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6\G_IV_1_j\"/>
    </mc:Choice>
  </mc:AlternateContent>
  <bookViews>
    <workbookView xWindow="0" yWindow="0" windowWidth="28800" windowHeight="10935" tabRatio="620"/>
  </bookViews>
  <sheets>
    <sheet name="VO_1" sheetId="63879" r:id="rId1"/>
    <sheet name="VO_2" sheetId="63877"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06" r:id="rId19"/>
  </sheets>
  <definedNames>
    <definedName name="_Fill" localSheetId="15" hidden="1">#REF!</definedName>
    <definedName name="_Fill" localSheetId="17" hidden="1">#REF!</definedName>
    <definedName name="_Fill" hidden="1">#REF!</definedName>
    <definedName name="_MatMult_AxB" localSheetId="15" hidden="1">#REF!</definedName>
    <definedName name="_MatMult_AxB" localSheetId="17" hidden="1">#REF!</definedName>
    <definedName name="_MatMult_AxB" hidden="1">#REF!</definedName>
    <definedName name="BB" localSheetId="15">#REF!</definedName>
    <definedName name="BB" localSheetId="17">#REF!</definedName>
    <definedName name="BB">#REF!</definedName>
    <definedName name="BE" localSheetId="15">#REF!</definedName>
    <definedName name="BE" localSheetId="17">#REF!</definedName>
    <definedName name="BE">#REF!</definedName>
    <definedName name="BW" localSheetId="15">#REF!</definedName>
    <definedName name="BW" localSheetId="17">#REF!</definedName>
    <definedName name="BW">#REF!</definedName>
    <definedName name="BY" localSheetId="15">#REF!</definedName>
    <definedName name="BY" localSheetId="17">#REF!</definedName>
    <definedName name="BY">#REF!</definedName>
    <definedName name="cf" localSheetId="15">#REF!</definedName>
    <definedName name="cf" localSheetId="17">#REF!</definedName>
    <definedName name="cf">#REF!</definedName>
    <definedName name="d" localSheetId="15" hidden="1">#REF!</definedName>
    <definedName name="d" localSheetId="17" hidden="1">#REF!</definedName>
    <definedName name="d" hidden="1">#REF!</definedName>
    <definedName name="Diagramm_Rechtsformen" localSheetId="15">#REF!</definedName>
    <definedName name="Diagramm_Rechtsformen" localSheetId="17">#REF!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localSheetId="17" hidden="1">#REF!</definedName>
    <definedName name="euro" hidden="1">#REF!</definedName>
    <definedName name="fdf" localSheetId="15" hidden="1">#REF!</definedName>
    <definedName name="fdf" localSheetId="17" hidden="1">#REF!</definedName>
    <definedName name="fdf" hidden="1">#REF!</definedName>
    <definedName name="fg" localSheetId="15" hidden="1">#REF!</definedName>
    <definedName name="fg" localSheetId="17" hidden="1">#REF!</definedName>
    <definedName name="fg" hidden="1">#REF!</definedName>
    <definedName name="HB" localSheetId="15">#REF!</definedName>
    <definedName name="HB" localSheetId="17">#REF!</definedName>
    <definedName name="HB">#REF!</definedName>
    <definedName name="HE" localSheetId="15">#REF!</definedName>
    <definedName name="HE" localSheetId="17">#REF!</definedName>
    <definedName name="HE">#REF!</definedName>
    <definedName name="HH" localSheetId="15">#REF!</definedName>
    <definedName name="HH" localSheetId="17">#REF!</definedName>
    <definedName name="HH">#REF!</definedName>
    <definedName name="Kreisergebnisse_311299" localSheetId="15">#REF!</definedName>
    <definedName name="Kreisergebnisse_311299" localSheetId="17">#REF!</definedName>
    <definedName name="Kreisergebnisse_311299">#REF!</definedName>
    <definedName name="MV" localSheetId="15">#REF!</definedName>
    <definedName name="MV" localSheetId="17">#REF!</definedName>
    <definedName name="MV">#REF!</definedName>
    <definedName name="n" localSheetId="15">#REF!</definedName>
    <definedName name="n" localSheetId="17">#REF!</definedName>
    <definedName name="n">#REF!</definedName>
    <definedName name="NS" localSheetId="15">#REF!</definedName>
    <definedName name="NS" localSheetId="17">#REF!</definedName>
    <definedName name="NS">#REF!</definedName>
    <definedName name="nu" localSheetId="15" hidden="1">#REF!</definedName>
    <definedName name="nu" localSheetId="17" hidden="1">#REF!</definedName>
    <definedName name="nu" hidden="1">#REF!</definedName>
    <definedName name="NW" localSheetId="15">#REF!</definedName>
    <definedName name="NW" localSheetId="17">#REF!</definedName>
    <definedName name="NW">#REF!</definedName>
    <definedName name="RF" localSheetId="15">#REF!</definedName>
    <definedName name="RF" localSheetId="17">#REF!</definedName>
    <definedName name="RF">#REF!</definedName>
    <definedName name="RF_ausf" localSheetId="15">#REF!</definedName>
    <definedName name="RF_ausf" localSheetId="17">#REF!</definedName>
    <definedName name="RF_ausf">#REF!</definedName>
    <definedName name="RP" localSheetId="15">#REF!</definedName>
    <definedName name="RP" localSheetId="17">#REF!</definedName>
    <definedName name="RP">#REF!</definedName>
    <definedName name="SH" localSheetId="15">#REF!</definedName>
    <definedName name="SH" localSheetId="17">#REF!</definedName>
    <definedName name="SH">#REF!</definedName>
    <definedName name="SL" localSheetId="15">#REF!</definedName>
    <definedName name="SL" localSheetId="17">#REF!</definedName>
    <definedName name="SL">#REF!</definedName>
    <definedName name="SN" localSheetId="15">#REF!</definedName>
    <definedName name="SN" localSheetId="17">#REF!</definedName>
    <definedName name="SN">#REF!</definedName>
    <definedName name="ST" localSheetId="15">#REF!</definedName>
    <definedName name="ST" localSheetId="17">#REF!</definedName>
    <definedName name="ST">#REF!</definedName>
    <definedName name="tgf" localSheetId="15">#REF!</definedName>
    <definedName name="tgf" localSheetId="17">#REF!</definedName>
    <definedName name="tgf">#REF!</definedName>
    <definedName name="TH" localSheetId="15">#REF!</definedName>
    <definedName name="TH" localSheetId="17">#REF!</definedName>
    <definedName name="TH">#REF!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#REF!</definedName>
  </definedNames>
  <calcPr calcId="145621"/>
</workbook>
</file>

<file path=xl/sharedStrings.xml><?xml version="1.0" encoding="utf-8"?>
<sst xmlns="http://schemas.openxmlformats.org/spreadsheetml/2006/main" count="7052" uniqueCount="814">
  <si>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</si>
  <si>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</si>
  <si>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</si>
  <si>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</si>
  <si>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</si>
  <si>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</si>
  <si>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</si>
  <si>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</si>
  <si>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</si>
  <si>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</si>
  <si>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</si>
  <si>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</si>
  <si>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</si>
  <si>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</si>
  <si>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</si>
  <si>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</si>
  <si>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</si>
  <si>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</si>
  <si>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</si>
  <si>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</si>
  <si>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</si>
  <si>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</si>
  <si>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</si>
  <si>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</si>
  <si>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</si>
  <si>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</si>
  <si>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</si>
  <si>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</si>
  <si>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</si>
  <si>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</si>
  <si>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</si>
  <si>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</si>
  <si>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</si>
  <si>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</si>
  <si>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</si>
  <si>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</si>
  <si>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</si>
  <si>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</si>
  <si>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</si>
  <si>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</si>
  <si>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</si>
  <si>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</si>
  <si>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</si>
  <si>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</si>
  <si>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</si>
  <si>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</si>
  <si>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Herausgeber</t>
  </si>
  <si>
    <t>Auskunftsdienst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</si>
  <si>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</si>
  <si>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</si>
  <si>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</si>
  <si>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</si>
  <si>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</si>
  <si>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</si>
  <si>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</si>
  <si>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</si>
  <si>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</si>
  <si>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</si>
  <si>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</si>
  <si>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</si>
  <si>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</si>
  <si>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</si>
  <si>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</si>
  <si>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</si>
  <si>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</si>
  <si>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Veränder-
ung zum
Vorjah-
reszeit-
raum</t>
  </si>
  <si>
    <t>Veränder-
ung zum
Vorjahres-
monat</t>
  </si>
  <si>
    <t xml:space="preserve">Telefon: </t>
  </si>
  <si>
    <t>E-Mail:</t>
  </si>
  <si>
    <t>tourismussh@statistik-nord.de</t>
  </si>
  <si>
    <r>
      <t>durch-
schnitt-
liche
Aufent-
halts-
dauer</t>
    </r>
    <r>
      <rPr>
        <vertAlign val="superscript"/>
        <sz val="8"/>
        <rFont val="Arial Narrow"/>
        <family val="2"/>
      </rPr>
      <t>1</t>
    </r>
  </si>
  <si>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</si>
  <si>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</si>
  <si>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</si>
  <si>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</si>
  <si>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</si>
  <si>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</si>
  <si>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</si>
  <si>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</si>
  <si>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</si>
  <si>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</si>
  <si>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</si>
  <si>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</si>
  <si>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</si>
  <si>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</si>
  <si>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</si>
  <si>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</si>
  <si>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</si>
  <si>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</si>
  <si>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</si>
  <si>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</si>
  <si>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</si>
  <si>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</si>
  <si>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</si>
  <si>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</si>
  <si>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</si>
  <si>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</si>
  <si>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</si>
  <si>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</si>
  <si>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</si>
  <si>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</si>
  <si>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</si>
  <si>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</si>
  <si>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</si>
  <si>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</si>
  <si>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</si>
  <si>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</si>
  <si>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</si>
  <si>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</si>
  <si>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</si>
  <si>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</si>
  <si>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</si>
  <si>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</si>
  <si>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</si>
  <si>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</si>
  <si>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</si>
  <si>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</si>
  <si>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</si>
  <si>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</si>
  <si>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</si>
  <si>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</si>
  <si>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</si>
  <si>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</si>
  <si>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</si>
  <si>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</si>
  <si>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</si>
  <si>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</si>
  <si>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</si>
  <si>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</si>
  <si>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</si>
  <si>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</si>
  <si>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</si>
  <si>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</si>
  <si>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</si>
  <si>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</si>
  <si>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</si>
  <si>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</si>
  <si>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</si>
  <si>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</si>
  <si>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</si>
  <si>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</si>
  <si>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</si>
  <si>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</si>
  <si>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</si>
  <si>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</si>
  <si>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</si>
  <si>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</si>
  <si>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</si>
  <si>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</si>
  <si>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</si>
  <si>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</si>
  <si>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</si>
  <si>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</si>
  <si>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</si>
  <si>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</si>
  <si>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</si>
  <si>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</si>
  <si>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</si>
  <si>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</si>
  <si>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</si>
  <si>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</si>
  <si>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</si>
  <si>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</si>
  <si>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</si>
  <si>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</si>
  <si>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</si>
  <si>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</si>
  <si>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</si>
  <si>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</si>
  <si>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</si>
  <si>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</si>
  <si>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</si>
  <si>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</si>
  <si>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</si>
  <si>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</si>
  <si>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</si>
  <si>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</si>
  <si>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</si>
  <si>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</si>
  <si>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</si>
  <si>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</si>
  <si>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</si>
  <si>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</si>
  <si>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</si>
  <si>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</si>
  <si>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</si>
  <si>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</si>
  <si>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</si>
  <si>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</si>
  <si>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</si>
  <si>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</si>
  <si>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</si>
  <si>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</si>
  <si>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</si>
  <si>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</si>
  <si>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51078 Nindorf</t>
  </si>
  <si>
    <t>51079 Norddeich</t>
  </si>
  <si>
    <t>51137 Nordermeldorf</t>
  </si>
  <si>
    <t>51081 Norderwöhrden</t>
  </si>
  <si>
    <t>51082 Nordhastedt</t>
  </si>
  <si>
    <t>51084 Oesterdeichstrich</t>
  </si>
  <si>
    <t>51087 Ostrohe</t>
  </si>
  <si>
    <t>51092 Rehm-Flehde-Bargen</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</si>
  <si>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</si>
  <si>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</si>
  <si>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</si>
  <si>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</si>
  <si>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</si>
  <si>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</si>
  <si>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</si>
  <si>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</si>
  <si>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</si>
  <si>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</si>
  <si>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</si>
  <si>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</si>
  <si>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</si>
  <si>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</si>
  <si>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</si>
  <si>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</si>
  <si>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</si>
  <si>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</si>
  <si>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</si>
  <si>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</si>
  <si>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</si>
  <si>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</si>
  <si>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</si>
  <si>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</si>
  <si>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</si>
  <si>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</si>
  <si>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</si>
  <si>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</si>
  <si>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</si>
  <si>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</si>
  <si>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</si>
  <si>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</si>
  <si>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</si>
  <si>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</si>
  <si>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</si>
  <si>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</si>
  <si>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</si>
  <si>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</si>
  <si>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</si>
  <si>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</si>
  <si>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</si>
  <si>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</si>
  <si>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</si>
  <si>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</si>
  <si>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</si>
  <si>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</si>
  <si>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</si>
  <si>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</si>
  <si>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</si>
  <si>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</si>
  <si>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</si>
  <si>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</si>
  <si>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</si>
  <si>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</si>
  <si>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</si>
  <si>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</si>
  <si>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</si>
  <si>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</si>
  <si>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</si>
  <si>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</si>
  <si>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</si>
  <si>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</si>
  <si>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</si>
  <si>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</si>
  <si>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</si>
  <si>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</si>
  <si>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</si>
  <si>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</si>
  <si>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</si>
  <si>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</si>
  <si>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</si>
  <si>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</si>
  <si>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</si>
  <si>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</si>
  <si>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</si>
  <si>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</si>
  <si>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</si>
  <si>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</si>
  <si>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</si>
  <si>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</si>
  <si>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</si>
  <si>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</si>
  <si>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</si>
  <si>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</si>
  <si>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</si>
  <si>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</si>
  <si>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</si>
  <si>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</si>
  <si>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</si>
  <si>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</si>
  <si>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</si>
  <si>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</si>
  <si>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</si>
  <si>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</si>
  <si>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</si>
  <si>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</si>
  <si>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</si>
  <si>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</si>
  <si>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54101 Oster-Ohrstedt</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</si>
  <si>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</si>
  <si>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</si>
  <si>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</si>
  <si>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</si>
  <si>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</si>
  <si>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</si>
  <si>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</si>
  <si>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</si>
  <si>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</si>
  <si>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</si>
  <si>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</si>
  <si>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</si>
  <si>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</si>
  <si>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</si>
  <si>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</si>
  <si>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</si>
  <si>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</si>
  <si>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</si>
  <si>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</si>
  <si>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</si>
  <si>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</si>
  <si>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</si>
  <si>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</si>
  <si>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</si>
  <si>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</si>
  <si>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</si>
  <si>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</si>
  <si>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</si>
  <si>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</si>
  <si>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</si>
  <si>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</si>
  <si>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</si>
  <si>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</si>
  <si>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</si>
  <si>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</si>
  <si>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</si>
  <si>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</si>
  <si>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</si>
  <si>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</si>
  <si>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</si>
  <si>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</si>
  <si>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</si>
  <si>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</si>
  <si>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</si>
  <si>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</si>
  <si>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</si>
  <si>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</si>
  <si>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</si>
  <si>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</si>
  <si>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</si>
  <si>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</si>
  <si>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</si>
  <si>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</si>
  <si>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</si>
  <si>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</si>
  <si>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</si>
  <si>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</si>
  <si>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</si>
  <si>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</si>
  <si>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</si>
  <si>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</si>
  <si>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</si>
  <si>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</si>
  <si>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</si>
  <si>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</si>
  <si>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</si>
  <si>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</si>
  <si>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56004 Bilsen</t>
  </si>
  <si>
    <t>56006 Bokel</t>
  </si>
  <si>
    <t>56010 Brande-Hörnerkirchen</t>
  </si>
  <si>
    <t>56015 Elmshorn, Stadt</t>
  </si>
  <si>
    <t>56019 Haselau</t>
  </si>
  <si>
    <t>56024 Heist</t>
  </si>
  <si>
    <t>56025 Helgoland</t>
  </si>
  <si>
    <t>56026 Hemdingen</t>
  </si>
  <si>
    <t>56028 Holm</t>
  </si>
  <si>
    <t>56029 Klein Nordende</t>
  </si>
  <si>
    <t>56031 Kölln-Reisiek</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</si>
  <si>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</si>
  <si>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</si>
  <si>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</si>
  <si>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</si>
  <si>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</si>
  <si>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</si>
  <si>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</si>
  <si>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</si>
  <si>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</si>
  <si>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</si>
  <si>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</si>
  <si>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</si>
  <si>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</si>
  <si>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</si>
  <si>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</si>
  <si>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</si>
  <si>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</si>
  <si>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</si>
  <si>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</si>
  <si>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</si>
  <si>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</si>
  <si>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</si>
  <si>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</si>
  <si>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</si>
  <si>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</si>
  <si>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</si>
  <si>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</si>
  <si>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</si>
  <si>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</si>
  <si>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</si>
  <si>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</si>
  <si>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</si>
  <si>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</si>
  <si>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</si>
  <si>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</si>
  <si>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</si>
  <si>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</si>
  <si>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</si>
  <si>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</si>
  <si>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</si>
  <si>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</si>
  <si>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</si>
  <si>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</si>
  <si>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</si>
  <si>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</si>
  <si>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</si>
  <si>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</si>
  <si>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</si>
  <si>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</si>
  <si>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</si>
  <si>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</si>
  <si>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</si>
  <si>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</si>
  <si>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</si>
  <si>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</si>
  <si>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</si>
  <si>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</si>
  <si>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</si>
  <si>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</si>
  <si>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</si>
  <si>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</si>
  <si>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</si>
  <si>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</si>
  <si>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</si>
  <si>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</si>
  <si>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</si>
  <si>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</si>
  <si>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</si>
  <si>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</si>
  <si>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</si>
  <si>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</si>
  <si>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</si>
  <si>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</si>
  <si>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</si>
  <si>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58052 Fleckeby</t>
  </si>
  <si>
    <t>58054 Fockbek</t>
  </si>
  <si>
    <t>58057 Gammelby</t>
  </si>
  <si>
    <t>58058 Gettorf</t>
  </si>
  <si>
    <t>58059 Gnutz</t>
  </si>
  <si>
    <t>58102 Goosefeld</t>
  </si>
  <si>
    <t>58063 Grevenkrug</t>
  </si>
  <si>
    <t>58066 Groß Wittensee</t>
  </si>
  <si>
    <t>58067 Güby</t>
  </si>
  <si>
    <t>58069 Haby</t>
  </si>
  <si>
    <t>58070 Hamdorf</t>
  </si>
  <si>
    <t>58072 Hanerau-Hademarschen</t>
  </si>
  <si>
    <t>58073 Haßmoor</t>
  </si>
  <si>
    <t>58074 Heinkenborstel</t>
  </si>
  <si>
    <t>58077 Hohenwestedt</t>
  </si>
  <si>
    <t>58078 Hohn</t>
  </si>
  <si>
    <t>58080 Holtsee</t>
  </si>
  <si>
    <t>58082 Holzdorf</t>
  </si>
  <si>
    <t>58086 Jevenstedt</t>
  </si>
  <si>
    <t>58087 Karby</t>
  </si>
  <si>
    <t>58088 Klein Wittensee</t>
  </si>
  <si>
    <t>58090 Kosel</t>
  </si>
  <si>
    <t>58092 Kronshagen</t>
  </si>
  <si>
    <t>58093 Krummwisch</t>
  </si>
  <si>
    <t>58094 Langwedel</t>
  </si>
  <si>
    <t>58099 Loose</t>
  </si>
  <si>
    <t>58100 Lütjenwestedt</t>
  </si>
  <si>
    <t>58103 Meezen</t>
  </si>
  <si>
    <t>58107 Molfsee</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</si>
  <si>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</si>
  <si>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</si>
  <si>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</si>
  <si>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</si>
  <si>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</si>
  <si>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</si>
  <si>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</si>
  <si>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</si>
  <si>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</si>
  <si>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</si>
  <si>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</si>
  <si>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</si>
  <si>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</si>
  <si>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58142 Schinkel</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</si>
  <si>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</si>
  <si>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</si>
  <si>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</si>
  <si>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</si>
  <si>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</si>
  <si>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</si>
  <si>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</si>
  <si>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</si>
  <si>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</si>
  <si>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</si>
  <si>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</si>
  <si>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</si>
  <si>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</si>
  <si>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</si>
  <si>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</si>
  <si>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</si>
  <si>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</si>
  <si>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</si>
  <si>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</si>
  <si>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</si>
  <si>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</si>
  <si>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</si>
  <si>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</si>
  <si>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</si>
  <si>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</si>
  <si>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</si>
  <si>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</si>
  <si>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</si>
  <si>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</si>
  <si>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</si>
  <si>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</si>
  <si>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</si>
  <si>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</si>
  <si>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</si>
  <si>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</si>
  <si>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</si>
  <si>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</si>
  <si>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</si>
  <si>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</si>
  <si>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59058 Meggerdorf</t>
  </si>
  <si>
    <t>59060 Mohrkirch</t>
  </si>
  <si>
    <t>59145 Munkbrarup</t>
  </si>
  <si>
    <t>59147 Nieby</t>
  </si>
  <si>
    <t>59148 Niesgrau</t>
  </si>
  <si>
    <t>59064 Norderstapel</t>
  </si>
  <si>
    <t>59065 Nottfeld</t>
  </si>
  <si>
    <t>59184 Oeversee</t>
  </si>
  <si>
    <t>59152 Pommerby</t>
  </si>
  <si>
    <t>59155 Rabenholz</t>
  </si>
  <si>
    <t>59068 Rabenkirchen-Faulück</t>
  </si>
  <si>
    <t>59073 Schaalby</t>
  </si>
  <si>
    <t>59158 Schafflund</t>
  </si>
  <si>
    <t>59074 Scheggerott</t>
  </si>
  <si>
    <t>59075 Schleswig, Stadt</t>
  </si>
  <si>
    <t>59079 Silberstedt</t>
  </si>
  <si>
    <t>59161 Sörup</t>
  </si>
  <si>
    <t>59164 Steinberg</t>
  </si>
  <si>
    <t>59167 Sterup</t>
  </si>
  <si>
    <t>59168 Stoltebüll</t>
  </si>
  <si>
    <t>59083 Süderbrarup</t>
  </si>
  <si>
    <t>59085 Süderstapel</t>
  </si>
  <si>
    <t>59171 Tarp</t>
  </si>
  <si>
    <t>59087 Tetenhusen</t>
  </si>
  <si>
    <t>59092 Treia</t>
  </si>
  <si>
    <t>59097 Twedt</t>
  </si>
  <si>
    <t>59094 Ulsnis</t>
  </si>
  <si>
    <t>59173 Wallsbüll</t>
  </si>
  <si>
    <t>59174 Wanderup</t>
  </si>
  <si>
    <t>59176 Wees</t>
  </si>
  <si>
    <t>59178 Westerholz</t>
  </si>
  <si>
    <t>60004 Bad Bramstedt, Stadt</t>
  </si>
  <si>
    <t>60005 Bad Segeberg, Stadt</t>
  </si>
  <si>
    <t>60008 Bebensee</t>
  </si>
  <si>
    <t>60010 Blunk</t>
  </si>
  <si>
    <t>60012 Bornhöved</t>
  </si>
  <si>
    <t>60019 Ellerau</t>
  </si>
  <si>
    <t>60034 Hartenholm</t>
  </si>
  <si>
    <t>60039 Henstedt-Ulzburg</t>
  </si>
  <si>
    <t>60043 Itzstedt</t>
  </si>
  <si>
    <t>60044 Kaltenkirchen, Stadt</t>
  </si>
  <si>
    <t>60049 Klein Rönnau</t>
  </si>
  <si>
    <t>60053 Leezen</t>
  </si>
  <si>
    <t>60054 Lentföhrden</t>
  </si>
  <si>
    <t>60057 Mözen</t>
  </si>
  <si>
    <t>60058 Nahe</t>
  </si>
  <si>
    <t>60062 Neversdorf</t>
  </si>
  <si>
    <t>60063 Norderstedt, Stadt</t>
  </si>
  <si>
    <t>60067 Pronstorf</t>
  </si>
  <si>
    <t>60068 Rickling</t>
  </si>
  <si>
    <t>60070 Schackendorf</t>
  </si>
  <si>
    <t>60075 Seedorf</t>
  </si>
  <si>
    <t>60080 Stocksee</t>
  </si>
  <si>
    <t>60089 Trappenkamp</t>
  </si>
  <si>
    <t>60095 Weddelbrook</t>
  </si>
  <si>
    <t>60101 Wittenborn</t>
  </si>
  <si>
    <t>61015 Borsfleth</t>
  </si>
  <si>
    <t>61016 Breitenberg</t>
  </si>
  <si>
    <t>61018 Brokdorf</t>
  </si>
  <si>
    <t>61022 Dägeling</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</si>
  <si>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</si>
  <si>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</si>
  <si>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</si>
  <si>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</si>
  <si>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</si>
  <si>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</si>
  <si>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</si>
  <si>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</si>
  <si>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</si>
  <si>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</si>
  <si>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</si>
  <si>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</si>
  <si>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</si>
  <si>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</si>
  <si>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</si>
  <si>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</si>
  <si>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</si>
  <si>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</si>
  <si>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</si>
  <si>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</si>
  <si>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</si>
  <si>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</si>
  <si>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</si>
  <si>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</si>
  <si>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</si>
  <si>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</si>
  <si>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</si>
  <si>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</si>
  <si>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</si>
  <si>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</si>
  <si>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</si>
  <si>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</si>
  <si>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</si>
  <si>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</si>
  <si>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</si>
  <si>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</si>
  <si>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</si>
  <si>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</si>
  <si>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</si>
  <si>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</si>
  <si>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</si>
  <si>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</si>
  <si>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</si>
  <si>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</si>
  <si>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</si>
  <si>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</si>
  <si>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</si>
  <si>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</si>
  <si>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</si>
  <si>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</si>
  <si>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</si>
  <si>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</si>
  <si>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</si>
  <si>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</si>
  <si>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</si>
  <si>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</si>
  <si>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</si>
  <si>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t>2 Im Juli angebotene Betten / Schlafgelegenheiten</t>
  </si>
  <si>
    <t>3 Rechnerischer Wert: Übernachtungen / Ankünfte</t>
  </si>
  <si>
    <r>
      <t xml:space="preserve">Stellplätze </t>
    </r>
    <r>
      <rPr>
        <vertAlign val="superscript"/>
        <sz val="8"/>
        <rFont val="Arial Narrow"/>
        <family val="2"/>
      </rPr>
      <t>2</t>
    </r>
  </si>
  <si>
    <r>
      <t xml:space="preserve">Campingplätze </t>
    </r>
    <r>
      <rPr>
        <vertAlign val="superscript"/>
        <sz val="8"/>
        <rFont val="Arial Narrow"/>
        <family val="2"/>
      </rPr>
      <t>1</t>
    </r>
  </si>
  <si>
    <t>1 Im Juli geöffnete Campingplätze für Urlaubscamping</t>
  </si>
  <si>
    <t>2 Im Juli angebotene Stellplätze für Urlaubscamping</t>
  </si>
  <si>
    <t>Herkunftsland</t>
  </si>
  <si>
    <r>
      <t xml:space="preserve">Campingplätze </t>
    </r>
    <r>
      <rPr>
        <vertAlign val="superscript"/>
        <sz val="8"/>
        <rFont val="Arial Narrow"/>
        <family val="2"/>
      </rPr>
      <t>2</t>
    </r>
  </si>
  <si>
    <t>1 Beherbergungsstätten mit 10 und mehr Betten</t>
  </si>
  <si>
    <t>2 Campingplätze mit 10 und mehr Stellplätzen für Urlaubscamping</t>
  </si>
  <si>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</si>
  <si>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</si>
  <si>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</si>
  <si>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</si>
  <si>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</si>
  <si>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t>1 Im Juli geöffnete Beherbergungsstätten</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</si>
  <si>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</si>
  <si>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</si>
  <si>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</si>
  <si>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</si>
  <si>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</si>
  <si>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</si>
  <si>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r>
      <rPr>
        <sz val="8"/>
        <color indexed="8"/>
        <rFont val="Arial Narrow"/>
        <family val="2"/>
      </rPr>
      <t xml:space="preserve">
</t>
    </r>
  </si>
  <si>
    <t>3) Rechnerischer Wert: Übernachtungen / Ankünfte</t>
  </si>
  <si>
    <t>4) Rechnerischer Wert: Übernachtungen / Betten</t>
  </si>
  <si>
    <r>
      <t xml:space="preserve">Beherbergungsstätten </t>
    </r>
    <r>
      <rPr>
        <vertAlign val="superscript"/>
        <sz val="8"/>
        <rFont val="Arial Narrow"/>
        <family val="2"/>
      </rPr>
      <t>1)</t>
    </r>
  </si>
  <si>
    <r>
      <t>Betten</t>
    </r>
    <r>
      <rPr>
        <vertAlign val="superscript"/>
        <sz val="8"/>
        <rFont val="Arial Narrow"/>
        <family val="2"/>
      </rPr>
      <t xml:space="preserve"> 2)</t>
    </r>
  </si>
  <si>
    <r>
      <t xml:space="preserve">durch-
schnitt-
liche
Aufent-
halts-
dauer </t>
    </r>
    <r>
      <rPr>
        <vertAlign val="superscript"/>
        <sz val="8"/>
        <rFont val="Arial Narrow"/>
        <family val="2"/>
      </rPr>
      <t>3)</t>
    </r>
  </si>
  <si>
    <t>1 im Juli geöffnete Beherbergungsstätten</t>
  </si>
  <si>
    <t>2 im Juli angebotene Betten</t>
  </si>
  <si>
    <r>
      <t xml:space="preserve">Betten </t>
    </r>
    <r>
      <rPr>
        <vertAlign val="superscript"/>
        <sz val="8"/>
        <rFont val="Arial Narrow"/>
        <family val="2"/>
      </rPr>
      <t>2)</t>
    </r>
  </si>
  <si>
    <r>
      <t>durch-
schnitt-
liche
Aufent-
halts-
dauer</t>
    </r>
    <r>
      <rPr>
        <vertAlign val="superscript"/>
        <sz val="8"/>
        <rFont val="Arial Narrow"/>
        <family val="2"/>
      </rPr>
      <t xml:space="preserve"> 3)</t>
    </r>
  </si>
  <si>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</si>
  <si>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</si>
  <si>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</si>
  <si>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2 Im Juli geöffnete Campingplätze für Urlaubscamping</t>
  </si>
  <si>
    <t>Tabelle 5: Beherbergungsstätten, Betten, Gäste und Übernachtungen seit 1981</t>
  </si>
  <si>
    <t>darunter Gäste aus dem Ausland</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</si>
  <si>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</si>
  <si>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</si>
  <si>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</si>
  <si>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</si>
  <si>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</si>
  <si>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</si>
  <si>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</si>
  <si>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</si>
  <si>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</si>
  <si>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</si>
  <si>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</si>
  <si>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</si>
  <si>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</si>
  <si>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</si>
  <si>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</si>
  <si>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</si>
  <si>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</si>
  <si>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</si>
  <si>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</si>
  <si>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</si>
  <si>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</si>
  <si>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</si>
  <si>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</si>
  <si>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</si>
  <si>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</si>
  <si>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</si>
  <si>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</si>
  <si>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</si>
  <si>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</si>
  <si>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</si>
  <si>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</si>
  <si>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</si>
  <si>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</si>
  <si>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</si>
  <si>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</si>
  <si>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</si>
  <si>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</si>
  <si>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</si>
  <si>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</si>
  <si>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</si>
  <si>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</si>
  <si>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</si>
  <si>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</si>
  <si>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</si>
  <si>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</si>
  <si>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</si>
  <si>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</si>
  <si>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61086 Poyenberg</t>
  </si>
  <si>
    <t>62025 Hamberge</t>
  </si>
  <si>
    <t>62027 Hammoor</t>
  </si>
  <si>
    <t>53123 Sterley</t>
  </si>
  <si>
    <r>
      <t xml:space="preserve">Beherbergungs-
stätten </t>
    </r>
    <r>
      <rPr>
        <vertAlign val="superscript"/>
        <sz val="8"/>
        <color indexed="8"/>
        <rFont val="Arial Narrow"/>
        <family val="2"/>
      </rPr>
      <t xml:space="preserve"> 2)</t>
    </r>
  </si>
  <si>
    <t>Ostseebäder zusammen</t>
  </si>
  <si>
    <t>Nordseebäder zusammen</t>
  </si>
  <si>
    <r>
      <t>Betten</t>
    </r>
    <r>
      <rPr>
        <vertAlign val="superscript"/>
        <sz val="8"/>
        <color indexed="8"/>
        <rFont val="Arial Narrow"/>
        <family val="2"/>
      </rPr>
      <t xml:space="preserve"> 2)</t>
    </r>
  </si>
  <si>
    <t>Grafik 1: Anzahl der Betriebe in Schleswig-Holstein</t>
  </si>
  <si>
    <t>Grafik 2: Anzahl der Betten in Schleswig-Holstein</t>
  </si>
  <si>
    <t>STATISTISCHE BERICHTE</t>
  </si>
  <si>
    <t>Fußnoten am Ende der Tabelle</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</si>
  <si>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</si>
  <si>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</si>
  <si>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</si>
  <si>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</si>
  <si>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</si>
  <si>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60027 Großenaspe</t>
  </si>
  <si>
    <t>60038 Heidmühlen</t>
  </si>
  <si>
    <t>60072 Schmalensee</t>
  </si>
  <si>
    <t>58075 Hörsten</t>
  </si>
  <si>
    <t>59159 Sieverstedt</t>
  </si>
  <si>
    <t>54078 List auf Sylt</t>
  </si>
  <si>
    <t>54055 Humptrup</t>
  </si>
  <si>
    <t>53044 Groß Schenkenberg</t>
  </si>
  <si>
    <t>53081 Lankau</t>
  </si>
  <si>
    <t>Kennziffer: G IV 1 - j 16 SH</t>
  </si>
  <si>
    <t>in Schleswig-Holstein im Jahr 2016 (ohne Campingplätze) nach Kreisen und Gemeinden</t>
  </si>
  <si>
    <t>in Schleswig-Holstein im Jahr 2016 nach Kreisen und Gemeinden</t>
  </si>
  <si>
    <t>Ankünfte, Übernachtungen und Aufenthaltsdauer der Gäste in Schleswig-Holstein im Jahr 2016</t>
  </si>
  <si>
    <t>Ankünfte und Übernachtungen der Gäste in Schleswig-Holstein im Jahr 2016</t>
  </si>
  <si>
    <t>in Beherbergungsstätten in Schleswig-Holstein im Jahr 2016 nach der Gemeindegruppe</t>
  </si>
  <si>
    <t>in Schleswig-Holstein im Jahr 2016 nach Reisegebieten und Betriebsarten (ohne Campingplätze)</t>
  </si>
  <si>
    <t>der Gäste auf Campingplätzen in Schleswig-Holstein im Jahr 2016</t>
  </si>
  <si>
    <t>und in der Parahotellerie in Schleswig-Holstein von 2012 bis 2016</t>
  </si>
  <si>
    <t>Beherbergungsstätten 2016 - Anzahl der Betriebe</t>
  </si>
  <si>
    <t>Beherbergungsstätten 2016 - Anzahl der Gästeankünfte</t>
  </si>
  <si>
    <t>Beherbergungsstätten 2016 - Anzahl der Gästeübernachtungen</t>
  </si>
  <si>
    <t>Campingplätze 2016 - Anzahl der Stellplätze</t>
  </si>
  <si>
    <t>Campingplätze 2016 - Anzahl der Gästeankünfte</t>
  </si>
  <si>
    <t>Campingplätze 2016 - Anzahl der Gästeübernachtungen</t>
  </si>
  <si>
    <t>Tabelle 1: Beherbergungsangebot sowie Ankünfte, Übernachtungen und Aufenthaltsdauer der Gäste in Schleswig-Holstein im Jahr 2016 (ohne Campingplätze) nach Kreisen und Gemeinden</t>
  </si>
  <si>
    <t xml:space="preserve">.   </t>
  </si>
  <si>
    <t>Tabelle 2: Ankünfte, Übernachtungen und Aufenthaltsdauer der Gäste auf Campingplätzen in Schleswig-Holstein im Jahr 2016 nach Kreisen und Gemeinden</t>
  </si>
  <si>
    <t>Tabelle 3: Ankünfte, Übernachtungen und Aufenthaltsdauer der Gäste in Schleswig-Holstein im Jahr 2016 nach Kreisen und Gemeinden</t>
  </si>
  <si>
    <t>Tabelle 4: Ankünfte und Übernachtungen der Gäste in Schleswig-Holstein im Jahr 2016 nach Reisegebieten und Herkunftsländern</t>
  </si>
  <si>
    <t>Tabelle 7: Beherbergungsangebot sowie Ankünfte, Übernachtungen und Aufenthaltsdauer der Gäste in Schleswig-Holstein im Jahr 2016 nach Reisegebieten und Betriebsarten (ohne Campingplätze)</t>
  </si>
  <si>
    <t>Tabelle 8: Campingplätze und Stellplatzangebot sowie Ankünfte, Übernachtungen und Aufenthaltsdauer der Gäste auf Campingplätzen in Schleswig-Holstein im Jahr 2016 nach Kreisen, Reisegebieten und Gemeindegruppen</t>
  </si>
  <si>
    <t xml:space="preserve">x   </t>
  </si>
  <si>
    <t>0431 6895-9231</t>
  </si>
  <si>
    <t>Tabelle 9.1: Die Beherbergungskapazität in Schleswig-Holstein seit 1981 
nach der Betriebsartengruppe</t>
  </si>
  <si>
    <r>
      <t xml:space="preserve">Beherbergungsstätten mit 10 und mehr Betten </t>
    </r>
    <r>
      <rPr>
        <vertAlign val="superscript"/>
        <sz val="10"/>
        <rFont val="Arial"/>
        <family val="2"/>
      </rPr>
      <t>1)</t>
    </r>
  </si>
  <si>
    <t>Tabelle 9.2: Die Beherbergungskapazität der Hotellerie in Schleswig-Holstein seit 1981 
nach der Betriebsart</t>
  </si>
  <si>
    <t>Tabelle 9.3 Die Beherbergungskapazität der Parahotellerie in Schleswig-Holstein seit 1981 
nach der Betriebsart</t>
  </si>
  <si>
    <t>Sofern in den Produkten auf das Vorhandensein von Copyrightrechten Dritter 
hingewiesen wird, sind die in deren Produkten ausgewiesenen Copyrightbestimmungen 
zu wahren. Alle übrigen Rechte bleiben vorbehalten.</t>
  </si>
  <si>
    <t>Tabelle 6: Beherbergungsangebot sowie Ankünfte, Übernachtungen und Aufenthaltsdauer der Gäste in Beherbergungsstätten in Schleswig-Holstein im Jahr 2016 nach der Gemeindegruppe 
(ohne Campingplätze)</t>
  </si>
  <si>
    <t>Frank Drechsler</t>
  </si>
  <si>
    <t xml:space="preserve">© Statistisches Amt für Hamburg und Schleswig-Holstein, Hamburg 2022
Auszugsweise Vervielfältigung und Verbreitung mit Quellenangabe gestattet.   </t>
  </si>
  <si>
    <t xml:space="preserve">r 15 939   </t>
  </si>
  <si>
    <t xml:space="preserve">r 2,0   </t>
  </si>
  <si>
    <t xml:space="preserve">r 42 838   </t>
  </si>
  <si>
    <t xml:space="preserve">r 1,1   </t>
  </si>
  <si>
    <t>sonst. nordam. Länder</t>
  </si>
  <si>
    <t xml:space="preserve">r 990   </t>
  </si>
  <si>
    <t xml:space="preserve">r 13,4   </t>
  </si>
  <si>
    <t xml:space="preserve">r 3 172   </t>
  </si>
  <si>
    <t xml:space="preserve">r 15,8   </t>
  </si>
  <si>
    <t xml:space="preserve">r 9 682   </t>
  </si>
  <si>
    <t xml:space="preserve">r - 2,7   </t>
  </si>
  <si>
    <t xml:space="preserve">r 23 493   </t>
  </si>
  <si>
    <t xml:space="preserve">r - 3,4   </t>
  </si>
  <si>
    <t xml:space="preserve">r 5 059   </t>
  </si>
  <si>
    <t xml:space="preserve">r 8,2   </t>
  </si>
  <si>
    <t xml:space="preserve">r 15 610   </t>
  </si>
  <si>
    <t xml:space="preserve">r 4,3   </t>
  </si>
  <si>
    <r>
      <t xml:space="preserve">Herausgegeben am: 28. Januar 2022 </t>
    </r>
    <r>
      <rPr>
        <b/>
        <sz val="12"/>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</si>
</sst>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0\ \ \ ;\-###\ ##0\ \ \ ;&quot;&quot;"/>
  </numFmts>
  <fonts count="47"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s>
  <cellStyleXfs count="54">
    <xf numFmtId="0" fontId="0" fillId="0" borderId="0"/>
    <xf numFmtId="0" fontId="13" fillId="0" borderId="0"/>
    <xf numFmtId="0" fontId="12" fillId="0" borderId="0"/>
    <xf numFmtId="0" fontId="7" fillId="0" borderId="0"/>
    <xf numFmtId="0" fontId="6" fillId="0" borderId="0"/>
    <xf numFmtId="0" fontId="7" fillId="0" borderId="0"/>
    <xf numFmtId="0" fontId="6" fillId="0" borderId="0"/>
    <xf numFmtId="0" fontId="7" fillId="0" borderId="0"/>
    <xf numFmtId="0" fontId="7" fillId="0" borderId="0"/>
    <xf numFmtId="0" fontId="5" fillId="0" borderId="0"/>
    <xf numFmtId="0" fontId="34" fillId="0" borderId="0" applyNumberFormat="0" applyFill="0" applyBorder="0" applyAlignment="0" applyProtection="0"/>
    <xf numFmtId="0" fontId="4" fillId="0" borderId="0"/>
    <xf numFmtId="0" fontId="8" fillId="0" borderId="0"/>
    <xf numFmtId="0" fontId="3" fillId="0" borderId="0" applyFill="0" applyAlignment="0"/>
    <xf numFmtId="0" fontId="25" fillId="0" borderId="0" applyFill="0" applyBorder="0" applyAlignment="0"/>
    <xf numFmtId="0" fontId="41" fillId="0" borderId="0" applyFill="0" applyBorder="0" applyAlignment="0"/>
    <xf numFmtId="0" fontId="3" fillId="0" borderId="0"/>
    <xf numFmtId="0" fontId="8" fillId="0" borderId="0"/>
    <xf numFmtId="0" fontId="3" fillId="0" borderId="0"/>
    <xf numFmtId="0" fontId="3" fillId="0" borderId="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35" fillId="0" borderId="0" applyNumberFormat="0" applyFill="0" applyBorder="0" applyAlignment="0" applyProtection="0"/>
    <xf numFmtId="43" fontId="7" fillId="0" borderId="0" applyFont="0" applyFill="0" applyBorder="0" applyAlignment="0" applyProtection="0"/>
    <xf numFmtId="0" fontId="3" fillId="0" borderId="0"/>
    <xf numFmtId="0" fontId="5" fillId="0" borderId="0"/>
    <xf numFmtId="0" fontId="5" fillId="0" borderId="0"/>
    <xf numFmtId="0" fontId="3" fillId="0" borderId="0"/>
    <xf numFmtId="0" fontId="7" fillId="0" borderId="0"/>
    <xf numFmtId="0" fontId="5"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45" fillId="0" borderId="0"/>
  </cellStyleXfs>
  <cellXfs count="347">
    <xf numFmtId="0" fontId="0" fillId="0" borderId="0" xfId="0"/>
    <xf numFmtId="0" fontId="8" fillId="0" borderId="0" xfId="0" applyFont="1"/>
    <xf numFmtId="0" fontId="10" fillId="0" borderId="0" xfId="0" applyFont="1"/>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11" fillId="0" borderId="0" xfId="0" applyFont="1" applyAlignment="1">
      <alignment horizontal="right" wrapText="1"/>
    </xf>
    <xf numFmtId="0" fontId="11" fillId="0" borderId="0" xfId="0" applyFont="1" applyAlignment="1">
      <alignment wrapText="1"/>
    </xf>
    <xf numFmtId="0" fontId="10" fillId="0" borderId="0" xfId="0" applyFont="1" applyAlignment="1">
      <alignment horizontal="right" wrapText="1"/>
    </xf>
    <xf numFmtId="0" fontId="10" fillId="0" borderId="0" xfId="0" applyFont="1" applyAlignment="1">
      <alignment wrapText="1"/>
    </xf>
    <xf numFmtId="0" fontId="10" fillId="0" borderId="0" xfId="0" applyFont="1" applyAlignment="1">
      <alignment horizontal="right" vertical="top" wrapText="1"/>
    </xf>
    <xf numFmtId="0" fontId="10" fillId="0" borderId="0" xfId="0" applyFont="1" applyAlignment="1">
      <alignment vertical="top" wrapText="1"/>
    </xf>
    <xf numFmtId="0" fontId="14" fillId="0" borderId="0" xfId="0" applyFont="1"/>
    <xf numFmtId="0" fontId="15" fillId="0" borderId="0" xfId="3" applyFont="1"/>
    <xf numFmtId="0" fontId="16" fillId="0" borderId="0" xfId="0" applyFont="1"/>
    <xf numFmtId="0" fontId="15" fillId="0" borderId="0" xfId="3" applyFont="1" applyAlignment="1">
      <alignment horizontal="right"/>
    </xf>
    <xf numFmtId="0" fontId="8" fillId="0" borderId="0" xfId="3" applyFont="1"/>
    <xf numFmtId="0" fontId="17" fillId="0" borderId="0" xfId="3" applyFont="1" applyAlignment="1">
      <alignment horizontal="center"/>
    </xf>
    <xf numFmtId="0" fontId="0" fillId="0" borderId="0" xfId="0" applyAlignment="1">
      <alignment horizontal="right"/>
    </xf>
    <xf numFmtId="0" fontId="22" fillId="0" borderId="0" xfId="0" applyFont="1"/>
    <xf numFmtId="0" fontId="22" fillId="0" borderId="0" xfId="0" applyFont="1" applyAlignment="1">
      <alignment horizontal="left" wrapText="1"/>
    </xf>
    <xf numFmtId="0" fontId="0" fillId="0" borderId="0" xfId="0" applyAlignment="1">
      <alignment horizontal="left" wrapText="1"/>
    </xf>
    <xf numFmtId="0" fontId="8" fillId="0" borderId="0" xfId="8" quotePrefix="1" applyFont="1" applyAlignment="1">
      <alignment horizontal="left"/>
    </xf>
    <xf numFmtId="0" fontId="8" fillId="0" borderId="0" xfId="8" applyFont="1"/>
    <xf numFmtId="0" fontId="8" fillId="0" borderId="0" xfId="8" applyFont="1" applyAlignment="1">
      <alignment horizontal="left"/>
    </xf>
    <xf numFmtId="0" fontId="8" fillId="0" borderId="0" xfId="0" applyFont="1" applyAlignment="1">
      <alignment horizontal="left"/>
    </xf>
    <xf numFmtId="0" fontId="24" fillId="0" borderId="0" xfId="0" applyFont="1"/>
    <xf numFmtId="0" fontId="22" fillId="0" borderId="0" xfId="0" applyFont="1" applyAlignment="1">
      <alignment horizontal="left" wrapText="1"/>
    </xf>
    <xf numFmtId="0" fontId="0" fillId="0" borderId="0" xfId="0" applyAlignment="1">
      <alignment horizontal="left" wrapText="1"/>
    </xf>
    <xf numFmtId="0" fontId="26" fillId="0" borderId="0" xfId="0" applyFont="1" applyFill="1" applyAlignment="1">
      <alignment horizontal="left"/>
    </xf>
    <xf numFmtId="0" fontId="26" fillId="0" borderId="0" xfId="0" applyFont="1" applyFill="1" applyAlignment="1">
      <alignment horizontal="center"/>
    </xf>
    <xf numFmtId="0" fontId="26" fillId="0" borderId="0" xfId="0" applyFont="1"/>
    <xf numFmtId="0" fontId="26" fillId="0" borderId="0" xfId="0" applyFont="1" applyAlignment="1"/>
    <xf numFmtId="0" fontId="26" fillId="0" borderId="0" xfId="0" applyFont="1" applyFill="1"/>
    <xf numFmtId="0" fontId="26" fillId="0" borderId="0" xfId="0" applyFont="1" applyAlignment="1">
      <alignment vertical="top"/>
    </xf>
    <xf numFmtId="0" fontId="26" fillId="0" borderId="0" xfId="0" applyNumberFormat="1" applyFont="1" applyFill="1" applyAlignment="1">
      <alignment horizontal="right" vertical="top"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7" fillId="0" borderId="0" xfId="0" applyFont="1" applyAlignment="1"/>
    <xf numFmtId="0" fontId="27" fillId="0" borderId="0" xfId="0" applyFont="1" applyAlignment="1">
      <alignment horizontal="right" wrapText="1"/>
    </xf>
    <xf numFmtId="0" fontId="26" fillId="0" borderId="0" xfId="0" applyFont="1" applyAlignment="1">
      <alignment wrapText="1"/>
    </xf>
    <xf numFmtId="0" fontId="27" fillId="0" borderId="0" xfId="0" applyFont="1" applyAlignment="1">
      <alignment wrapText="1"/>
    </xf>
    <xf numFmtId="0" fontId="27" fillId="0" borderId="0" xfId="0" applyFont="1" applyAlignment="1">
      <alignment horizontal="right" vertical="top" wrapText="1"/>
    </xf>
    <xf numFmtId="0" fontId="27" fillId="0" borderId="0" xfId="0" applyFont="1" applyAlignment="1">
      <alignment vertical="top" wrapText="1"/>
    </xf>
    <xf numFmtId="0" fontId="26" fillId="0" borderId="0" xfId="0" applyFont="1" applyAlignment="1">
      <alignment horizontal="right" wrapText="1"/>
    </xf>
    <xf numFmtId="0" fontId="27" fillId="0" borderId="0" xfId="0" applyNumberFormat="1" applyFont="1" applyFill="1" applyBorder="1" applyAlignment="1">
      <alignment horizontal="right" vertical="top" wrapText="1"/>
    </xf>
    <xf numFmtId="0" fontId="27" fillId="0" borderId="0" xfId="0" applyFont="1" applyFill="1" applyBorder="1" applyAlignment="1">
      <alignment horizontal="right" vertical="top" wrapText="1"/>
    </xf>
    <xf numFmtId="0" fontId="27" fillId="0" borderId="0" xfId="0" applyFont="1" applyFill="1" applyBorder="1" applyAlignment="1">
      <alignment horizontal="center" vertical="top" wrapText="1"/>
    </xf>
    <xf numFmtId="0" fontId="26" fillId="0" borderId="0" xfId="0" applyNumberFormat="1" applyFont="1" applyFill="1" applyBorder="1" applyAlignment="1">
      <alignment horizontal="center" vertical="top" wrapText="1"/>
    </xf>
    <xf numFmtId="0" fontId="27" fillId="0" borderId="0" xfId="0" applyFont="1"/>
    <xf numFmtId="0" fontId="27" fillId="0" borderId="0" xfId="0" applyFont="1" applyFill="1" applyAlignment="1">
      <alignment horizontal="left"/>
    </xf>
    <xf numFmtId="0" fontId="27" fillId="0" borderId="0" xfId="0" applyFont="1" applyFill="1" applyAlignment="1">
      <alignment horizontal="center"/>
    </xf>
    <xf numFmtId="0" fontId="30" fillId="0" borderId="0" xfId="0" applyFont="1" applyAlignment="1">
      <alignment horizontal="right"/>
    </xf>
    <xf numFmtId="0" fontId="22" fillId="0" borderId="0" xfId="0" applyFont="1" applyAlignment="1">
      <alignment horizontal="left" wrapText="1"/>
    </xf>
    <xf numFmtId="0" fontId="0" fillId="0" borderId="0" xfId="0" applyAlignment="1">
      <alignment horizontal="left" wrapText="1"/>
    </xf>
    <xf numFmtId="0" fontId="32" fillId="0" borderId="0" xfId="0" applyFont="1" applyAlignment="1">
      <alignment horizontal="right" vertical="center"/>
    </xf>
    <xf numFmtId="0" fontId="16" fillId="0" borderId="0" xfId="0" applyFont="1" applyAlignment="1">
      <alignment horizontal="right" vertical="center"/>
    </xf>
    <xf numFmtId="0" fontId="33" fillId="0" borderId="0" xfId="0" applyFont="1" applyAlignment="1">
      <alignment horizontal="right"/>
    </xf>
    <xf numFmtId="0" fontId="29" fillId="0" borderId="0" xfId="9" quotePrefix="1" applyFont="1" applyAlignment="1"/>
    <xf numFmtId="0" fontId="27" fillId="0" borderId="0" xfId="0" applyFont="1" applyAlignment="1">
      <alignment horizontal="right"/>
    </xf>
    <xf numFmtId="0" fontId="26" fillId="0" borderId="0" xfId="0" applyFont="1" applyAlignment="1">
      <alignment horizontal="right"/>
    </xf>
    <xf numFmtId="0" fontId="27" fillId="0" borderId="0" xfId="0" applyNumberFormat="1" applyFont="1" applyFill="1" applyAlignment="1">
      <alignment horizontal="right"/>
    </xf>
    <xf numFmtId="0" fontId="32" fillId="0" borderId="0" xfId="0" quotePrefix="1" applyFont="1" applyAlignment="1">
      <alignment horizontal="right"/>
    </xf>
    <xf numFmtId="0" fontId="26" fillId="0" borderId="12" xfId="0" applyNumberFormat="1" applyFont="1" applyFill="1" applyBorder="1" applyAlignment="1">
      <alignment horizontal="right" vertical="top" wrapText="1"/>
    </xf>
    <xf numFmtId="0" fontId="26" fillId="0" borderId="0" xfId="0" applyFont="1" applyBorder="1" applyAlignment="1">
      <alignment horizontal="right"/>
    </xf>
    <xf numFmtId="0" fontId="27" fillId="0" borderId="0" xfId="0" applyFont="1" applyBorder="1" applyAlignment="1">
      <alignment horizontal="right"/>
    </xf>
    <xf numFmtId="0" fontId="26" fillId="3" borderId="14" xfId="0" applyFont="1" applyFill="1" applyBorder="1" applyAlignment="1">
      <alignment horizontal="center" vertical="center" wrapText="1"/>
    </xf>
    <xf numFmtId="0" fontId="22" fillId="0" borderId="0" xfId="0" applyFont="1" applyAlignment="1">
      <alignment horizontal="left" wrapText="1"/>
    </xf>
    <xf numFmtId="0" fontId="0" fillId="0" borderId="0" xfId="0" applyAlignment="1">
      <alignment horizontal="lef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applyAlignment="1">
      <alignment horizontal="left" wrapText="1"/>
    </xf>
    <xf numFmtId="0" fontId="35" fillId="0" borderId="0" xfId="10" applyFont="1" applyAlignment="1">
      <alignment horizontal="left"/>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6" fillId="4" borderId="17" xfId="0" applyFont="1" applyFill="1" applyBorder="1" applyAlignment="1">
      <alignment horizontal="left" vertical="center" indent="1"/>
    </xf>
    <xf numFmtId="0" fontId="26" fillId="4" borderId="13" xfId="0" applyFont="1" applyFill="1" applyBorder="1" applyAlignment="1">
      <alignment horizontal="left" vertical="center" indent="1"/>
    </xf>
    <xf numFmtId="0" fontId="26" fillId="4" borderId="10" xfId="0" applyFont="1" applyFill="1" applyBorder="1" applyAlignment="1">
      <alignment horizontal="left" vertical="center" indent="1"/>
    </xf>
    <xf numFmtId="0" fontId="26" fillId="4" borderId="13" xfId="0" applyFont="1" applyFill="1" applyBorder="1" applyAlignment="1">
      <alignment horizontal="left" vertical="center" wrapText="1" indent="1"/>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7" fillId="0" borderId="0" xfId="0" applyNumberFormat="1" applyFont="1" applyFill="1" applyBorder="1" applyAlignment="1">
      <alignment horizontal="left" vertical="top" wrapText="1"/>
    </xf>
    <xf numFmtId="0" fontId="26" fillId="0" borderId="0" xfId="0" applyFont="1" applyAlignment="1">
      <alignment horizontal="center" wrapText="1"/>
    </xf>
    <xf numFmtId="0" fontId="29" fillId="0" borderId="0" xfId="9" quotePrefix="1" applyFont="1" applyAlignment="1">
      <alignment horizontal="left"/>
    </xf>
    <xf numFmtId="0" fontId="36" fillId="0" borderId="0" xfId="0" applyFont="1"/>
    <xf numFmtId="0" fontId="26" fillId="3" borderId="11"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7" fillId="0" borderId="13" xfId="0" applyFont="1" applyBorder="1" applyAlignment="1"/>
    <xf numFmtId="0" fontId="29" fillId="0" borderId="13" xfId="11" quotePrefix="1" applyFont="1" applyBorder="1" applyAlignment="1">
      <alignment vertical="top"/>
    </xf>
    <xf numFmtId="0" fontId="29" fillId="0" borderId="13" xfId="11" quotePrefix="1" applyFont="1" applyBorder="1" applyAlignment="1">
      <alignment horizontal="left" vertical="top"/>
    </xf>
    <xf numFmtId="0" fontId="29" fillId="0" borderId="13" xfId="11" quotePrefix="1" applyFont="1" applyBorder="1" applyAlignment="1">
      <alignment horizontal="left" vertical="top" indent="1"/>
    </xf>
    <xf numFmtId="0" fontId="28" fillId="0" borderId="13" xfId="11" quotePrefix="1" applyFont="1" applyBorder="1" applyAlignment="1">
      <alignment horizontal="left" vertical="top" indent="2"/>
    </xf>
    <xf numFmtId="0" fontId="26" fillId="0" borderId="0" xfId="0" applyFont="1" applyAlignment="1">
      <alignment horizontal="right" vertical="top" wrapText="1"/>
    </xf>
    <xf numFmtId="0" fontId="27" fillId="0" borderId="13" xfId="0" applyFont="1" applyBorder="1" applyAlignment="1">
      <alignment horizontal="left" indent="1"/>
    </xf>
    <xf numFmtId="0" fontId="28" fillId="0" borderId="13" xfId="11" quotePrefix="1" applyFont="1" applyBorder="1" applyAlignment="1">
      <alignment horizontal="left" vertical="top" indent="1"/>
    </xf>
    <xf numFmtId="0" fontId="29" fillId="0" borderId="13" xfId="11" quotePrefix="1" applyFont="1" applyBorder="1" applyAlignment="1"/>
    <xf numFmtId="0" fontId="26" fillId="0" borderId="0" xfId="0" applyNumberFormat="1" applyFont="1" applyFill="1" applyBorder="1" applyAlignment="1">
      <alignment horizontal="right" vertical="top"/>
    </xf>
    <xf numFmtId="0" fontId="26" fillId="0" borderId="0" xfId="0" applyNumberFormat="1" applyFont="1" applyFill="1" applyAlignment="1">
      <alignment horizontal="right" vertical="top"/>
    </xf>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37" fillId="0" borderId="0" xfId="0" applyFont="1"/>
    <xf numFmtId="0" fontId="29" fillId="0" borderId="0" xfId="11" applyFont="1"/>
    <xf numFmtId="0" fontId="26" fillId="3" borderId="14"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36" fillId="0" borderId="5" xfId="0" applyFont="1" applyBorder="1"/>
    <xf numFmtId="0" fontId="29" fillId="0" borderId="5" xfId="9" quotePrefix="1" applyFont="1" applyBorder="1" applyAlignment="1">
      <alignment horizontal="left"/>
    </xf>
    <xf numFmtId="0" fontId="36" fillId="0" borderId="4" xfId="0" applyFont="1" applyBorder="1"/>
    <xf numFmtId="0" fontId="26" fillId="0" borderId="5" xfId="0" applyFont="1" applyBorder="1" applyAlignment="1"/>
    <xf numFmtId="0" fontId="28" fillId="2" borderId="13" xfId="0" applyFont="1" applyFill="1" applyBorder="1" applyAlignment="1">
      <alignment horizontal="left" vertical="top" wrapText="1" indent="1"/>
    </xf>
    <xf numFmtId="0" fontId="26" fillId="0" borderId="13" xfId="0" applyFont="1" applyFill="1" applyBorder="1" applyAlignment="1">
      <alignment horizontal="left" vertical="top" wrapText="1" indent="1"/>
    </xf>
    <xf numFmtId="0" fontId="26" fillId="0" borderId="13" xfId="0" applyFont="1" applyFill="1" applyBorder="1" applyAlignment="1">
      <alignment horizontal="left" vertical="top" wrapText="1" indent="2"/>
    </xf>
    <xf numFmtId="0" fontId="27" fillId="0" borderId="5" xfId="0" applyNumberFormat="1" applyFont="1" applyFill="1" applyBorder="1" applyAlignment="1">
      <alignment horizontal="left" vertical="top" wrapText="1"/>
    </xf>
    <xf numFmtId="0" fontId="29" fillId="2" borderId="13" xfId="0" applyFont="1" applyFill="1" applyBorder="1" applyAlignment="1">
      <alignment horizontal="left" vertical="top" wrapText="1"/>
    </xf>
    <xf numFmtId="0" fontId="27" fillId="0" borderId="13" xfId="0" applyFont="1" applyFill="1" applyBorder="1" applyAlignment="1">
      <alignment vertical="top" wrapText="1"/>
    </xf>
    <xf numFmtId="0" fontId="27" fillId="2" borderId="13" xfId="0" applyFont="1" applyFill="1" applyBorder="1" applyAlignment="1">
      <alignment horizontal="left" vertical="top" wrapText="1"/>
    </xf>
    <xf numFmtId="0" fontId="27" fillId="0" borderId="0" xfId="0" applyNumberFormat="1" applyFont="1" applyFill="1" applyAlignment="1"/>
    <xf numFmtId="0" fontId="29" fillId="0" borderId="5" xfId="9" quotePrefix="1" applyFont="1" applyBorder="1" applyAlignment="1"/>
    <xf numFmtId="0" fontId="27" fillId="0" borderId="5" xfId="0" applyFont="1" applyBorder="1" applyAlignment="1"/>
    <xf numFmtId="0" fontId="11" fillId="0" borderId="0" xfId="0" applyFont="1" applyAlignment="1">
      <alignment horizontal="right" vertical="top" wrapText="1"/>
    </xf>
    <xf numFmtId="0" fontId="11" fillId="0" borderId="0" xfId="0" applyFont="1" applyAlignment="1">
      <alignment vertical="top" wrapText="1"/>
    </xf>
    <xf numFmtId="0" fontId="11" fillId="0" borderId="0" xfId="0" applyNumberFormat="1" applyFont="1" applyFill="1" applyBorder="1" applyAlignment="1">
      <alignment horizontal="right" vertical="top" wrapText="1"/>
    </xf>
    <xf numFmtId="0" fontId="11" fillId="0" borderId="0" xfId="0" applyFont="1" applyFill="1" applyBorder="1" applyAlignment="1">
      <alignment horizontal="right" vertical="top" wrapText="1"/>
    </xf>
    <xf numFmtId="0" fontId="11" fillId="0" borderId="0" xfId="0" applyFont="1" applyFill="1" applyBorder="1" applyAlignment="1">
      <alignment horizontal="center" vertical="top" wrapText="1"/>
    </xf>
    <xf numFmtId="0" fontId="26" fillId="0" borderId="0" xfId="0" applyFont="1" applyAlignment="1">
      <alignment horizontal="right" vertical="top"/>
    </xf>
    <xf numFmtId="0" fontId="27" fillId="0" borderId="0" xfId="0" applyFont="1" applyAlignment="1">
      <alignment horizontal="right" vertical="top"/>
    </xf>
    <xf numFmtId="0" fontId="27" fillId="0" borderId="0" xfId="0" applyNumberFormat="1" applyFont="1" applyFill="1" applyBorder="1" applyAlignment="1">
      <alignment horizontal="right" vertical="top"/>
    </xf>
    <xf numFmtId="164" fontId="36" fillId="0" borderId="0" xfId="0" applyNumberFormat="1" applyFont="1" applyBorder="1" applyProtection="1"/>
    <xf numFmtId="165" fontId="36" fillId="0" borderId="0" xfId="0" applyNumberFormat="1" applyFont="1"/>
    <xf numFmtId="0" fontId="36" fillId="0" borderId="8" xfId="0" applyFont="1" applyBorder="1" applyAlignment="1">
      <alignment horizontal="center"/>
    </xf>
    <xf numFmtId="0" fontId="36" fillId="0" borderId="0" xfId="0" applyFont="1" applyBorder="1" applyAlignment="1">
      <alignment horizontal="center"/>
    </xf>
    <xf numFmtId="0" fontId="9" fillId="0" borderId="0" xfId="0" applyFont="1" applyAlignment="1">
      <alignment wrapText="1"/>
    </xf>
    <xf numFmtId="0" fontId="36" fillId="0" borderId="0" xfId="0" applyFont="1" applyAlignment="1">
      <alignment horizontal="centerContinuous"/>
    </xf>
    <xf numFmtId="0" fontId="36" fillId="0" borderId="0" xfId="0" applyFont="1" applyAlignment="1">
      <alignment horizontal="left"/>
    </xf>
    <xf numFmtId="0" fontId="27" fillId="0" borderId="0" xfId="0" applyFont="1" applyAlignment="1">
      <alignment vertical="top"/>
    </xf>
    <xf numFmtId="0" fontId="26" fillId="0" borderId="13" xfId="0" applyNumberFormat="1" applyFont="1" applyFill="1" applyBorder="1" applyAlignment="1">
      <alignment horizontal="center" vertical="top" wrapText="1"/>
    </xf>
    <xf numFmtId="0" fontId="26" fillId="0" borderId="0" xfId="0" applyFont="1" applyAlignment="1">
      <alignment vertical="top" wrapText="1"/>
    </xf>
    <xf numFmtId="0" fontId="36" fillId="5" borderId="20" xfId="0" applyFont="1" applyFill="1" applyBorder="1" applyAlignment="1">
      <alignment horizontal="centerContinuous" vertical="center"/>
    </xf>
    <xf numFmtId="0" fontId="36" fillId="5" borderId="22" xfId="0" applyFont="1" applyFill="1" applyBorder="1" applyAlignment="1">
      <alignment horizontal="centerContinuous" vertical="center"/>
    </xf>
    <xf numFmtId="0" fontId="27" fillId="0" borderId="10" xfId="0" applyFont="1" applyFill="1" applyBorder="1" applyAlignment="1">
      <alignment vertical="top" wrapText="1"/>
    </xf>
    <xf numFmtId="0" fontId="36" fillId="5" borderId="1" xfId="0" applyFont="1" applyFill="1" applyBorder="1" applyAlignment="1">
      <alignment horizontal="center" vertical="center"/>
    </xf>
    <xf numFmtId="0" fontId="36" fillId="0" borderId="13" xfId="0" applyFont="1" applyBorder="1" applyAlignment="1">
      <alignment horizontal="center"/>
    </xf>
    <xf numFmtId="0" fontId="36" fillId="0" borderId="24" xfId="0" applyFont="1" applyBorder="1" applyAlignment="1">
      <alignment horizontal="center"/>
    </xf>
    <xf numFmtId="164" fontId="36" fillId="0" borderId="24" xfId="0" applyNumberFormat="1" applyFont="1" applyBorder="1" applyProtection="1"/>
    <xf numFmtId="165" fontId="36" fillId="0" borderId="24" xfId="0" applyNumberFormat="1" applyFont="1" applyBorder="1"/>
    <xf numFmtId="0" fontId="27" fillId="0" borderId="24" xfId="0" applyNumberFormat="1" applyFont="1" applyFill="1" applyBorder="1" applyAlignment="1">
      <alignment horizontal="right"/>
    </xf>
    <xf numFmtId="0" fontId="26" fillId="0" borderId="24" xfId="0" applyFont="1" applyBorder="1" applyAlignment="1"/>
    <xf numFmtId="0" fontId="26" fillId="0" borderId="24" xfId="0" applyFont="1" applyBorder="1"/>
    <xf numFmtId="0" fontId="39" fillId="0" borderId="13" xfId="0" applyNumberFormat="1" applyFont="1" applyFill="1" applyBorder="1" applyAlignment="1">
      <alignment horizontal="left" vertical="top" wrapText="1"/>
    </xf>
    <xf numFmtId="0" fontId="26" fillId="0" borderId="13" xfId="0" applyFont="1" applyBorder="1" applyAlignment="1">
      <alignment horizontal="left" indent="1"/>
    </xf>
    <xf numFmtId="0" fontId="26" fillId="0" borderId="13" xfId="0" applyFont="1" applyBorder="1" applyAlignment="1">
      <alignment horizontal="left" indent="2"/>
    </xf>
    <xf numFmtId="0" fontId="27" fillId="0" borderId="13" xfId="0" applyFont="1" applyBorder="1" applyAlignment="1">
      <alignment horizontal="left"/>
    </xf>
    <xf numFmtId="0" fontId="26" fillId="0" borderId="13" xfId="0" applyFont="1" applyBorder="1" applyAlignment="1"/>
    <xf numFmtId="0" fontId="27" fillId="0" borderId="10" xfId="0" applyFont="1" applyBorder="1" applyAlignment="1">
      <alignment horizontal="left"/>
    </xf>
    <xf numFmtId="0" fontId="8" fillId="0" borderId="0" xfId="12" applyAlignment="1">
      <alignment wrapText="1"/>
    </xf>
    <xf numFmtId="0" fontId="8" fillId="0" borderId="0" xfId="12"/>
    <xf numFmtId="0" fontId="8" fillId="0" borderId="0" xfId="12" applyFont="1"/>
    <xf numFmtId="49" fontId="19" fillId="0" borderId="0" xfId="16" applyNumberFormat="1" applyFont="1" applyAlignment="1"/>
    <xf numFmtId="0" fontId="9" fillId="0" borderId="0" xfId="16" applyFont="1" applyAlignment="1"/>
    <xf numFmtId="0" fontId="8" fillId="0" borderId="0" xfId="17"/>
    <xf numFmtId="49" fontId="3" fillId="0" borderId="0" xfId="16" applyNumberFormat="1" applyFont="1" applyAlignment="1">
      <alignment horizontal="left"/>
    </xf>
    <xf numFmtId="0" fontId="3" fillId="0" borderId="0" xfId="16" applyFont="1" applyAlignment="1">
      <alignment horizontal="left"/>
    </xf>
    <xf numFmtId="166" fontId="3" fillId="0" borderId="0" xfId="16" applyNumberFormat="1" applyFont="1" applyFill="1" applyAlignment="1">
      <alignment horizontal="center" vertical="center"/>
    </xf>
    <xf numFmtId="49" fontId="3" fillId="0" borderId="0" xfId="16" applyNumberFormat="1" applyFont="1" applyAlignment="1">
      <alignment horizontal="left" vertical="center"/>
    </xf>
    <xf numFmtId="0" fontId="3" fillId="0" borderId="0" xfId="16" applyNumberFormat="1" applyFont="1" applyFill="1" applyAlignment="1">
      <alignment horizontal="left" vertical="center"/>
    </xf>
    <xf numFmtId="0" fontId="8" fillId="0" borderId="0" xfId="17" applyFont="1"/>
    <xf numFmtId="49" fontId="8" fillId="0" borderId="0" xfId="17" applyNumberFormat="1" applyFont="1"/>
    <xf numFmtId="49" fontId="19" fillId="0" borderId="0" xfId="17" applyNumberFormat="1" applyFont="1"/>
    <xf numFmtId="0" fontId="38" fillId="0" borderId="0" xfId="19" applyFont="1" applyBorder="1" applyAlignment="1"/>
    <xf numFmtId="0" fontId="38" fillId="0" borderId="0" xfId="19" applyFont="1" applyBorder="1" applyAlignment="1">
      <alignment vertical="center"/>
    </xf>
    <xf numFmtId="0" fontId="42" fillId="0" borderId="0" xfId="19" applyFont="1" applyBorder="1" applyAlignment="1"/>
    <xf numFmtId="0" fontId="42" fillId="0" borderId="0" xfId="19" applyFont="1" applyBorder="1" applyAlignment="1">
      <alignment vertical="center" wrapText="1"/>
    </xf>
    <xf numFmtId="49" fontId="8" fillId="0" borderId="0" xfId="17" applyNumberFormat="1"/>
    <xf numFmtId="0" fontId="0" fillId="0" borderId="0" xfId="16" applyNumberFormat="1" applyFont="1" applyFill="1" applyAlignment="1">
      <alignment horizontal="left" vertical="center"/>
    </xf>
    <xf numFmtId="0" fontId="19" fillId="0" borderId="0" xfId="12" applyFont="1"/>
    <xf numFmtId="1" fontId="3" fillId="0" borderId="0" xfId="16" applyNumberFormat="1" applyFont="1" applyFill="1" applyAlignment="1">
      <alignment horizontal="right"/>
    </xf>
    <xf numFmtId="1" fontId="3" fillId="0" borderId="0" xfId="16" applyNumberFormat="1" applyFont="1" applyAlignment="1">
      <alignment horizontal="right"/>
    </xf>
    <xf numFmtId="1" fontId="8" fillId="0" borderId="0" xfId="17" applyNumberFormat="1" applyFont="1" applyAlignment="1">
      <alignment horizontal="right"/>
    </xf>
    <xf numFmtId="1" fontId="42" fillId="0" borderId="0" xfId="19" applyNumberFormat="1" applyFont="1" applyBorder="1" applyAlignment="1">
      <alignment horizontal="right"/>
    </xf>
    <xf numFmtId="1" fontId="42" fillId="0" borderId="0" xfId="19" applyNumberFormat="1" applyFont="1" applyBorder="1" applyAlignment="1">
      <alignment horizontal="right" vertical="center" wrapText="1"/>
    </xf>
    <xf numFmtId="0" fontId="36" fillId="5" borderId="1"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9" fillId="0" borderId="0" xfId="0" applyFont="1" applyAlignment="1">
      <alignment horizontal="center"/>
    </xf>
    <xf numFmtId="0" fontId="10" fillId="0" borderId="0" xfId="0" applyFont="1" applyAlignment="1">
      <alignment horizontal="center"/>
    </xf>
    <xf numFmtId="0" fontId="10" fillId="0" borderId="0" xfId="0" applyFont="1" applyAlignment="1"/>
    <xf numFmtId="0" fontId="36" fillId="5" borderId="14" xfId="0" applyFont="1" applyFill="1" applyBorder="1" applyAlignment="1">
      <alignment horizontal="center" vertical="center"/>
    </xf>
    <xf numFmtId="0" fontId="36" fillId="5" borderId="1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5" borderId="14" xfId="0" applyFont="1" applyFill="1" applyBorder="1" applyAlignment="1">
      <alignment horizontal="center" vertical="top"/>
    </xf>
    <xf numFmtId="0" fontId="36" fillId="5" borderId="14" xfId="0" applyFont="1" applyFill="1" applyBorder="1" applyAlignment="1">
      <alignment horizontal="center" vertical="center"/>
    </xf>
    <xf numFmtId="0" fontId="36" fillId="5" borderId="14" xfId="0" applyFont="1" applyFill="1" applyBorder="1" applyAlignment="1">
      <alignment horizontal="center" vertical="center" wrapText="1"/>
    </xf>
    <xf numFmtId="0" fontId="36" fillId="5" borderId="14" xfId="0" applyFont="1" applyFill="1" applyBorder="1" applyAlignment="1">
      <alignment horizontal="centerContinuous" vertical="center"/>
    </xf>
    <xf numFmtId="0" fontId="36" fillId="5" borderId="11" xfId="0" applyFont="1" applyFill="1" applyBorder="1" applyAlignment="1">
      <alignment horizontal="centerContinuous" vertical="center"/>
    </xf>
    <xf numFmtId="1" fontId="8" fillId="0" borderId="0" xfId="19" applyNumberFormat="1" applyFont="1" applyBorder="1" applyAlignment="1">
      <alignment horizontal="right" vertical="center"/>
    </xf>
    <xf numFmtId="1" fontId="8" fillId="0" borderId="0" xfId="19" applyNumberFormat="1" applyFont="1" applyBorder="1" applyAlignment="1">
      <alignment horizontal="right"/>
    </xf>
    <xf numFmtId="1" fontId="8" fillId="0" borderId="0" xfId="19" applyNumberFormat="1" applyFont="1" applyBorder="1" applyAlignment="1">
      <alignment horizontal="right" vertical="center" wrapText="1"/>
    </xf>
    <xf numFmtId="0" fontId="29" fillId="0" borderId="13" xfId="9" quotePrefix="1" applyFont="1" applyBorder="1" applyAlignment="1">
      <alignment horizontal="left"/>
    </xf>
    <xf numFmtId="0" fontId="27" fillId="0" borderId="13" xfId="0" applyNumberFormat="1" applyFont="1" applyFill="1" applyBorder="1" applyAlignment="1">
      <alignment horizontal="left" vertical="top" wrapText="1"/>
    </xf>
    <xf numFmtId="0" fontId="27" fillId="0" borderId="10" xfId="0" applyFont="1" applyFill="1" applyBorder="1" applyAlignment="1">
      <alignment wrapText="1"/>
    </xf>
    <xf numFmtId="0" fontId="26" fillId="2" borderId="0" xfId="0" applyNumberFormat="1" applyFont="1" applyFill="1" applyAlignment="1">
      <alignment horizontal="center" vertical="top" wrapText="1"/>
    </xf>
    <xf numFmtId="0" fontId="26" fillId="2" borderId="0" xfId="0" applyNumberFormat="1" applyFont="1" applyFill="1" applyBorder="1" applyAlignment="1">
      <alignment horizontal="center" vertical="top" wrapText="1"/>
    </xf>
    <xf numFmtId="0" fontId="36" fillId="5" borderId="1"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26" fillId="2" borderId="0" xfId="0" applyNumberFormat="1" applyFont="1" applyFill="1" applyAlignment="1">
      <alignment horizontal="left" wrapText="1"/>
    </xf>
    <xf numFmtId="0" fontId="26" fillId="2" borderId="0" xfId="0" applyNumberFormat="1" applyFont="1" applyFill="1" applyAlignment="1">
      <alignment horizontal="left"/>
    </xf>
    <xf numFmtId="0" fontId="26" fillId="3" borderId="14" xfId="0" applyFont="1" applyFill="1" applyBorder="1" applyAlignment="1">
      <alignment horizontal="center" vertical="center" wrapText="1"/>
    </xf>
    <xf numFmtId="167" fontId="27" fillId="0" borderId="12" xfId="0" applyNumberFormat="1" applyFont="1" applyFill="1" applyBorder="1" applyAlignment="1">
      <alignment horizontal="right"/>
    </xf>
    <xf numFmtId="167" fontId="27" fillId="0" borderId="0" xfId="0" applyNumberFormat="1" applyFont="1" applyFill="1" applyBorder="1" applyAlignment="1">
      <alignment horizontal="right"/>
    </xf>
    <xf numFmtId="168" fontId="27" fillId="0" borderId="0" xfId="0" applyNumberFormat="1" applyFont="1" applyFill="1" applyBorder="1" applyAlignment="1">
      <alignment horizontal="right"/>
    </xf>
    <xf numFmtId="167" fontId="27" fillId="0" borderId="0" xfId="0" applyNumberFormat="1" applyFont="1" applyFill="1" applyAlignment="1">
      <alignment horizontal="right"/>
    </xf>
    <xf numFmtId="169" fontId="27" fillId="0" borderId="0" xfId="0" applyNumberFormat="1" applyFont="1" applyFill="1" applyAlignment="1">
      <alignment horizontal="right"/>
    </xf>
    <xf numFmtId="168" fontId="27" fillId="0" borderId="0" xfId="0" applyNumberFormat="1" applyFont="1" applyFill="1" applyAlignment="1">
      <alignment horizontal="right"/>
    </xf>
    <xf numFmtId="167" fontId="27" fillId="0" borderId="12" xfId="0" applyNumberFormat="1" applyFont="1" applyBorder="1" applyAlignment="1" applyProtection="1">
      <alignment horizontal="right"/>
      <protection locked="0"/>
    </xf>
    <xf numFmtId="168" fontId="27" fillId="0" borderId="0" xfId="0" applyNumberFormat="1" applyFont="1" applyBorder="1" applyAlignment="1" applyProtection="1">
      <alignment horizontal="right"/>
      <protection locked="0"/>
    </xf>
    <xf numFmtId="167" fontId="27" fillId="0" borderId="0" xfId="0" applyNumberFormat="1" applyFont="1" applyAlignment="1">
      <alignment horizontal="right"/>
    </xf>
    <xf numFmtId="169" fontId="27" fillId="0" borderId="0" xfId="0" applyNumberFormat="1" applyFont="1" applyAlignment="1">
      <alignment horizontal="right"/>
    </xf>
    <xf numFmtId="168" fontId="27" fillId="0" borderId="0" xfId="0" applyNumberFormat="1" applyFont="1" applyAlignment="1">
      <alignment horizontal="right"/>
    </xf>
    <xf numFmtId="167" fontId="27" fillId="0" borderId="12" xfId="0" applyNumberFormat="1" applyFont="1" applyBorder="1" applyAlignment="1">
      <alignment horizontal="right"/>
    </xf>
    <xf numFmtId="167" fontId="27" fillId="0" borderId="0" xfId="0" applyNumberFormat="1" applyFont="1" applyBorder="1" applyAlignment="1">
      <alignment horizontal="right"/>
    </xf>
    <xf numFmtId="168" fontId="27" fillId="0" borderId="0" xfId="0" applyNumberFormat="1" applyFont="1" applyBorder="1" applyAlignment="1">
      <alignment horizontal="right"/>
    </xf>
    <xf numFmtId="167" fontId="26" fillId="0" borderId="12" xfId="0" applyNumberFormat="1" applyFont="1" applyBorder="1" applyAlignment="1">
      <alignment horizontal="right"/>
    </xf>
    <xf numFmtId="167" fontId="26" fillId="0" borderId="0" xfId="0" applyNumberFormat="1" applyFont="1" applyBorder="1" applyAlignment="1">
      <alignment horizontal="right"/>
    </xf>
    <xf numFmtId="168" fontId="26" fillId="0" borderId="0" xfId="0" applyNumberFormat="1" applyFont="1" applyBorder="1" applyAlignment="1">
      <alignment horizontal="right"/>
    </xf>
    <xf numFmtId="167" fontId="26" fillId="0" borderId="0" xfId="0" applyNumberFormat="1" applyFont="1" applyAlignment="1">
      <alignment horizontal="right"/>
    </xf>
    <xf numFmtId="169" fontId="26" fillId="0" borderId="0" xfId="0" applyNumberFormat="1" applyFont="1" applyAlignment="1">
      <alignment horizontal="right"/>
    </xf>
    <xf numFmtId="168" fontId="26" fillId="0" borderId="0" xfId="0" applyNumberFormat="1" applyFont="1" applyAlignment="1">
      <alignment horizontal="right"/>
    </xf>
    <xf numFmtId="169" fontId="26" fillId="0" borderId="0" xfId="0" applyNumberFormat="1" applyFont="1" applyBorder="1" applyAlignment="1">
      <alignment horizontal="right"/>
    </xf>
    <xf numFmtId="167" fontId="26" fillId="0" borderId="7" xfId="0" applyNumberFormat="1" applyFont="1" applyBorder="1" applyAlignment="1">
      <alignment horizontal="right"/>
    </xf>
    <xf numFmtId="168" fontId="26" fillId="0" borderId="7" xfId="0" applyNumberFormat="1" applyFont="1" applyBorder="1" applyAlignment="1">
      <alignment horizontal="right"/>
    </xf>
    <xf numFmtId="169" fontId="26" fillId="0" borderId="7" xfId="0" applyNumberFormat="1" applyFont="1" applyBorder="1" applyAlignment="1">
      <alignment horizontal="right"/>
    </xf>
    <xf numFmtId="167" fontId="26" fillId="0" borderId="6" xfId="0" applyNumberFormat="1" applyFont="1" applyBorder="1" applyAlignment="1">
      <alignment horizontal="right"/>
    </xf>
    <xf numFmtId="167" fontId="36" fillId="0" borderId="0" xfId="0" applyNumberFormat="1" applyFont="1" applyBorder="1" applyProtection="1"/>
    <xf numFmtId="169" fontId="36" fillId="0" borderId="0" xfId="0" applyNumberFormat="1" applyFont="1"/>
    <xf numFmtId="167" fontId="27" fillId="0" borderId="0" xfId="0" applyNumberFormat="1" applyFont="1" applyAlignment="1" applyProtection="1">
      <alignment horizontal="right"/>
      <protection locked="0"/>
    </xf>
    <xf numFmtId="167" fontId="26" fillId="0" borderId="0" xfId="0" applyNumberFormat="1" applyFont="1" applyAlignment="1" applyProtection="1">
      <alignment horizontal="right"/>
      <protection locked="0"/>
    </xf>
    <xf numFmtId="170" fontId="27" fillId="0" borderId="0" xfId="0" applyNumberFormat="1" applyFont="1" applyAlignment="1" applyProtection="1">
      <alignment horizontal="right"/>
      <protection locked="0"/>
    </xf>
    <xf numFmtId="170" fontId="27" fillId="0" borderId="0" xfId="0" applyNumberFormat="1" applyFont="1" applyAlignment="1">
      <alignment horizontal="right"/>
    </xf>
    <xf numFmtId="170" fontId="26" fillId="0" borderId="0" xfId="0" applyNumberFormat="1" applyFont="1" applyAlignment="1">
      <alignment horizontal="right"/>
    </xf>
    <xf numFmtId="169" fontId="27" fillId="0" borderId="0" xfId="0" applyNumberFormat="1" applyFont="1" applyFill="1" applyBorder="1" applyAlignment="1">
      <alignment horizontal="right"/>
    </xf>
    <xf numFmtId="170" fontId="27" fillId="0" borderId="23" xfId="0" applyNumberFormat="1" applyFont="1" applyBorder="1" applyAlignment="1">
      <alignment horizontal="right"/>
    </xf>
    <xf numFmtId="168" fontId="27" fillId="0" borderId="23" xfId="0" applyNumberFormat="1" applyFont="1" applyBorder="1" applyAlignment="1">
      <alignment horizontal="right"/>
    </xf>
    <xf numFmtId="169" fontId="27" fillId="0" borderId="23" xfId="0" applyNumberFormat="1" applyFont="1" applyBorder="1" applyAlignment="1">
      <alignment horizontal="right"/>
    </xf>
    <xf numFmtId="167" fontId="27" fillId="0" borderId="0" xfId="0" applyNumberFormat="1" applyFont="1" applyFill="1" applyBorder="1" applyAlignment="1">
      <alignment horizontal="right" vertical="top"/>
    </xf>
    <xf numFmtId="168" fontId="27" fillId="0" borderId="0" xfId="0" applyNumberFormat="1" applyFont="1" applyFill="1" applyBorder="1" applyAlignment="1">
      <alignment horizontal="right" vertical="top"/>
    </xf>
    <xf numFmtId="167" fontId="27" fillId="0" borderId="0" xfId="0" applyNumberFormat="1" applyFont="1" applyFill="1" applyAlignment="1">
      <alignment horizontal="right" vertical="top"/>
    </xf>
    <xf numFmtId="169" fontId="27" fillId="0" borderId="0" xfId="0" applyNumberFormat="1" applyFont="1" applyFill="1" applyAlignment="1">
      <alignment horizontal="right" vertical="top"/>
    </xf>
    <xf numFmtId="168" fontId="27" fillId="0" borderId="0" xfId="0" applyNumberFormat="1" applyFont="1" applyFill="1" applyAlignment="1">
      <alignment horizontal="right" vertical="top"/>
    </xf>
    <xf numFmtId="167" fontId="27" fillId="0" borderId="0" xfId="0" applyNumberFormat="1" applyFont="1"/>
    <xf numFmtId="168" fontId="27" fillId="0" borderId="0" xfId="0" applyNumberFormat="1" applyFont="1"/>
    <xf numFmtId="169" fontId="27" fillId="0" borderId="0" xfId="0" applyNumberFormat="1" applyFont="1"/>
    <xf numFmtId="169" fontId="27" fillId="0" borderId="0" xfId="0" applyNumberFormat="1" applyFont="1" applyBorder="1" applyAlignment="1">
      <alignment horizontal="right"/>
    </xf>
    <xf numFmtId="167" fontId="27" fillId="0" borderId="23" xfId="0" applyNumberFormat="1" applyFont="1" applyBorder="1" applyAlignment="1">
      <alignment horizontal="right"/>
    </xf>
    <xf numFmtId="167" fontId="26" fillId="0" borderId="0" xfId="0" applyNumberFormat="1" applyFont="1" applyBorder="1" applyAlignment="1" applyProtection="1">
      <alignment horizontal="right"/>
      <protection locked="0"/>
    </xf>
    <xf numFmtId="167" fontId="26" fillId="0" borderId="12" xfId="0" applyNumberFormat="1" applyFont="1" applyFill="1" applyBorder="1" applyAlignment="1">
      <alignment horizontal="right"/>
    </xf>
    <xf numFmtId="167" fontId="26" fillId="0" borderId="0" xfId="0" applyNumberFormat="1" applyFont="1" applyFill="1" applyBorder="1" applyAlignment="1">
      <alignment horizontal="right"/>
    </xf>
    <xf numFmtId="167"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0" xfId="0" applyNumberFormat="1" applyFont="1" applyFill="1" applyAlignment="1">
      <alignment horizontal="right"/>
    </xf>
    <xf numFmtId="167" fontId="26" fillId="0" borderId="0" xfId="0" applyNumberFormat="1" applyFont="1" applyFill="1" applyBorder="1" applyAlignment="1">
      <alignment horizontal="right" wrapText="1"/>
    </xf>
    <xf numFmtId="167" fontId="26" fillId="0" borderId="0" xfId="0" applyNumberFormat="1" applyFont="1" applyFill="1" applyAlignment="1">
      <alignment horizontal="right" wrapText="1"/>
    </xf>
    <xf numFmtId="169" fontId="26" fillId="0" borderId="0" xfId="0" applyNumberFormat="1" applyFont="1" applyFill="1" applyAlignment="1">
      <alignment horizontal="right" wrapText="1"/>
    </xf>
    <xf numFmtId="168" fontId="26" fillId="0" borderId="0" xfId="0" applyNumberFormat="1" applyFont="1" applyFill="1" applyAlignment="1">
      <alignment horizontal="right" wrapText="1"/>
    </xf>
    <xf numFmtId="167" fontId="27" fillId="0" borderId="0" xfId="0" applyNumberFormat="1" applyFont="1" applyAlignment="1" applyProtection="1">
      <protection locked="0"/>
    </xf>
    <xf numFmtId="167" fontId="27" fillId="0" borderId="0" xfId="0" applyNumberFormat="1" applyFont="1" applyAlignment="1"/>
    <xf numFmtId="169" fontId="27" fillId="0" borderId="0" xfId="0" applyNumberFormat="1" applyFont="1" applyAlignment="1"/>
    <xf numFmtId="168" fontId="27" fillId="0" borderId="0" xfId="0" applyNumberFormat="1" applyFont="1" applyAlignment="1"/>
    <xf numFmtId="167" fontId="26" fillId="0" borderId="0" xfId="0" applyNumberFormat="1" applyFont="1" applyAlignment="1" applyProtection="1">
      <protection locked="0"/>
    </xf>
    <xf numFmtId="167" fontId="26" fillId="0" borderId="0" xfId="0" applyNumberFormat="1" applyFont="1" applyAlignment="1"/>
    <xf numFmtId="169" fontId="26" fillId="0" borderId="0" xfId="0" applyNumberFormat="1" applyFont="1" applyAlignment="1"/>
    <xf numFmtId="168" fontId="26" fillId="0" borderId="0" xfId="0" applyNumberFormat="1" applyFont="1" applyAlignment="1"/>
    <xf numFmtId="170" fontId="27" fillId="0" borderId="0" xfId="0" applyNumberFormat="1" applyFont="1" applyAlignment="1" applyProtection="1">
      <protection locked="0"/>
    </xf>
    <xf numFmtId="170" fontId="27" fillId="0" borderId="0" xfId="0" applyNumberFormat="1" applyFont="1" applyAlignment="1"/>
    <xf numFmtId="169" fontId="26" fillId="0" borderId="0" xfId="0" applyNumberFormat="1" applyFont="1" applyAlignment="1">
      <alignment horizontal="right" vertical="top"/>
    </xf>
    <xf numFmtId="170" fontId="26" fillId="0" borderId="0" xfId="0" applyNumberFormat="1" applyFont="1" applyAlignment="1"/>
    <xf numFmtId="169" fontId="27" fillId="0" borderId="0" xfId="0" applyNumberFormat="1" applyFont="1" applyAlignment="1">
      <alignment horizontal="right" vertical="top"/>
    </xf>
    <xf numFmtId="167" fontId="27" fillId="0" borderId="0" xfId="0" applyNumberFormat="1" applyFont="1" applyFill="1" applyAlignment="1"/>
    <xf numFmtId="169" fontId="27" fillId="0" borderId="0" xfId="0" applyNumberFormat="1" applyFont="1" applyFill="1" applyAlignment="1"/>
    <xf numFmtId="168" fontId="27" fillId="0" borderId="0" xfId="0" applyNumberFormat="1" applyFont="1" applyFill="1" applyAlignment="1"/>
    <xf numFmtId="169" fontId="27" fillId="0" borderId="0" xfId="0" applyNumberFormat="1" applyFont="1" applyFill="1" applyBorder="1" applyAlignment="1">
      <alignment horizontal="right" vertical="top"/>
    </xf>
    <xf numFmtId="170" fontId="27" fillId="0" borderId="23" xfId="0" applyNumberFormat="1" applyFont="1" applyBorder="1" applyAlignment="1"/>
    <xf numFmtId="169" fontId="27" fillId="0" borderId="23" xfId="0" applyNumberFormat="1" applyFont="1" applyBorder="1" applyAlignment="1"/>
    <xf numFmtId="168" fontId="27" fillId="0" borderId="23" xfId="0" applyNumberFormat="1" applyFont="1" applyBorder="1" applyAlignment="1"/>
    <xf numFmtId="167" fontId="26" fillId="0" borderId="0" xfId="0" applyNumberFormat="1" applyFont="1"/>
    <xf numFmtId="167" fontId="36" fillId="0" borderId="0" xfId="0" applyNumberFormat="1" applyFont="1"/>
    <xf numFmtId="0" fontId="22" fillId="0" borderId="0" xfId="0" applyFont="1" applyAlignment="1">
      <alignment horizontal="left" wrapText="1"/>
    </xf>
    <xf numFmtId="0" fontId="19" fillId="0" borderId="0" xfId="0" applyFont="1" applyAlignment="1">
      <alignment horizontal="left"/>
    </xf>
    <xf numFmtId="0" fontId="21" fillId="0" borderId="0" xfId="0" applyFont="1" applyAlignment="1">
      <alignment horizontal="left" wrapText="1"/>
    </xf>
    <xf numFmtId="0" fontId="36" fillId="5" borderId="14" xfId="0" applyFont="1" applyFill="1" applyBorder="1" applyAlignment="1">
      <alignment horizontal="center" vertical="center" wrapText="1"/>
    </xf>
    <xf numFmtId="0" fontId="1" fillId="0" borderId="0" xfId="0" applyFont="1" applyAlignment="1">
      <alignment horizontal="left"/>
    </xf>
    <xf numFmtId="0" fontId="26" fillId="2" borderId="0" xfId="0" applyNumberFormat="1" applyFont="1" applyFill="1" applyAlignment="1">
      <alignment horizontal="center" wrapText="1"/>
    </xf>
    <xf numFmtId="0" fontId="26" fillId="2" borderId="0" xfId="0" applyNumberFormat="1" applyFont="1" applyFill="1" applyBorder="1" applyAlignment="1">
      <alignment horizontal="center" wrapText="1"/>
    </xf>
    <xf numFmtId="0" fontId="27" fillId="0" borderId="0" xfId="0" applyFont="1" applyFill="1" applyBorder="1" applyAlignment="1">
      <alignment wrapText="1"/>
    </xf>
    <xf numFmtId="170" fontId="27" fillId="0" borderId="0" xfId="0" applyNumberFormat="1" applyFont="1" applyBorder="1" applyAlignment="1"/>
    <xf numFmtId="169" fontId="27" fillId="0" borderId="0" xfId="0" applyNumberFormat="1" applyFont="1" applyBorder="1" applyAlignment="1"/>
    <xf numFmtId="168" fontId="27" fillId="0" borderId="0" xfId="0" applyNumberFormat="1" applyFont="1" applyBorder="1" applyAlignment="1"/>
    <xf numFmtId="165" fontId="36" fillId="0" borderId="0" xfId="0" applyNumberFormat="1" applyFont="1" applyBorder="1"/>
    <xf numFmtId="0" fontId="26" fillId="0" borderId="17" xfId="0" applyNumberFormat="1" applyFont="1" applyFill="1" applyBorder="1" applyAlignment="1">
      <alignment horizontal="center" vertical="top" wrapText="1"/>
    </xf>
    <xf numFmtId="0" fontId="26" fillId="0" borderId="25" xfId="0" applyNumberFormat="1" applyFont="1" applyFill="1" applyBorder="1" applyAlignment="1">
      <alignment horizontal="right" vertical="top" wrapText="1"/>
    </xf>
    <xf numFmtId="167" fontId="36" fillId="0" borderId="12" xfId="0" applyNumberFormat="1" applyFont="1" applyBorder="1" applyProtection="1"/>
    <xf numFmtId="0" fontId="36" fillId="0" borderId="10" xfId="0" applyFont="1" applyBorder="1" applyAlignment="1">
      <alignment horizontal="center"/>
    </xf>
    <xf numFmtId="167" fontId="36" fillId="0" borderId="26" xfId="0" applyNumberFormat="1" applyFont="1" applyBorder="1" applyProtection="1"/>
    <xf numFmtId="0" fontId="18" fillId="0" borderId="0" xfId="3" applyFont="1" applyAlignment="1">
      <alignment horizontal="center" wrapText="1"/>
    </xf>
    <xf numFmtId="0" fontId="1" fillId="0" borderId="0" xfId="0" applyFont="1" applyAlignment="1">
      <alignment horizontal="left" wrapText="1"/>
    </xf>
    <xf numFmtId="0" fontId="22" fillId="0" borderId="0" xfId="0" applyFont="1" applyAlignment="1">
      <alignment horizontal="left" wrapText="1"/>
    </xf>
    <xf numFmtId="0" fontId="19" fillId="0" borderId="0" xfId="0" applyFont="1" applyAlignment="1">
      <alignment horizontal="left"/>
    </xf>
    <xf numFmtId="0" fontId="20" fillId="0" borderId="0" xfId="0" applyFont="1" applyAlignment="1">
      <alignment horizontal="left"/>
    </xf>
    <xf numFmtId="0" fontId="16" fillId="0" borderId="0" xfId="0" applyFont="1" applyAlignment="1">
      <alignment horizontal="left"/>
    </xf>
    <xf numFmtId="0" fontId="21" fillId="0" borderId="0" xfId="0" applyFont="1" applyAlignment="1">
      <alignment horizontal="left"/>
    </xf>
    <xf numFmtId="0" fontId="21"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22" fillId="0" borderId="0" xfId="0" applyFont="1" applyAlignment="1">
      <alignment horizontal="left" vertical="top"/>
    </xf>
    <xf numFmtId="0" fontId="22" fillId="0" borderId="0" xfId="0" applyFont="1" applyAlignment="1">
      <alignment horizontal="left" vertical="top" wrapText="1"/>
    </xf>
    <xf numFmtId="0" fontId="21" fillId="0" borderId="0" xfId="0" applyFont="1" applyAlignment="1">
      <alignment horizontal="left" wrapText="1"/>
    </xf>
    <xf numFmtId="0" fontId="35" fillId="0" borderId="0" xfId="10" applyFont="1" applyAlignment="1">
      <alignment horizontal="left" wrapText="1"/>
    </xf>
    <xf numFmtId="0" fontId="1" fillId="0" borderId="0" xfId="0" applyFont="1" applyAlignment="1">
      <alignment horizontal="left" vertical="top" wrapText="1"/>
    </xf>
    <xf numFmtId="0" fontId="2" fillId="0" borderId="0" xfId="0" applyFont="1" applyAlignment="1">
      <alignment horizontal="left" vertical="top" wrapText="1"/>
    </xf>
    <xf numFmtId="0" fontId="26" fillId="3" borderId="11" xfId="0"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9" fillId="0" borderId="0" xfId="0" applyFont="1" applyAlignment="1">
      <alignment horizontal="center" wrapText="1"/>
    </xf>
    <xf numFmtId="0" fontId="8" fillId="0" borderId="0" xfId="0" quotePrefix="1" applyFont="1" applyAlignment="1">
      <alignment horizontal="center" wrapText="1"/>
    </xf>
    <xf numFmtId="0" fontId="8" fillId="0" borderId="0" xfId="0" applyFont="1" applyAlignment="1">
      <alignment horizontal="center" wrapText="1"/>
    </xf>
    <xf numFmtId="0" fontId="26" fillId="3" borderId="16" xfId="0" applyFont="1" applyFill="1" applyBorder="1" applyAlignment="1">
      <alignment horizontal="center" vertical="center" wrapText="1"/>
    </xf>
    <xf numFmtId="0" fontId="9" fillId="0" borderId="0" xfId="0" applyFont="1" applyAlignment="1">
      <alignment horizontal="center"/>
    </xf>
    <xf numFmtId="0" fontId="8" fillId="0" borderId="0" xfId="0" applyFont="1" applyAlignment="1">
      <alignment horizontal="center"/>
    </xf>
    <xf numFmtId="0" fontId="36" fillId="5" borderId="15" xfId="0" applyFont="1" applyFill="1" applyBorder="1" applyAlignment="1">
      <alignment horizontal="center" vertical="center"/>
    </xf>
    <xf numFmtId="0" fontId="36" fillId="5" borderId="14"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27" xfId="0" applyFont="1" applyFill="1" applyBorder="1" applyAlignment="1">
      <alignment horizontal="center" vertical="center"/>
    </xf>
    <xf numFmtId="0" fontId="36" fillId="5" borderId="28"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14" xfId="0" applyFont="1" applyFill="1" applyBorder="1" applyAlignment="1">
      <alignment horizontal="center" vertical="center" wrapText="1"/>
    </xf>
    <xf numFmtId="0" fontId="38" fillId="0" borderId="0" xfId="0" applyFont="1" applyAlignment="1">
      <alignment horizontal="center"/>
    </xf>
    <xf numFmtId="0" fontId="26" fillId="0" borderId="0" xfId="0" applyFont="1" applyAlignment="1">
      <alignment horizontal="center"/>
    </xf>
    <xf numFmtId="0" fontId="36" fillId="5" borderId="19" xfId="0" applyFont="1" applyFill="1" applyBorder="1" applyAlignment="1">
      <alignment horizontal="center" vertical="center"/>
    </xf>
    <xf numFmtId="0" fontId="36" fillId="5" borderId="8" xfId="0" applyFont="1" applyFill="1" applyBorder="1" applyAlignment="1">
      <alignment horizontal="center" vertical="center"/>
    </xf>
    <xf numFmtId="0" fontId="36" fillId="5" borderId="3" xfId="0" applyFont="1" applyFill="1" applyBorder="1" applyAlignment="1">
      <alignment horizontal="center" vertical="center"/>
    </xf>
    <xf numFmtId="0" fontId="36" fillId="5" borderId="20" xfId="0" applyFont="1" applyFill="1" applyBorder="1" applyAlignment="1">
      <alignment horizontal="center" vertical="center"/>
    </xf>
    <xf numFmtId="0" fontId="36" fillId="5" borderId="22" xfId="0" applyFont="1" applyFill="1" applyBorder="1" applyAlignment="1">
      <alignment horizontal="center" vertical="center"/>
    </xf>
    <xf numFmtId="0" fontId="36" fillId="5" borderId="21" xfId="0" applyFont="1" applyFill="1" applyBorder="1" applyAlignment="1">
      <alignment horizontal="center" vertical="center"/>
    </xf>
    <xf numFmtId="0" fontId="36" fillId="5" borderId="18"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15" fillId="0" borderId="0" xfId="0" applyFont="1" applyAlignment="1">
      <alignment horizontal="right"/>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2" xfId="38"/>
    <cellStyle name="Komma 2" xfId="39"/>
    <cellStyle name="Link" xfId="10" builtinId="8"/>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T99_1!$F$10:$F$14</c:f>
              <c:numCache>
                <c:formatCode>#\ ###\ ##0\ \ \ ;\-\ #\ ###\ ##0\ \ \ ;"-   "</c:formatCode>
                <c:ptCount val="5"/>
                <c:pt idx="0">
                  <c:v>179383</c:v>
                </c:pt>
                <c:pt idx="1">
                  <c:v>182244</c:v>
                </c:pt>
                <c:pt idx="2">
                  <c:v>181967</c:v>
                </c:pt>
                <c:pt idx="3">
                  <c:v>181369</c:v>
                </c:pt>
                <c:pt idx="4">
                  <c:v>180190</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T99_1!$G$10:$G$14</c:f>
              <c:numCache>
                <c:formatCode>#\ ###\ ##0\ \ \ ;\-\ #\ ###\ ##0\ \ \ ;"-   "</c:formatCode>
                <c:ptCount val="5"/>
                <c:pt idx="0">
                  <c:v>59261</c:v>
                </c:pt>
                <c:pt idx="1">
                  <c:v>62286</c:v>
                </c:pt>
                <c:pt idx="2">
                  <c:v>61119</c:v>
                </c:pt>
                <c:pt idx="3">
                  <c:v>60485</c:v>
                </c:pt>
                <c:pt idx="4">
                  <c:v>60527</c:v>
                </c:pt>
              </c:numCache>
            </c:numRef>
          </c:val>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T99_1!$H$10:$H$14</c:f>
              <c:numCache>
                <c:formatCode>#\ ###\ ##0\ \ \ ;\-\ #\ ###\ ##0\ \ \ ;"-   "</c:formatCode>
                <c:ptCount val="5"/>
                <c:pt idx="0">
                  <c:v>108391</c:v>
                </c:pt>
                <c:pt idx="1">
                  <c:v>108307</c:v>
                </c:pt>
                <c:pt idx="2">
                  <c:v>109314</c:v>
                </c:pt>
                <c:pt idx="3">
                  <c:v>109425</c:v>
                </c:pt>
                <c:pt idx="4">
                  <c:v>108683</c:v>
                </c:pt>
              </c:numCache>
            </c:numRef>
          </c:val>
        </c:ser>
        <c:dLbls>
          <c:dLblPos val="ctr"/>
          <c:showLegendKey val="0"/>
          <c:showVal val="1"/>
          <c:showCatName val="0"/>
          <c:showSerName val="0"/>
          <c:showPercent val="0"/>
          <c:showBubbleSize val="0"/>
        </c:dLbls>
        <c:gapWidth val="150"/>
        <c:axId val="447589760"/>
        <c:axId val="319164704"/>
      </c:barChart>
      <c:catAx>
        <c:axId val="44758976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319164704"/>
        <c:crosses val="autoZero"/>
        <c:auto val="0"/>
        <c:lblAlgn val="ctr"/>
        <c:lblOffset val="100"/>
        <c:noMultiLvlLbl val="0"/>
      </c:catAx>
      <c:valAx>
        <c:axId val="319164704"/>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47589760"/>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T99_1!$B$10:$B$14</c:f>
              <c:numCache>
                <c:formatCode>#\ ###\ ##0\ \ \ ;\-\ #\ ###\ ##0\ \ \ ;"-   "</c:formatCode>
                <c:ptCount val="5"/>
                <c:pt idx="0">
                  <c:v>4050</c:v>
                </c:pt>
                <c:pt idx="1">
                  <c:v>3997</c:v>
                </c:pt>
                <c:pt idx="2">
                  <c:v>4021</c:v>
                </c:pt>
                <c:pt idx="3">
                  <c:v>3847</c:v>
                </c:pt>
                <c:pt idx="4">
                  <c:v>3740</c:v>
                </c:pt>
              </c:numCache>
            </c:numRef>
          </c:val>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T99_1!$C$10:$C$14</c:f>
              <c:numCache>
                <c:formatCode>#\ ###\ ##0\ \ \ ;\-\ #\ ###\ ##0\ \ \ ;"-   "</c:formatCode>
                <c:ptCount val="5"/>
                <c:pt idx="0">
                  <c:v>1257</c:v>
                </c:pt>
                <c:pt idx="1">
                  <c:v>1266</c:v>
                </c:pt>
                <c:pt idx="2">
                  <c:v>1261</c:v>
                </c:pt>
                <c:pt idx="3">
                  <c:v>1212</c:v>
                </c:pt>
                <c:pt idx="4">
                  <c:v>1186</c:v>
                </c:pt>
              </c:numCache>
            </c:numRef>
          </c:val>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T99_1!$D$10:$D$14</c:f>
              <c:numCache>
                <c:formatCode>#\ ###\ ##0\ \ \ ;\-\ #\ ###\ ##0\ \ \ ;"-   "</c:formatCode>
                <c:ptCount val="5"/>
                <c:pt idx="0">
                  <c:v>2733</c:v>
                </c:pt>
                <c:pt idx="1">
                  <c:v>2671</c:v>
                </c:pt>
                <c:pt idx="2">
                  <c:v>2700</c:v>
                </c:pt>
                <c:pt idx="3">
                  <c:v>2578</c:v>
                </c:pt>
                <c:pt idx="4">
                  <c:v>2499</c:v>
                </c:pt>
              </c:numCache>
            </c:numRef>
          </c:val>
        </c:ser>
        <c:dLbls>
          <c:dLblPos val="ctr"/>
          <c:showLegendKey val="0"/>
          <c:showVal val="1"/>
          <c:showCatName val="0"/>
          <c:showSerName val="0"/>
          <c:showPercent val="0"/>
          <c:showBubbleSize val="0"/>
        </c:dLbls>
        <c:gapWidth val="150"/>
        <c:axId val="447294360"/>
        <c:axId val="448583024"/>
      </c:barChart>
      <c:catAx>
        <c:axId val="44729436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48583024"/>
        <c:crosses val="autoZero"/>
        <c:auto val="0"/>
        <c:lblAlgn val="ctr"/>
        <c:lblOffset val="100"/>
        <c:noMultiLvlLbl val="0"/>
      </c:catAx>
      <c:valAx>
        <c:axId val="448583024"/>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47294360"/>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T99_1!$J$10:$J$14</c:f>
              <c:numCache>
                <c:formatCode>#\ ###\ ##0\ \ \ ;\-\ #\ ###\ ##0\ \ \ ;"-   "</c:formatCode>
                <c:ptCount val="5"/>
                <c:pt idx="0">
                  <c:v>21524421</c:v>
                </c:pt>
                <c:pt idx="1">
                  <c:v>21745096</c:v>
                </c:pt>
                <c:pt idx="2">
                  <c:v>22844434</c:v>
                </c:pt>
                <c:pt idx="3">
                  <c:v>23582150</c:v>
                </c:pt>
                <c:pt idx="4">
                  <c:v>24464691</c:v>
                </c:pt>
              </c:numCache>
            </c:numRef>
          </c:val>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2012</c:v>
                </c:pt>
                <c:pt idx="1">
                  <c:v>2013</c:v>
                </c:pt>
                <c:pt idx="2">
                  <c:v>2014</c:v>
                </c:pt>
                <c:pt idx="3">
                  <c:v>2015</c:v>
                </c:pt>
                <c:pt idx="4">
                  <c:v>2016</c:v>
                </c:pt>
              </c:numCache>
            </c:numRef>
          </c:cat>
          <c:val>
            <c:numRef>
              <c:f>T99_1!$K$10:$K$14</c:f>
              <c:numCache>
                <c:formatCode>#\ ###\ ##0\ \ \ ;\-\ #\ ###\ ##0\ \ \ ;"-   "</c:formatCode>
                <c:ptCount val="5"/>
                <c:pt idx="0">
                  <c:v>8198256</c:v>
                </c:pt>
                <c:pt idx="1">
                  <c:v>8489810</c:v>
                </c:pt>
                <c:pt idx="2">
                  <c:v>9043118</c:v>
                </c:pt>
                <c:pt idx="3">
                  <c:v>9522861</c:v>
                </c:pt>
                <c:pt idx="4">
                  <c:v>9977230</c:v>
                </c:pt>
              </c:numCache>
            </c:numRef>
          </c:val>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10005394</c:v>
                </c:pt>
                <c:pt idx="1">
                  <c:v>9901957</c:v>
                </c:pt>
                <c:pt idx="2">
                  <c:v>10412853</c:v>
                </c:pt>
                <c:pt idx="3">
                  <c:v>10637585</c:v>
                </c:pt>
                <c:pt idx="4">
                  <c:v>11042443</c:v>
                </c:pt>
              </c:numCache>
            </c:numRef>
          </c:val>
        </c:ser>
        <c:dLbls>
          <c:dLblPos val="ctr"/>
          <c:showLegendKey val="0"/>
          <c:showVal val="1"/>
          <c:showCatName val="0"/>
          <c:showSerName val="0"/>
          <c:showPercent val="0"/>
          <c:showBubbleSize val="0"/>
        </c:dLbls>
        <c:gapWidth val="150"/>
        <c:axId val="448609616"/>
        <c:axId val="448610000"/>
      </c:barChart>
      <c:catAx>
        <c:axId val="44860961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48610000"/>
        <c:crosses val="autoZero"/>
        <c:auto val="0"/>
        <c:lblAlgn val="ctr"/>
        <c:lblOffset val="100"/>
        <c:noMultiLvlLbl val="0"/>
      </c:catAx>
      <c:valAx>
        <c:axId val="448610000"/>
        <c:scaling>
          <c:orientation val="minMax"/>
          <c:max val="2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48609616"/>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1064437</xdr:colOff>
      <xdr:row>3</xdr:row>
      <xdr:rowOff>245049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9524</xdr:colOff>
      <xdr:row>30</xdr:row>
      <xdr:rowOff>38099</xdr:rowOff>
    </xdr:from>
    <xdr:to>
      <xdr:col>5</xdr:col>
      <xdr:colOff>1062374</xdr:colOff>
      <xdr:row>50</xdr:row>
      <xdr:rowOff>153337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457949"/>
          <a:ext cx="6444000" cy="33537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0</xdr:col>
      <xdr:colOff>6083301</xdr:colOff>
      <xdr:row>58</xdr:row>
      <xdr:rowOff>28574</xdr:rowOff>
    </xdr:to>
    <xdr:sp macro="" textlink="">
      <xdr:nvSpPr>
        <xdr:cNvPr id="2" name="Textfeld 1"/>
        <xdr:cNvSpPr txBox="1">
          <a:spLocks/>
        </xdr:cNvSpPr>
      </xdr:nvSpPr>
      <xdr:spPr>
        <a:xfrm>
          <a:off x="9523" y="0"/>
          <a:ext cx="6073778" cy="94202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 S. 2394), sowie die Verordnung (EU) Nr. 692/2011 des Europäischen Parlaments und des Rates über die europäische Tourismusstatistik und zur Aufhebung der Richtlinie 95/57/EG des Rates (ABl.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61</xdr:row>
      <xdr:rowOff>9525</xdr:rowOff>
    </xdr:from>
    <xdr:to>
      <xdr:col>0</xdr:col>
      <xdr:colOff>6444000</xdr:colOff>
      <xdr:row>83</xdr:row>
      <xdr:rowOff>47175</xdr:rowOff>
    </xdr:to>
    <xdr:sp macro="" textlink="">
      <xdr:nvSpPr>
        <xdr:cNvPr id="4" name="Textfeld 3"/>
        <xdr:cNvSpPr txBox="1">
          <a:spLocks/>
        </xdr:cNvSpPr>
      </xdr:nvSpPr>
      <xdr:spPr>
        <a:xfrm>
          <a:off x="0" y="9886950"/>
          <a:ext cx="6444000" cy="360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01.01.2016) sind auf der letzten Seite dieses Berichts abgedruckt.</a:t>
          </a: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9527</xdr:rowOff>
    </xdr:from>
    <xdr:to>
      <xdr:col>7</xdr:col>
      <xdr:colOff>735300</xdr:colOff>
      <xdr:row>57</xdr:row>
      <xdr:rowOff>57307</xdr:rowOff>
    </xdr:to>
    <xdr:pic>
      <xdr:nvPicPr>
        <xdr:cNvPr id="8" name="Grafik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3377"/>
          <a:ext cx="6336000" cy="8953655"/>
        </a:xfrm>
        <a:prstGeom prst="rect">
          <a:avLst/>
        </a:prstGeom>
      </xdr:spPr>
    </xdr:pic>
    <xdr:clientData/>
  </xdr:twoCellAnchor>
  <xdr:twoCellAnchor editAs="oneCell">
    <xdr:from>
      <xdr:col>0</xdr:col>
      <xdr:colOff>0</xdr:colOff>
      <xdr:row>62</xdr:row>
      <xdr:rowOff>152400</xdr:rowOff>
    </xdr:from>
    <xdr:to>
      <xdr:col>7</xdr:col>
      <xdr:colOff>735300</xdr:colOff>
      <xdr:row>118</xdr:row>
      <xdr:rowOff>38256</xdr:rowOff>
    </xdr:to>
    <xdr:pic>
      <xdr:nvPicPr>
        <xdr:cNvPr id="9" name="Grafik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191750"/>
          <a:ext cx="6336000" cy="8953656"/>
        </a:xfrm>
        <a:prstGeom prst="rect">
          <a:avLst/>
        </a:prstGeom>
      </xdr:spPr>
    </xdr:pic>
    <xdr:clientData/>
  </xdr:twoCellAnchor>
  <xdr:twoCellAnchor editAs="oneCell">
    <xdr:from>
      <xdr:col>0</xdr:col>
      <xdr:colOff>0</xdr:colOff>
      <xdr:row>123</xdr:row>
      <xdr:rowOff>161924</xdr:rowOff>
    </xdr:from>
    <xdr:to>
      <xdr:col>7</xdr:col>
      <xdr:colOff>735300</xdr:colOff>
      <xdr:row>179</xdr:row>
      <xdr:rowOff>50620</xdr:rowOff>
    </xdr:to>
    <xdr:pic>
      <xdr:nvPicPr>
        <xdr:cNvPr id="10" name="Grafik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078699"/>
          <a:ext cx="6336000" cy="8956496"/>
        </a:xfrm>
        <a:prstGeom prst="rect">
          <a:avLst/>
        </a:prstGeom>
      </xdr:spPr>
    </xdr:pic>
    <xdr:clientData/>
  </xdr:twoCellAnchor>
  <xdr:twoCellAnchor editAs="oneCell">
    <xdr:from>
      <xdr:col>0</xdr:col>
      <xdr:colOff>0</xdr:colOff>
      <xdr:row>185</xdr:row>
      <xdr:rowOff>9525</xdr:rowOff>
    </xdr:from>
    <xdr:to>
      <xdr:col>7</xdr:col>
      <xdr:colOff>735300</xdr:colOff>
      <xdr:row>240</xdr:row>
      <xdr:rowOff>57305</xdr:rowOff>
    </xdr:to>
    <xdr:pic>
      <xdr:nvPicPr>
        <xdr:cNvPr id="11" name="Grafik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965650"/>
          <a:ext cx="6336000" cy="8953655"/>
        </a:xfrm>
        <a:prstGeom prst="rect">
          <a:avLst/>
        </a:prstGeom>
      </xdr:spPr>
    </xdr:pic>
    <xdr:clientData/>
  </xdr:twoCellAnchor>
  <xdr:twoCellAnchor editAs="oneCell">
    <xdr:from>
      <xdr:col>0</xdr:col>
      <xdr:colOff>0</xdr:colOff>
      <xdr:row>246</xdr:row>
      <xdr:rowOff>9525</xdr:rowOff>
    </xdr:from>
    <xdr:to>
      <xdr:col>7</xdr:col>
      <xdr:colOff>735300</xdr:colOff>
      <xdr:row>301</xdr:row>
      <xdr:rowOff>57305</xdr:rowOff>
    </xdr:to>
    <xdr:pic>
      <xdr:nvPicPr>
        <xdr:cNvPr id="12" name="Grafik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843075"/>
          <a:ext cx="6336000" cy="8953655"/>
        </a:xfrm>
        <a:prstGeom prst="rect">
          <a:avLst/>
        </a:prstGeom>
      </xdr:spPr>
    </xdr:pic>
    <xdr:clientData/>
  </xdr:twoCellAnchor>
  <xdr:twoCellAnchor editAs="oneCell">
    <xdr:from>
      <xdr:col>0</xdr:col>
      <xdr:colOff>0</xdr:colOff>
      <xdr:row>307</xdr:row>
      <xdr:rowOff>9525</xdr:rowOff>
    </xdr:from>
    <xdr:to>
      <xdr:col>7</xdr:col>
      <xdr:colOff>735300</xdr:colOff>
      <xdr:row>362</xdr:row>
      <xdr:rowOff>57306</xdr:rowOff>
    </xdr:to>
    <xdr:pic>
      <xdr:nvPicPr>
        <xdr:cNvPr id="13" name="Grafik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720500"/>
          <a:ext cx="6336000" cy="89536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95250</xdr:colOff>
          <xdr:row>0</xdr:row>
          <xdr:rowOff>0</xdr:rowOff>
        </xdr:from>
        <xdr:to>
          <xdr:col>8</xdr:col>
          <xdr:colOff>571500</xdr:colOff>
          <xdr:row>55</xdr:row>
          <xdr:rowOff>142875</xdr:rowOff>
        </xdr:to>
        <xdr:sp macro="" textlink="">
          <xdr:nvSpPr>
            <xdr:cNvPr id="123908" name="Object 4" hidden="1">
              <a:extLst>
                <a:ext uri="{63B3BB69-23CF-44E3-9099-C40C66FF867C}">
                  <a14:compatExt spid="_x0000_s12390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Dokument1.docx"/></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2" t="s">
        <v>13</v>
      </c>
    </row>
    <row r="4" spans="1:6" ht="20.25" x14ac:dyDescent="0.3">
      <c r="A4" s="12" t="s">
        <v>14</v>
      </c>
    </row>
    <row r="5" spans="1:6" ht="12.75" customHeight="1" x14ac:dyDescent="0.2"/>
    <row r="6" spans="1:6" ht="12.75" customHeight="1" x14ac:dyDescent="0.2"/>
    <row r="7" spans="1:6" ht="12.75" customHeight="1" x14ac:dyDescent="0.2"/>
    <row r="8" spans="1:6" ht="12.75" customHeight="1" x14ac:dyDescent="0.2"/>
    <row r="11" spans="1:6" ht="15" x14ac:dyDescent="0.2">
      <c r="A11" s="13"/>
      <c r="E11" s="14"/>
      <c r="F11" s="15"/>
    </row>
    <row r="13" spans="1:6" x14ac:dyDescent="0.2">
      <c r="A13" s="16"/>
    </row>
    <row r="15" spans="1:6" ht="23.25" x14ac:dyDescent="0.2">
      <c r="F15" s="56" t="s">
        <v>748</v>
      </c>
    </row>
    <row r="16" spans="1:6" ht="15" x14ac:dyDescent="0.2">
      <c r="F16" s="57" t="s">
        <v>764</v>
      </c>
    </row>
    <row r="18" spans="1:6" s="26" customFormat="1" ht="37.5" x14ac:dyDescent="0.5">
      <c r="F18" s="53" t="s">
        <v>72</v>
      </c>
    </row>
    <row r="19" spans="1:6" s="26" customFormat="1" ht="37.5" x14ac:dyDescent="0.5">
      <c r="F19" s="53" t="s">
        <v>71</v>
      </c>
    </row>
    <row r="20" spans="1:6" s="26" customFormat="1" ht="37.5" x14ac:dyDescent="0.5">
      <c r="F20" s="53">
        <v>2016</v>
      </c>
    </row>
    <row r="21" spans="1:6" ht="23.25" x14ac:dyDescent="0.35">
      <c r="A21" s="17"/>
      <c r="B21" s="17"/>
      <c r="C21" s="17"/>
      <c r="D21" s="17"/>
      <c r="E21" s="17"/>
      <c r="F21" s="63"/>
    </row>
    <row r="22" spans="1:6" ht="15.75" x14ac:dyDescent="0.25">
      <c r="F22" s="346" t="s">
        <v>813</v>
      </c>
    </row>
    <row r="23" spans="1:6" ht="15" x14ac:dyDescent="0.2">
      <c r="F23" s="58"/>
    </row>
    <row r="24" spans="1:6" x14ac:dyDescent="0.2">
      <c r="F24" s="18"/>
    </row>
    <row r="25" spans="1:6" x14ac:dyDescent="0.2">
      <c r="F25" s="18"/>
    </row>
    <row r="26" spans="1:6" ht="16.5" x14ac:dyDescent="0.25">
      <c r="A26" s="301"/>
      <c r="B26" s="301"/>
      <c r="C26" s="301"/>
      <c r="D26" s="301"/>
      <c r="E26" s="301"/>
      <c r="F26" s="301"/>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5" width="8.140625" style="31" customWidth="1"/>
    <col min="6" max="6" width="8.5703125" style="31" customWidth="1"/>
    <col min="7" max="7" width="6.140625" style="31" customWidth="1"/>
    <col min="8" max="8" width="9"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45" customHeight="1" x14ac:dyDescent="0.25">
      <c r="A1" s="320" t="s">
        <v>793</v>
      </c>
      <c r="B1" s="320"/>
      <c r="C1" s="320"/>
      <c r="D1" s="320"/>
      <c r="E1" s="320"/>
      <c r="F1" s="320"/>
      <c r="G1" s="320"/>
      <c r="H1" s="320"/>
      <c r="I1" s="320"/>
      <c r="J1" s="320"/>
    </row>
    <row r="2" spans="1:22" ht="9.75" customHeight="1" x14ac:dyDescent="0.25"/>
    <row r="3" spans="1:22" ht="22.5" customHeight="1" x14ac:dyDescent="0.25">
      <c r="A3" s="76" t="s">
        <v>647</v>
      </c>
      <c r="B3" s="317" t="s">
        <v>678</v>
      </c>
      <c r="C3" s="318"/>
      <c r="D3" s="317" t="s">
        <v>679</v>
      </c>
      <c r="E3" s="318"/>
      <c r="F3" s="319" t="s">
        <v>32</v>
      </c>
      <c r="G3" s="319"/>
      <c r="H3" s="319" t="s">
        <v>33</v>
      </c>
      <c r="I3" s="319"/>
      <c r="J3" s="317" t="s">
        <v>680</v>
      </c>
      <c r="Q3" s="33"/>
      <c r="R3" s="33"/>
      <c r="U3" s="33"/>
      <c r="V3" s="33"/>
    </row>
    <row r="4" spans="1:22" ht="46.5" customHeight="1" x14ac:dyDescent="0.25">
      <c r="A4" s="79" t="s">
        <v>639</v>
      </c>
      <c r="B4" s="319" t="s">
        <v>62</v>
      </c>
      <c r="C4" s="319" t="s">
        <v>65</v>
      </c>
      <c r="D4" s="319" t="s">
        <v>62</v>
      </c>
      <c r="E4" s="319" t="s">
        <v>65</v>
      </c>
      <c r="F4" s="319" t="s">
        <v>62</v>
      </c>
      <c r="G4" s="319" t="s">
        <v>65</v>
      </c>
      <c r="H4" s="319" t="s">
        <v>62</v>
      </c>
      <c r="I4" s="319" t="s">
        <v>65</v>
      </c>
      <c r="J4" s="317"/>
      <c r="K4" s="31"/>
      <c r="L4" s="31"/>
      <c r="M4" s="31"/>
      <c r="N4" s="31"/>
      <c r="O4" s="31"/>
      <c r="P4" s="31"/>
      <c r="S4" s="31"/>
      <c r="T4" s="31"/>
    </row>
    <row r="5" spans="1:22" x14ac:dyDescent="0.25">
      <c r="A5" s="77"/>
      <c r="B5" s="319"/>
      <c r="C5" s="319"/>
      <c r="D5" s="319"/>
      <c r="E5" s="319"/>
      <c r="F5" s="319"/>
      <c r="G5" s="319"/>
      <c r="H5" s="319"/>
      <c r="I5" s="319"/>
      <c r="J5" s="317"/>
      <c r="K5" s="31"/>
      <c r="L5" s="31"/>
      <c r="M5" s="31"/>
      <c r="N5" s="31"/>
      <c r="O5" s="31"/>
      <c r="P5" s="31"/>
      <c r="S5" s="31"/>
      <c r="T5" s="31"/>
    </row>
    <row r="6" spans="1:22" x14ac:dyDescent="0.25">
      <c r="A6" s="78"/>
      <c r="B6" s="87" t="s">
        <v>2</v>
      </c>
      <c r="C6" s="87" t="s">
        <v>1</v>
      </c>
      <c r="D6" s="87" t="s">
        <v>2</v>
      </c>
      <c r="E6" s="87" t="s">
        <v>1</v>
      </c>
      <c r="F6" s="205" t="s">
        <v>2</v>
      </c>
      <c r="G6" s="87" t="s">
        <v>1</v>
      </c>
      <c r="H6" s="205"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5">
      <c r="A8" s="112" t="s">
        <v>31</v>
      </c>
      <c r="B8" s="207">
        <v>3690</v>
      </c>
      <c r="C8" s="208">
        <v>-3.0478192327903315</v>
      </c>
      <c r="D8" s="209">
        <v>174178</v>
      </c>
      <c r="E8" s="210">
        <v>0.11035370662007438</v>
      </c>
      <c r="F8" s="209">
        <v>6367534</v>
      </c>
      <c r="G8" s="210">
        <v>4.3890718545449658</v>
      </c>
      <c r="H8" s="209">
        <v>24464691</v>
      </c>
      <c r="I8" s="211">
        <v>3.7424111033133158</v>
      </c>
      <c r="J8" s="210">
        <v>3.8420982125890495</v>
      </c>
      <c r="K8" s="46"/>
      <c r="L8" s="46"/>
      <c r="M8" s="46"/>
      <c r="N8" s="46"/>
      <c r="O8" s="46"/>
      <c r="P8" s="46"/>
      <c r="Q8" s="46"/>
      <c r="R8" s="46"/>
      <c r="S8" s="47"/>
      <c r="T8" s="47"/>
      <c r="U8" s="47"/>
      <c r="V8" s="48"/>
    </row>
    <row r="9" spans="1:22" s="9" customFormat="1" x14ac:dyDescent="0.25">
      <c r="A9" s="113" t="s">
        <v>34</v>
      </c>
      <c r="B9" s="233">
        <v>85</v>
      </c>
      <c r="C9" s="216">
        <v>-3.4090909090909065</v>
      </c>
      <c r="D9" s="214">
        <v>4560</v>
      </c>
      <c r="E9" s="215">
        <v>-1.0631373399869943</v>
      </c>
      <c r="F9" s="214">
        <v>173650</v>
      </c>
      <c r="G9" s="215">
        <v>5.0647692689331336</v>
      </c>
      <c r="H9" s="214">
        <v>905782</v>
      </c>
      <c r="I9" s="216">
        <v>1.8626457599308992</v>
      </c>
      <c r="J9" s="215">
        <v>5.216135905557155</v>
      </c>
      <c r="K9" s="8"/>
      <c r="L9" s="8"/>
      <c r="M9" s="8"/>
      <c r="N9" s="8"/>
      <c r="O9" s="8"/>
      <c r="P9" s="8"/>
      <c r="Q9" s="8"/>
      <c r="R9" s="8"/>
      <c r="S9" s="8"/>
      <c r="T9" s="8"/>
      <c r="U9" s="8"/>
      <c r="V9" s="8"/>
    </row>
    <row r="10" spans="1:22" s="9" customFormat="1" x14ac:dyDescent="0.25">
      <c r="A10" s="109" t="s">
        <v>144</v>
      </c>
      <c r="B10" s="234">
        <v>14</v>
      </c>
      <c r="C10" s="225">
        <v>-1.4210854715202004E-14</v>
      </c>
      <c r="D10" s="223">
        <v>1091</v>
      </c>
      <c r="E10" s="224">
        <v>-1.7117117117117147</v>
      </c>
      <c r="F10" s="223">
        <v>52402</v>
      </c>
      <c r="G10" s="224">
        <v>1.1075094543489996</v>
      </c>
      <c r="H10" s="223">
        <v>258411</v>
      </c>
      <c r="I10" s="225">
        <v>-3.2965346905171771</v>
      </c>
      <c r="J10" s="224">
        <v>4.9313194152894928</v>
      </c>
      <c r="K10" s="8"/>
      <c r="L10" s="8"/>
      <c r="M10" s="8"/>
      <c r="N10" s="8"/>
      <c r="O10" s="8"/>
      <c r="P10" s="8"/>
      <c r="Q10" s="8"/>
      <c r="R10" s="8"/>
      <c r="S10" s="8"/>
      <c r="T10" s="8"/>
      <c r="U10" s="8"/>
      <c r="V10" s="8"/>
    </row>
    <row r="11" spans="1:22" s="9" customFormat="1" x14ac:dyDescent="0.25">
      <c r="A11" s="109" t="s">
        <v>145</v>
      </c>
      <c r="B11" s="234">
        <v>71</v>
      </c>
      <c r="C11" s="225">
        <v>-4.0540540540540491</v>
      </c>
      <c r="D11" s="223">
        <v>3469</v>
      </c>
      <c r="E11" s="224">
        <v>-0.85738782509288569</v>
      </c>
      <c r="F11" s="223">
        <v>121248</v>
      </c>
      <c r="G11" s="224">
        <v>6.8725705370600565</v>
      </c>
      <c r="H11" s="223">
        <v>647371</v>
      </c>
      <c r="I11" s="225">
        <v>4.0791062365052113</v>
      </c>
      <c r="J11" s="224">
        <v>5.3392303378200054</v>
      </c>
      <c r="K11" s="8"/>
      <c r="L11" s="8"/>
      <c r="M11" s="8"/>
      <c r="N11" s="8"/>
      <c r="O11" s="8"/>
      <c r="P11" s="8"/>
      <c r="Q11" s="8"/>
      <c r="R11" s="8"/>
      <c r="S11" s="8"/>
      <c r="T11" s="8"/>
      <c r="U11" s="8"/>
      <c r="V11" s="8"/>
    </row>
    <row r="12" spans="1:22" s="9" customFormat="1" x14ac:dyDescent="0.25">
      <c r="A12" s="113" t="s">
        <v>146</v>
      </c>
      <c r="B12" s="235">
        <v>2246</v>
      </c>
      <c r="C12" s="216">
        <v>-2.9805615550755817</v>
      </c>
      <c r="D12" s="236">
        <v>107469</v>
      </c>
      <c r="E12" s="215">
        <v>0.67165017985611541</v>
      </c>
      <c r="F12" s="236">
        <v>2973028</v>
      </c>
      <c r="G12" s="215">
        <v>6.7057067813655493</v>
      </c>
      <c r="H12" s="236">
        <v>15396871</v>
      </c>
      <c r="I12" s="216">
        <v>4.3729564333312396</v>
      </c>
      <c r="J12" s="215">
        <v>5.1788516623455951</v>
      </c>
      <c r="K12" s="8"/>
      <c r="L12" s="8"/>
      <c r="M12" s="8"/>
      <c r="N12" s="8"/>
      <c r="O12" s="8"/>
      <c r="P12" s="8"/>
      <c r="Q12" s="8"/>
      <c r="R12" s="8"/>
      <c r="S12" s="8"/>
      <c r="T12" s="8"/>
      <c r="U12" s="8"/>
      <c r="V12" s="8"/>
    </row>
    <row r="13" spans="1:22" s="11" customFormat="1" x14ac:dyDescent="0.25">
      <c r="A13" s="110" t="s">
        <v>744</v>
      </c>
      <c r="B13" s="223">
        <v>1296</v>
      </c>
      <c r="C13" s="225">
        <v>-2.921348314606746</v>
      </c>
      <c r="D13" s="223">
        <v>53091</v>
      </c>
      <c r="E13" s="224">
        <v>0.697987595546536</v>
      </c>
      <c r="F13" s="223">
        <v>1282476</v>
      </c>
      <c r="G13" s="224">
        <v>5.3469614739157691</v>
      </c>
      <c r="H13" s="223">
        <v>7633886</v>
      </c>
      <c r="I13" s="225">
        <v>3.1995585361395769</v>
      </c>
      <c r="J13" s="224">
        <v>5.9524591493330092</v>
      </c>
      <c r="K13" s="10"/>
      <c r="L13" s="10"/>
      <c r="M13" s="10"/>
      <c r="N13" s="10"/>
      <c r="O13" s="10"/>
      <c r="P13" s="10"/>
      <c r="Q13" s="10"/>
      <c r="R13" s="10"/>
      <c r="S13" s="10"/>
      <c r="T13" s="10"/>
      <c r="U13" s="10"/>
      <c r="V13" s="10"/>
    </row>
    <row r="14" spans="1:22" s="11" customFormat="1" x14ac:dyDescent="0.25">
      <c r="A14" s="111" t="s">
        <v>35</v>
      </c>
      <c r="B14" s="223">
        <v>238</v>
      </c>
      <c r="C14" s="225">
        <v>-4.0322580645161281</v>
      </c>
      <c r="D14" s="223">
        <v>9447</v>
      </c>
      <c r="E14" s="224">
        <v>-2.8186400576072401</v>
      </c>
      <c r="F14" s="223">
        <v>168905</v>
      </c>
      <c r="G14" s="224">
        <v>-1.1361108834857134</v>
      </c>
      <c r="H14" s="223">
        <v>1149545</v>
      </c>
      <c r="I14" s="225">
        <v>-1.8994660365266185</v>
      </c>
      <c r="J14" s="224">
        <v>6.8058672034575647</v>
      </c>
      <c r="K14" s="10"/>
      <c r="L14" s="10"/>
      <c r="M14" s="10"/>
      <c r="N14" s="10"/>
      <c r="O14" s="10"/>
      <c r="P14" s="10"/>
      <c r="Q14" s="10"/>
      <c r="R14" s="10"/>
      <c r="S14" s="10"/>
      <c r="T14" s="10"/>
      <c r="U14" s="10"/>
      <c r="V14" s="10"/>
    </row>
    <row r="15" spans="1:22" s="11" customFormat="1" x14ac:dyDescent="0.25">
      <c r="A15" s="111" t="s">
        <v>147</v>
      </c>
      <c r="B15" s="223">
        <v>1058</v>
      </c>
      <c r="C15" s="225">
        <v>-2.6678932842686152</v>
      </c>
      <c r="D15" s="223">
        <v>43644</v>
      </c>
      <c r="E15" s="224">
        <v>1.4929538161015756</v>
      </c>
      <c r="F15" s="223">
        <v>1113571</v>
      </c>
      <c r="G15" s="224">
        <v>6.4053158177876099</v>
      </c>
      <c r="H15" s="223">
        <v>6484341</v>
      </c>
      <c r="I15" s="225">
        <v>4.1593438499181872</v>
      </c>
      <c r="J15" s="224">
        <v>5.8230153263689521</v>
      </c>
      <c r="K15" s="10"/>
      <c r="L15" s="10"/>
      <c r="M15" s="10"/>
      <c r="N15" s="10"/>
      <c r="O15" s="10"/>
      <c r="P15" s="10"/>
      <c r="Q15" s="10"/>
      <c r="R15" s="10"/>
      <c r="S15" s="10"/>
      <c r="T15" s="10"/>
      <c r="U15" s="10"/>
      <c r="V15" s="10"/>
    </row>
    <row r="16" spans="1:22" s="9" customFormat="1" x14ac:dyDescent="0.25">
      <c r="A16" s="110" t="s">
        <v>743</v>
      </c>
      <c r="B16" s="237">
        <v>950</v>
      </c>
      <c r="C16" s="225">
        <v>-3.0612244897959187</v>
      </c>
      <c r="D16" s="237">
        <v>54378</v>
      </c>
      <c r="E16" s="224">
        <v>0.6459493975457633</v>
      </c>
      <c r="F16" s="237">
        <v>1690552</v>
      </c>
      <c r="G16" s="224">
        <v>7.7600807235543243</v>
      </c>
      <c r="H16" s="237">
        <v>7762985</v>
      </c>
      <c r="I16" s="225">
        <v>5.5531564438674366</v>
      </c>
      <c r="J16" s="224">
        <v>4.5919823820858516</v>
      </c>
      <c r="K16" s="8"/>
      <c r="L16" s="8"/>
      <c r="M16" s="8"/>
      <c r="N16" s="8"/>
      <c r="O16" s="8"/>
      <c r="P16" s="8"/>
      <c r="Q16" s="8"/>
      <c r="R16" s="8"/>
      <c r="S16" s="8"/>
      <c r="T16" s="8"/>
      <c r="U16" s="8"/>
      <c r="V16" s="8"/>
    </row>
    <row r="17" spans="1:22" s="9" customFormat="1" x14ac:dyDescent="0.25">
      <c r="A17" s="111" t="s">
        <v>36</v>
      </c>
      <c r="B17" s="223">
        <v>270</v>
      </c>
      <c r="C17" s="225">
        <v>-4.5936395759717357</v>
      </c>
      <c r="D17" s="223">
        <v>17588</v>
      </c>
      <c r="E17" s="224">
        <v>1.3425525785076218</v>
      </c>
      <c r="F17" s="223">
        <v>640021</v>
      </c>
      <c r="G17" s="224">
        <v>4.3718974840675031</v>
      </c>
      <c r="H17" s="223">
        <v>2632411</v>
      </c>
      <c r="I17" s="225">
        <v>3.4545354508333617</v>
      </c>
      <c r="J17" s="224">
        <v>4.1130072294502833</v>
      </c>
      <c r="K17" s="8"/>
      <c r="L17" s="8"/>
      <c r="M17" s="8"/>
      <c r="N17" s="8"/>
      <c r="O17" s="8"/>
      <c r="P17" s="8"/>
      <c r="Q17" s="8"/>
      <c r="R17" s="8"/>
      <c r="S17" s="8"/>
      <c r="T17" s="8"/>
      <c r="U17" s="8"/>
      <c r="V17" s="8"/>
    </row>
    <row r="18" spans="1:22" s="9" customFormat="1" x14ac:dyDescent="0.25">
      <c r="A18" s="111" t="s">
        <v>148</v>
      </c>
      <c r="B18" s="223">
        <v>680</v>
      </c>
      <c r="C18" s="225">
        <v>-2.4390243902439011</v>
      </c>
      <c r="D18" s="223">
        <v>36790</v>
      </c>
      <c r="E18" s="224">
        <v>0.31630037628838181</v>
      </c>
      <c r="F18" s="223">
        <v>1050531</v>
      </c>
      <c r="G18" s="224">
        <v>9.9342925222818366</v>
      </c>
      <c r="H18" s="223">
        <v>5130574</v>
      </c>
      <c r="I18" s="225">
        <v>6.663320903838283</v>
      </c>
      <c r="J18" s="224">
        <v>4.8837911494282418</v>
      </c>
      <c r="K18" s="8"/>
      <c r="L18" s="8"/>
      <c r="M18" s="8"/>
      <c r="N18" s="8"/>
      <c r="O18" s="8"/>
      <c r="P18" s="8"/>
      <c r="Q18" s="8"/>
      <c r="R18" s="8"/>
      <c r="S18" s="8"/>
      <c r="T18" s="8"/>
      <c r="U18" s="8"/>
      <c r="V18" s="8"/>
    </row>
    <row r="19" spans="1:22" s="11" customFormat="1" x14ac:dyDescent="0.25">
      <c r="A19" s="114" t="s">
        <v>37</v>
      </c>
      <c r="B19" s="214">
        <v>111</v>
      </c>
      <c r="C19" s="216">
        <v>-1.7699115044247691</v>
      </c>
      <c r="D19" s="214">
        <v>6703</v>
      </c>
      <c r="E19" s="215">
        <v>-2.8691493986378873</v>
      </c>
      <c r="F19" s="214">
        <v>310437</v>
      </c>
      <c r="G19" s="215">
        <v>0.99157744746884191</v>
      </c>
      <c r="H19" s="214">
        <v>1010336</v>
      </c>
      <c r="I19" s="216">
        <v>1.5837777402411461</v>
      </c>
      <c r="J19" s="215">
        <v>3.2545605066406389</v>
      </c>
      <c r="K19" s="10"/>
      <c r="L19" s="10"/>
      <c r="M19" s="10"/>
      <c r="N19" s="10"/>
      <c r="O19" s="10"/>
      <c r="P19" s="10"/>
      <c r="Q19" s="10"/>
      <c r="R19" s="10"/>
      <c r="S19" s="10"/>
      <c r="T19" s="10"/>
      <c r="U19" s="10"/>
      <c r="V19" s="10"/>
    </row>
    <row r="20" spans="1:22" s="11" customFormat="1" x14ac:dyDescent="0.25">
      <c r="A20" s="115" t="s">
        <v>38</v>
      </c>
      <c r="B20" s="209">
        <v>502</v>
      </c>
      <c r="C20" s="211">
        <v>-2.1442495126705694</v>
      </c>
      <c r="D20" s="209">
        <v>18539</v>
      </c>
      <c r="E20" s="210">
        <v>3.1836144041854624</v>
      </c>
      <c r="F20" s="209">
        <v>553047</v>
      </c>
      <c r="G20" s="210">
        <v>4.2100681359100349</v>
      </c>
      <c r="H20" s="209">
        <v>2108504</v>
      </c>
      <c r="I20" s="211">
        <v>6.9974743873854379</v>
      </c>
      <c r="J20" s="238">
        <v>3.8125222630264699</v>
      </c>
      <c r="K20" s="3"/>
      <c r="L20" s="3"/>
      <c r="M20" s="3"/>
      <c r="N20" s="3"/>
      <c r="O20" s="3"/>
      <c r="P20" s="3"/>
      <c r="Q20" s="3"/>
      <c r="R20" s="3"/>
      <c r="S20" s="4"/>
      <c r="T20" s="4"/>
      <c r="U20" s="4"/>
      <c r="V20" s="5"/>
    </row>
    <row r="21" spans="1:22" s="9" customFormat="1" x14ac:dyDescent="0.25">
      <c r="A21" s="139" t="s">
        <v>39</v>
      </c>
      <c r="B21" s="239">
        <v>746</v>
      </c>
      <c r="C21" s="240">
        <v>-3.9897039897039832</v>
      </c>
      <c r="D21" s="239">
        <v>36907</v>
      </c>
      <c r="E21" s="241">
        <v>-2.2512381809995503</v>
      </c>
      <c r="F21" s="239">
        <v>2357372</v>
      </c>
      <c r="G21" s="241">
        <v>2.0400018526189712</v>
      </c>
      <c r="H21" s="239">
        <v>5043198</v>
      </c>
      <c r="I21" s="240">
        <v>1.3513790521375313</v>
      </c>
      <c r="J21" s="241">
        <v>2.1393305765912212</v>
      </c>
      <c r="K21" s="8"/>
      <c r="L21" s="8"/>
      <c r="M21" s="8"/>
      <c r="N21" s="8"/>
      <c r="O21" s="8"/>
      <c r="P21" s="8"/>
      <c r="Q21" s="8"/>
      <c r="R21" s="8"/>
      <c r="S21" s="8"/>
      <c r="T21" s="8"/>
      <c r="U21" s="8"/>
      <c r="V21" s="8"/>
    </row>
    <row r="24" spans="1:22" x14ac:dyDescent="0.25">
      <c r="A24" s="32" t="s">
        <v>681</v>
      </c>
    </row>
    <row r="25" spans="1:22" x14ac:dyDescent="0.25">
      <c r="A25" s="32" t="s">
        <v>682</v>
      </c>
    </row>
    <row r="26" spans="1:22" x14ac:dyDescent="0.25">
      <c r="A26" s="32" t="s">
        <v>654</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B18:J18 A19:J21 A8:J17">
    <cfRule type="expression" dxfId="7" priority="4">
      <formula>MOD(ROW(),2)=1</formula>
    </cfRule>
  </conditionalFormatting>
  <conditionalFormatting sqref="A18">
    <cfRule type="expression" dxfId="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zoomScaleNormal="100" workbookViewId="0">
      <pane ySplit="6" topLeftCell="A7" activePane="bottomLeft" state="frozen"/>
      <selection pane="bottomLeft"/>
    </sheetView>
  </sheetViews>
  <sheetFormatPr baseColWidth="10" defaultColWidth="11.140625" defaultRowHeight="12.75" x14ac:dyDescent="0.25"/>
  <cols>
    <col min="1" max="1" width="25.5703125" style="32" customWidth="1"/>
    <col min="2" max="3" width="7" style="31" customWidth="1"/>
    <col min="4" max="4" width="7.5703125" style="31" customWidth="1"/>
    <col min="5" max="5" width="7" style="31" customWidth="1"/>
    <col min="6" max="6" width="8.140625" style="31" customWidth="1"/>
    <col min="7" max="7" width="7" style="31" customWidth="1"/>
    <col min="8" max="8" width="8.7109375" style="31" customWidth="1"/>
    <col min="9" max="10" width="7" style="31" customWidth="1"/>
    <col min="11" max="15" width="1.7109375" style="29" customWidth="1"/>
    <col min="16" max="16" width="1.7109375" style="30" customWidth="1"/>
    <col min="17" max="18" width="1.7109375" style="31" customWidth="1"/>
    <col min="19" max="20" width="1.7109375" style="30" customWidth="1"/>
    <col min="21" max="21" width="1.7109375" style="31" customWidth="1"/>
    <col min="22" max="22" width="6.7109375" style="31" customWidth="1"/>
    <col min="23" max="16384" width="11.140625" style="31"/>
  </cols>
  <sheetData>
    <row r="1" spans="1:22" ht="30" customHeight="1" x14ac:dyDescent="0.25">
      <c r="A1" s="320" t="s">
        <v>784</v>
      </c>
      <c r="B1" s="320"/>
      <c r="C1" s="320"/>
      <c r="D1" s="320"/>
      <c r="E1" s="320"/>
      <c r="F1" s="320"/>
      <c r="G1" s="320"/>
      <c r="H1" s="320"/>
      <c r="I1" s="320"/>
      <c r="J1" s="320"/>
    </row>
    <row r="2" spans="1:22" ht="9.75" customHeight="1" x14ac:dyDescent="0.25"/>
    <row r="3" spans="1:22" ht="22.5" customHeight="1" x14ac:dyDescent="0.25">
      <c r="A3" s="76" t="s">
        <v>647</v>
      </c>
      <c r="B3" s="317" t="s">
        <v>678</v>
      </c>
      <c r="C3" s="318"/>
      <c r="D3" s="317" t="s">
        <v>683</v>
      </c>
      <c r="E3" s="318"/>
      <c r="F3" s="319" t="s">
        <v>32</v>
      </c>
      <c r="G3" s="319"/>
      <c r="H3" s="319" t="s">
        <v>33</v>
      </c>
      <c r="I3" s="319"/>
      <c r="J3" s="317" t="s">
        <v>684</v>
      </c>
      <c r="Q3" s="33"/>
      <c r="R3" s="33"/>
      <c r="U3" s="33"/>
      <c r="V3" s="33"/>
    </row>
    <row r="4" spans="1:22" ht="46.5" customHeight="1" x14ac:dyDescent="0.25">
      <c r="A4" s="79" t="s">
        <v>641</v>
      </c>
      <c r="B4" s="319" t="s">
        <v>62</v>
      </c>
      <c r="C4" s="319" t="s">
        <v>65</v>
      </c>
      <c r="D4" s="319" t="s">
        <v>62</v>
      </c>
      <c r="E4" s="319" t="s">
        <v>65</v>
      </c>
      <c r="F4" s="319" t="s">
        <v>62</v>
      </c>
      <c r="G4" s="319" t="s">
        <v>65</v>
      </c>
      <c r="H4" s="319" t="s">
        <v>62</v>
      </c>
      <c r="I4" s="319" t="s">
        <v>65</v>
      </c>
      <c r="J4" s="317"/>
      <c r="K4" s="31"/>
      <c r="L4" s="31"/>
      <c r="M4" s="31"/>
      <c r="N4" s="31"/>
      <c r="O4" s="31"/>
      <c r="P4" s="31"/>
      <c r="S4" s="31"/>
      <c r="T4" s="31"/>
    </row>
    <row r="5" spans="1:22" x14ac:dyDescent="0.25">
      <c r="A5" s="77" t="s">
        <v>642</v>
      </c>
      <c r="B5" s="319"/>
      <c r="C5" s="319"/>
      <c r="D5" s="319"/>
      <c r="E5" s="319"/>
      <c r="F5" s="319"/>
      <c r="G5" s="319"/>
      <c r="H5" s="319"/>
      <c r="I5" s="319"/>
      <c r="J5" s="317"/>
      <c r="K5" s="31"/>
      <c r="L5" s="31"/>
      <c r="M5" s="31"/>
      <c r="N5" s="31"/>
      <c r="O5" s="31"/>
      <c r="P5" s="31"/>
      <c r="S5" s="31"/>
      <c r="T5" s="31"/>
    </row>
    <row r="6" spans="1:22" x14ac:dyDescent="0.25">
      <c r="A6" s="78"/>
      <c r="B6" s="87" t="s">
        <v>2</v>
      </c>
      <c r="C6" s="87" t="s">
        <v>1</v>
      </c>
      <c r="D6" s="87" t="s">
        <v>2</v>
      </c>
      <c r="E6" s="87" t="s">
        <v>1</v>
      </c>
      <c r="F6" s="205" t="s">
        <v>2</v>
      </c>
      <c r="G6" s="87" t="s">
        <v>1</v>
      </c>
      <c r="H6" s="205" t="s">
        <v>2</v>
      </c>
      <c r="I6" s="87" t="s">
        <v>1</v>
      </c>
      <c r="J6" s="86" t="s">
        <v>45</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4" customFormat="1" ht="12.75" customHeight="1" x14ac:dyDescent="0.2">
      <c r="A8" s="148" t="s">
        <v>31</v>
      </c>
      <c r="B8" s="242">
        <v>3690</v>
      </c>
      <c r="C8" s="243">
        <v>-3.0478192327903315</v>
      </c>
      <c r="D8" s="244">
        <v>174178</v>
      </c>
      <c r="E8" s="245">
        <v>0.11035370662007438</v>
      </c>
      <c r="F8" s="244">
        <v>6367534</v>
      </c>
      <c r="G8" s="245">
        <v>4.3890718545449658</v>
      </c>
      <c r="H8" s="244">
        <v>24464691</v>
      </c>
      <c r="I8" s="246">
        <v>3.7424111033133158</v>
      </c>
      <c r="J8" s="245">
        <v>3.8420982125890495</v>
      </c>
      <c r="K8" s="46"/>
      <c r="L8" s="46"/>
      <c r="M8" s="46"/>
      <c r="N8" s="46"/>
      <c r="O8" s="46"/>
      <c r="P8" s="46"/>
      <c r="Q8" s="46"/>
      <c r="R8" s="46"/>
      <c r="S8" s="47"/>
      <c r="T8" s="47"/>
      <c r="U8" s="47"/>
      <c r="V8" s="48"/>
    </row>
    <row r="9" spans="1:22" x14ac:dyDescent="0.25">
      <c r="A9" s="88" t="s">
        <v>692</v>
      </c>
      <c r="B9" s="247">
        <v>3635</v>
      </c>
      <c r="C9" s="248">
        <v>-3.0925086643561599</v>
      </c>
      <c r="D9" s="247">
        <v>163547</v>
      </c>
      <c r="E9" s="249">
        <v>0.33866069511334729</v>
      </c>
      <c r="F9" s="247">
        <v>6211251</v>
      </c>
      <c r="G9" s="249">
        <v>4.5329730897796168</v>
      </c>
      <c r="H9" s="247">
        <v>21019673</v>
      </c>
      <c r="I9" s="248">
        <v>4.2619444034125138</v>
      </c>
      <c r="J9" s="249">
        <v>3.3841287367069852</v>
      </c>
    </row>
    <row r="10" spans="1:22" x14ac:dyDescent="0.25">
      <c r="A10" s="149" t="s">
        <v>40</v>
      </c>
      <c r="B10" s="221">
        <v>1165</v>
      </c>
      <c r="C10" s="222">
        <v>-2.8356964136780647</v>
      </c>
      <c r="D10" s="221">
        <v>58914</v>
      </c>
      <c r="E10" s="226">
        <v>-0.36529680365296713</v>
      </c>
      <c r="F10" s="221">
        <v>4138605</v>
      </c>
      <c r="G10" s="226">
        <v>4.4722901128327663</v>
      </c>
      <c r="H10" s="221">
        <v>9977230</v>
      </c>
      <c r="I10" s="222">
        <v>4.7713497025736302</v>
      </c>
      <c r="J10" s="226">
        <v>2.4107712622973199</v>
      </c>
      <c r="K10" s="65"/>
      <c r="N10" s="30"/>
      <c r="O10" s="31"/>
      <c r="P10" s="31"/>
      <c r="Q10" s="30"/>
      <c r="R10" s="30"/>
      <c r="S10" s="31"/>
      <c r="T10" s="31"/>
    </row>
    <row r="11" spans="1:22" x14ac:dyDescent="0.25">
      <c r="A11" s="150" t="s">
        <v>149</v>
      </c>
      <c r="B11" s="221">
        <v>502</v>
      </c>
      <c r="C11" s="222">
        <v>-1.7612524461839598</v>
      </c>
      <c r="D11" s="221">
        <v>36147</v>
      </c>
      <c r="E11" s="226">
        <v>-0.4982382735080364</v>
      </c>
      <c r="F11" s="221">
        <v>2750212</v>
      </c>
      <c r="G11" s="226">
        <v>4.0025412480099192</v>
      </c>
      <c r="H11" s="221">
        <v>6543990</v>
      </c>
      <c r="I11" s="222">
        <v>4.6366214343905483</v>
      </c>
      <c r="J11" s="226">
        <v>2.379449293363566</v>
      </c>
      <c r="K11" s="65"/>
      <c r="N11" s="30"/>
      <c r="O11" s="31"/>
      <c r="P11" s="31"/>
      <c r="Q11" s="30"/>
      <c r="R11" s="30"/>
      <c r="S11" s="31"/>
      <c r="T11" s="31"/>
    </row>
    <row r="12" spans="1:22" x14ac:dyDescent="0.25">
      <c r="A12" s="150" t="s">
        <v>150</v>
      </c>
      <c r="B12" s="221">
        <v>434</v>
      </c>
      <c r="C12" s="222">
        <v>-1.1389521640090976</v>
      </c>
      <c r="D12" s="221">
        <v>17441</v>
      </c>
      <c r="E12" s="226">
        <v>2.1255416325096661</v>
      </c>
      <c r="F12" s="221">
        <v>1163076</v>
      </c>
      <c r="G12" s="226">
        <v>7.5924999144311585</v>
      </c>
      <c r="H12" s="221">
        <v>2825171</v>
      </c>
      <c r="I12" s="222">
        <v>7.1502231054996059</v>
      </c>
      <c r="J12" s="226">
        <v>2.4290510680299482</v>
      </c>
      <c r="K12" s="65"/>
      <c r="N12" s="30"/>
      <c r="O12" s="31"/>
      <c r="P12" s="31"/>
      <c r="Q12" s="30"/>
      <c r="R12" s="30"/>
      <c r="S12" s="31"/>
      <c r="T12" s="31"/>
    </row>
    <row r="13" spans="1:22" x14ac:dyDescent="0.25">
      <c r="A13" s="150" t="s">
        <v>151</v>
      </c>
      <c r="B13" s="221">
        <v>107</v>
      </c>
      <c r="C13" s="222">
        <v>-9.3220338983050794</v>
      </c>
      <c r="D13" s="221">
        <v>2306</v>
      </c>
      <c r="E13" s="226">
        <v>-8.8177145116646898</v>
      </c>
      <c r="F13" s="221">
        <v>129099</v>
      </c>
      <c r="G13" s="226">
        <v>-6.2114508641544859</v>
      </c>
      <c r="H13" s="221">
        <v>251268</v>
      </c>
      <c r="I13" s="222">
        <v>-5.1485993197612743</v>
      </c>
      <c r="J13" s="226">
        <v>1.946320265842493</v>
      </c>
      <c r="K13" s="65"/>
      <c r="N13" s="30"/>
      <c r="O13" s="31"/>
      <c r="P13" s="31"/>
      <c r="Q13" s="30"/>
      <c r="R13" s="30"/>
      <c r="S13" s="31"/>
      <c r="T13" s="31"/>
    </row>
    <row r="14" spans="1:22" x14ac:dyDescent="0.25">
      <c r="A14" s="150" t="s">
        <v>152</v>
      </c>
      <c r="B14" s="221">
        <v>122</v>
      </c>
      <c r="C14" s="222">
        <v>-6.870229007633597</v>
      </c>
      <c r="D14" s="221">
        <v>3020</v>
      </c>
      <c r="E14" s="226">
        <v>-5.4773082942097062</v>
      </c>
      <c r="F14" s="221">
        <v>96218</v>
      </c>
      <c r="G14" s="226">
        <v>-2.2353634497754484</v>
      </c>
      <c r="H14" s="221">
        <v>356801</v>
      </c>
      <c r="I14" s="222">
        <v>-2.8568394800895192</v>
      </c>
      <c r="J14" s="226">
        <v>3.7082562514290465</v>
      </c>
      <c r="K14" s="65"/>
      <c r="N14" s="30"/>
      <c r="O14" s="31"/>
      <c r="P14" s="31"/>
      <c r="Q14" s="30"/>
      <c r="R14" s="30"/>
      <c r="S14" s="31"/>
      <c r="T14" s="31"/>
    </row>
    <row r="15" spans="1:22" x14ac:dyDescent="0.25">
      <c r="A15" s="149" t="s">
        <v>640</v>
      </c>
      <c r="B15" s="221">
        <v>2470</v>
      </c>
      <c r="C15" s="222">
        <v>-3.2131661442006276</v>
      </c>
      <c r="D15" s="221">
        <v>104633</v>
      </c>
      <c r="E15" s="226">
        <v>0.73942136427092464</v>
      </c>
      <c r="F15" s="221">
        <v>2072646</v>
      </c>
      <c r="G15" s="226">
        <v>4.6543544253176492</v>
      </c>
      <c r="H15" s="221">
        <v>11042443</v>
      </c>
      <c r="I15" s="222">
        <v>3.8059202347149181</v>
      </c>
      <c r="J15" s="226">
        <v>5.3277033318762586</v>
      </c>
      <c r="K15" s="65"/>
      <c r="N15" s="30"/>
      <c r="O15" s="31"/>
      <c r="P15" s="31"/>
      <c r="Q15" s="30"/>
      <c r="R15" s="30"/>
      <c r="S15" s="31"/>
      <c r="T15" s="31"/>
    </row>
    <row r="16" spans="1:22" x14ac:dyDescent="0.25">
      <c r="A16" s="150" t="s">
        <v>693</v>
      </c>
      <c r="B16" s="221">
        <v>50</v>
      </c>
      <c r="C16" s="222">
        <v>-1.9607843137254974</v>
      </c>
      <c r="D16" s="221">
        <v>7665</v>
      </c>
      <c r="E16" s="226">
        <v>-2.4188415022278775</v>
      </c>
      <c r="F16" s="221">
        <v>303282</v>
      </c>
      <c r="G16" s="226">
        <v>1.5241238714687881</v>
      </c>
      <c r="H16" s="221">
        <v>948523</v>
      </c>
      <c r="I16" s="222">
        <v>-0.8787458251997009</v>
      </c>
      <c r="J16" s="226">
        <v>3.1275281750977637</v>
      </c>
      <c r="K16" s="65"/>
      <c r="N16" s="30"/>
      <c r="O16" s="31"/>
      <c r="P16" s="31"/>
      <c r="Q16" s="30"/>
      <c r="R16" s="30"/>
      <c r="S16" s="31"/>
      <c r="T16" s="31"/>
    </row>
    <row r="17" spans="1:22" x14ac:dyDescent="0.25">
      <c r="A17" s="150" t="s">
        <v>153</v>
      </c>
      <c r="B17" s="221">
        <v>180</v>
      </c>
      <c r="C17" s="222">
        <v>0</v>
      </c>
      <c r="D17" s="221">
        <v>20961</v>
      </c>
      <c r="E17" s="226">
        <v>1.4029316433650934</v>
      </c>
      <c r="F17" s="221">
        <v>409014</v>
      </c>
      <c r="G17" s="226">
        <v>2.1130944950692765</v>
      </c>
      <c r="H17" s="221">
        <v>1877117</v>
      </c>
      <c r="I17" s="222">
        <v>0.88680260365245545</v>
      </c>
      <c r="J17" s="226">
        <v>4.5893710239747296</v>
      </c>
      <c r="K17" s="65"/>
      <c r="N17" s="30"/>
      <c r="O17" s="31"/>
      <c r="P17" s="31"/>
      <c r="Q17" s="30"/>
      <c r="R17" s="30"/>
      <c r="S17" s="31"/>
      <c r="T17" s="31"/>
    </row>
    <row r="18" spans="1:22" x14ac:dyDescent="0.25">
      <c r="A18" s="150" t="s">
        <v>154</v>
      </c>
      <c r="B18" s="221">
        <v>2240</v>
      </c>
      <c r="C18" s="222">
        <v>-3.4898750538560961</v>
      </c>
      <c r="D18" s="221">
        <v>76007</v>
      </c>
      <c r="E18" s="226">
        <v>0.88665896813071754</v>
      </c>
      <c r="F18" s="221">
        <v>1360350</v>
      </c>
      <c r="G18" s="226">
        <v>6.1787136792463855</v>
      </c>
      <c r="H18" s="221">
        <v>8216803</v>
      </c>
      <c r="I18" s="222">
        <v>5.0737234457744194</v>
      </c>
      <c r="J18" s="226">
        <v>6.0402124453265706</v>
      </c>
      <c r="K18" s="65"/>
      <c r="N18" s="30"/>
      <c r="O18" s="31"/>
      <c r="P18" s="31"/>
      <c r="Q18" s="30"/>
      <c r="R18" s="30"/>
      <c r="S18" s="31"/>
      <c r="T18" s="31"/>
    </row>
    <row r="19" spans="1:22" s="50" customFormat="1" x14ac:dyDescent="0.25">
      <c r="A19" s="151" t="s">
        <v>41</v>
      </c>
      <c r="B19" s="218">
        <v>55</v>
      </c>
      <c r="C19" s="219">
        <v>-1.4210854715202004E-14</v>
      </c>
      <c r="D19" s="218">
        <v>10631</v>
      </c>
      <c r="E19" s="250">
        <v>-3.2754071513056147</v>
      </c>
      <c r="F19" s="218">
        <v>156283</v>
      </c>
      <c r="G19" s="250">
        <v>-1.0259463088098357</v>
      </c>
      <c r="H19" s="218">
        <v>3445018</v>
      </c>
      <c r="I19" s="219">
        <v>0.68135642358309667</v>
      </c>
      <c r="J19" s="250">
        <v>22.043459621327976</v>
      </c>
      <c r="K19" s="66"/>
      <c r="L19" s="51"/>
      <c r="M19" s="51"/>
      <c r="N19" s="52"/>
      <c r="Q19" s="52"/>
      <c r="R19" s="52"/>
    </row>
    <row r="20" spans="1:22" x14ac:dyDescent="0.25">
      <c r="A20" s="152"/>
    </row>
    <row r="21" spans="1:22" s="134" customFormat="1" ht="12.75" customHeight="1" x14ac:dyDescent="0.2">
      <c r="A21" s="148" t="s">
        <v>42</v>
      </c>
      <c r="B21" s="242">
        <v>1560</v>
      </c>
      <c r="C21" s="243">
        <v>-2.5608994378513472</v>
      </c>
      <c r="D21" s="244">
        <v>60653</v>
      </c>
      <c r="E21" s="245">
        <v>0.96885352333072206</v>
      </c>
      <c r="F21" s="244">
        <v>1509205</v>
      </c>
      <c r="G21" s="245">
        <v>4.8439086946795982</v>
      </c>
      <c r="H21" s="244">
        <v>8471954</v>
      </c>
      <c r="I21" s="246">
        <v>3.6505450369691346</v>
      </c>
      <c r="J21" s="245">
        <v>5.613521025970627</v>
      </c>
      <c r="K21" s="46"/>
      <c r="L21" s="46"/>
      <c r="M21" s="46"/>
      <c r="N21" s="46"/>
      <c r="O21" s="46"/>
      <c r="P21" s="46"/>
      <c r="Q21" s="46"/>
      <c r="R21" s="46"/>
      <c r="S21" s="47"/>
      <c r="T21" s="47"/>
      <c r="U21" s="47"/>
      <c r="V21" s="48"/>
    </row>
    <row r="22" spans="1:22" s="50" customFormat="1" x14ac:dyDescent="0.25">
      <c r="A22" s="88" t="s">
        <v>692</v>
      </c>
      <c r="B22" s="247">
        <v>1539</v>
      </c>
      <c r="C22" s="248">
        <v>-2.5949367088607573</v>
      </c>
      <c r="D22" s="247">
        <v>56687</v>
      </c>
      <c r="E22" s="249">
        <v>1.0157349822691941</v>
      </c>
      <c r="F22" s="247">
        <v>1454418</v>
      </c>
      <c r="G22" s="249">
        <v>5.1435404104335447</v>
      </c>
      <c r="H22" s="247">
        <v>7199692</v>
      </c>
      <c r="I22" s="248">
        <v>3.8376279240556812</v>
      </c>
      <c r="J22" s="249">
        <v>4.9502220132039074</v>
      </c>
      <c r="K22" s="51"/>
      <c r="L22" s="51"/>
      <c r="M22" s="51"/>
      <c r="N22" s="51"/>
      <c r="O22" s="51"/>
      <c r="P22" s="52"/>
      <c r="S22" s="52"/>
      <c r="T22" s="52"/>
    </row>
    <row r="23" spans="1:22" x14ac:dyDescent="0.25">
      <c r="A23" s="149" t="s">
        <v>40</v>
      </c>
      <c r="B23" s="221">
        <v>340</v>
      </c>
      <c r="C23" s="222">
        <v>-0.58479532163742931</v>
      </c>
      <c r="D23" s="221">
        <v>15433</v>
      </c>
      <c r="E23" s="226">
        <v>1.5796748502599769</v>
      </c>
      <c r="F23" s="221">
        <v>784301</v>
      </c>
      <c r="G23" s="226">
        <v>4.2205065511467836</v>
      </c>
      <c r="H23" s="221">
        <v>2842234</v>
      </c>
      <c r="I23" s="222">
        <v>4.8257940213647004</v>
      </c>
      <c r="J23" s="226">
        <v>3.6239071478934748</v>
      </c>
      <c r="K23" s="65"/>
      <c r="N23" s="30"/>
      <c r="O23" s="31"/>
      <c r="P23" s="31"/>
      <c r="Q23" s="30"/>
      <c r="R23" s="30"/>
      <c r="S23" s="31"/>
      <c r="T23" s="31"/>
    </row>
    <row r="24" spans="1:22" x14ac:dyDescent="0.25">
      <c r="A24" s="150" t="s">
        <v>149</v>
      </c>
      <c r="B24" s="221">
        <v>109</v>
      </c>
      <c r="C24" s="222">
        <v>2.8301886792452819</v>
      </c>
      <c r="D24" s="221">
        <v>7780</v>
      </c>
      <c r="E24" s="226">
        <v>2.1265423995799324</v>
      </c>
      <c r="F24" s="221">
        <v>420070</v>
      </c>
      <c r="G24" s="226">
        <v>0.35500640253808058</v>
      </c>
      <c r="H24" s="221">
        <v>1539516</v>
      </c>
      <c r="I24" s="222">
        <v>3.0977211588880351</v>
      </c>
      <c r="J24" s="226">
        <v>3.6649034684695407</v>
      </c>
      <c r="K24" s="65"/>
      <c r="N24" s="30"/>
      <c r="O24" s="31"/>
      <c r="P24" s="31"/>
      <c r="Q24" s="30"/>
      <c r="R24" s="30"/>
      <c r="S24" s="31"/>
      <c r="T24" s="31"/>
    </row>
    <row r="25" spans="1:22" x14ac:dyDescent="0.25">
      <c r="A25" s="150" t="s">
        <v>150</v>
      </c>
      <c r="B25" s="221">
        <v>172</v>
      </c>
      <c r="C25" s="222">
        <v>-0.57803468208092568</v>
      </c>
      <c r="D25" s="221">
        <v>6378</v>
      </c>
      <c r="E25" s="226">
        <v>3.8593063019052352</v>
      </c>
      <c r="F25" s="221">
        <v>325532</v>
      </c>
      <c r="G25" s="226">
        <v>12.207530780791132</v>
      </c>
      <c r="H25" s="221">
        <v>1135025</v>
      </c>
      <c r="I25" s="222">
        <v>9.729558848551406</v>
      </c>
      <c r="J25" s="226">
        <v>3.4866771930255704</v>
      </c>
      <c r="K25" s="65"/>
      <c r="N25" s="30"/>
      <c r="O25" s="31"/>
      <c r="P25" s="31"/>
      <c r="Q25" s="30"/>
      <c r="R25" s="30"/>
      <c r="S25" s="31"/>
      <c r="T25" s="31"/>
    </row>
    <row r="26" spans="1:22" x14ac:dyDescent="0.25">
      <c r="A26" s="150" t="s">
        <v>151</v>
      </c>
      <c r="B26" s="221">
        <v>11</v>
      </c>
      <c r="C26" s="222">
        <v>-8.3333333333333286</v>
      </c>
      <c r="D26" s="221">
        <v>245</v>
      </c>
      <c r="E26" s="226">
        <v>-18.060200668896329</v>
      </c>
      <c r="F26" s="221">
        <v>11959</v>
      </c>
      <c r="G26" s="226">
        <v>-14.106155282625863</v>
      </c>
      <c r="H26" s="221">
        <v>35974</v>
      </c>
      <c r="I26" s="222">
        <v>-12.232848638625939</v>
      </c>
      <c r="J26" s="226">
        <v>3.0081110460740863</v>
      </c>
      <c r="K26" s="65"/>
      <c r="N26" s="30"/>
      <c r="O26" s="31"/>
      <c r="P26" s="31"/>
      <c r="Q26" s="30"/>
      <c r="R26" s="30"/>
      <c r="S26" s="31"/>
      <c r="T26" s="31"/>
    </row>
    <row r="27" spans="1:22" x14ac:dyDescent="0.25">
      <c r="A27" s="150" t="s">
        <v>152</v>
      </c>
      <c r="B27" s="221">
        <v>48</v>
      </c>
      <c r="C27" s="222">
        <v>-5.8823529411764781</v>
      </c>
      <c r="D27" s="221">
        <v>1030</v>
      </c>
      <c r="E27" s="226">
        <v>-9.2511013215859066</v>
      </c>
      <c r="F27" s="221">
        <v>26740</v>
      </c>
      <c r="G27" s="226">
        <v>-10.61938028545643</v>
      </c>
      <c r="H27" s="221">
        <v>131719</v>
      </c>
      <c r="I27" s="222">
        <v>-7.7320201461224229</v>
      </c>
      <c r="J27" s="226">
        <v>4.9259162303664921</v>
      </c>
      <c r="K27" s="65"/>
      <c r="N27" s="30"/>
      <c r="O27" s="31"/>
      <c r="P27" s="31"/>
      <c r="Q27" s="30"/>
      <c r="R27" s="30"/>
      <c r="S27" s="31"/>
      <c r="T27" s="31"/>
    </row>
    <row r="28" spans="1:22" x14ac:dyDescent="0.25">
      <c r="A28" s="149" t="s">
        <v>640</v>
      </c>
      <c r="B28" s="221">
        <v>1199</v>
      </c>
      <c r="C28" s="222">
        <v>-3.1502423263328012</v>
      </c>
      <c r="D28" s="221">
        <v>41254</v>
      </c>
      <c r="E28" s="226">
        <v>0.80637278858371531</v>
      </c>
      <c r="F28" s="221">
        <v>670117</v>
      </c>
      <c r="G28" s="226">
        <v>6.2448373231609793</v>
      </c>
      <c r="H28" s="221">
        <v>4357458</v>
      </c>
      <c r="I28" s="222">
        <v>3.2030558346347817</v>
      </c>
      <c r="J28" s="226">
        <v>6.5025331397353003</v>
      </c>
      <c r="K28" s="65"/>
      <c r="N28" s="30"/>
      <c r="O28" s="31"/>
      <c r="P28" s="31"/>
      <c r="Q28" s="30"/>
      <c r="R28" s="30"/>
      <c r="S28" s="31"/>
      <c r="T28" s="31"/>
    </row>
    <row r="29" spans="1:22" x14ac:dyDescent="0.25">
      <c r="A29" s="150" t="s">
        <v>693</v>
      </c>
      <c r="B29" s="221">
        <v>11</v>
      </c>
      <c r="C29" s="222">
        <v>0</v>
      </c>
      <c r="D29" s="221">
        <v>2105</v>
      </c>
      <c r="E29" s="226">
        <v>-6.0687193217313649</v>
      </c>
      <c r="F29" s="221">
        <v>68815</v>
      </c>
      <c r="G29" s="226">
        <v>2.8963186698166794</v>
      </c>
      <c r="H29" s="221">
        <v>265374</v>
      </c>
      <c r="I29" s="222">
        <v>-0.1959420071832767</v>
      </c>
      <c r="J29" s="226">
        <v>3.8563394608733561</v>
      </c>
      <c r="K29" s="65"/>
      <c r="N29" s="30"/>
      <c r="O29" s="31"/>
      <c r="P29" s="31"/>
      <c r="Q29" s="30"/>
      <c r="R29" s="30"/>
      <c r="S29" s="31"/>
      <c r="T29" s="31"/>
    </row>
    <row r="30" spans="1:22" x14ac:dyDescent="0.25">
      <c r="A30" s="150" t="s">
        <v>153</v>
      </c>
      <c r="B30" s="221">
        <v>54</v>
      </c>
      <c r="C30" s="222">
        <v>-1.8181818181818272</v>
      </c>
      <c r="D30" s="221">
        <v>7673</v>
      </c>
      <c r="E30" s="226">
        <v>3.5632339047104864</v>
      </c>
      <c r="F30" s="221">
        <v>117564</v>
      </c>
      <c r="G30" s="226">
        <v>8.89588736569101</v>
      </c>
      <c r="H30" s="221">
        <v>742904</v>
      </c>
      <c r="I30" s="222">
        <v>0.66654471296841677</v>
      </c>
      <c r="J30" s="226">
        <v>6.3191453165935147</v>
      </c>
      <c r="K30" s="65"/>
      <c r="N30" s="30"/>
      <c r="O30" s="31"/>
      <c r="P30" s="31"/>
      <c r="Q30" s="30"/>
      <c r="R30" s="30"/>
      <c r="S30" s="31"/>
      <c r="T30" s="31"/>
    </row>
    <row r="31" spans="1:22" x14ac:dyDescent="0.25">
      <c r="A31" s="150" t="s">
        <v>154</v>
      </c>
      <c r="B31" s="221">
        <v>1134</v>
      </c>
      <c r="C31" s="222">
        <v>-3.2423208191126349</v>
      </c>
      <c r="D31" s="221">
        <v>31476</v>
      </c>
      <c r="E31" s="226">
        <v>0.64590394576964627</v>
      </c>
      <c r="F31" s="221">
        <v>483738</v>
      </c>
      <c r="G31" s="226">
        <v>6.108258333680638</v>
      </c>
      <c r="H31" s="221">
        <v>3349180</v>
      </c>
      <c r="I31" s="222">
        <v>4.0655145606210397</v>
      </c>
      <c r="J31" s="226">
        <v>6.9235412558037615</v>
      </c>
      <c r="K31" s="65"/>
      <c r="N31" s="30"/>
      <c r="O31" s="31"/>
      <c r="P31" s="31"/>
      <c r="Q31" s="30"/>
      <c r="R31" s="30"/>
      <c r="S31" s="31"/>
      <c r="T31" s="31"/>
    </row>
    <row r="32" spans="1:22" s="50" customFormat="1" x14ac:dyDescent="0.25">
      <c r="A32" s="151" t="s">
        <v>41</v>
      </c>
      <c r="B32" s="218">
        <v>21</v>
      </c>
      <c r="C32" s="219">
        <v>0</v>
      </c>
      <c r="D32" s="218">
        <v>3966</v>
      </c>
      <c r="E32" s="250">
        <v>0.30349013657055934</v>
      </c>
      <c r="F32" s="218">
        <v>54787</v>
      </c>
      <c r="G32" s="250">
        <v>-2.5298439751641268</v>
      </c>
      <c r="H32" s="218">
        <v>1272262</v>
      </c>
      <c r="I32" s="219">
        <v>2.6044220496012827</v>
      </c>
      <c r="J32" s="250">
        <v>23.221968715206163</v>
      </c>
      <c r="K32" s="66"/>
      <c r="L32" s="51"/>
      <c r="M32" s="51"/>
      <c r="N32" s="52"/>
      <c r="Q32" s="52"/>
      <c r="R32" s="52"/>
    </row>
    <row r="33" spans="1:22" x14ac:dyDescent="0.25">
      <c r="A33" s="152"/>
    </row>
    <row r="34" spans="1:22" s="134" customFormat="1" ht="12.75" customHeight="1" x14ac:dyDescent="0.2">
      <c r="A34" s="148" t="s">
        <v>43</v>
      </c>
      <c r="B34" s="242">
        <v>1316</v>
      </c>
      <c r="C34" s="243">
        <v>-3.448275862068968</v>
      </c>
      <c r="D34" s="244">
        <v>75779</v>
      </c>
      <c r="E34" s="245">
        <v>0.63344931077527633</v>
      </c>
      <c r="F34" s="244">
        <v>2969537</v>
      </c>
      <c r="G34" s="245">
        <v>5.4158095119765051</v>
      </c>
      <c r="H34" s="244">
        <v>10775235</v>
      </c>
      <c r="I34" s="246">
        <v>4.7486102762998996</v>
      </c>
      <c r="J34" s="245">
        <v>3.6285909217497543</v>
      </c>
      <c r="K34" s="46"/>
      <c r="L34" s="46"/>
      <c r="M34" s="46"/>
      <c r="N34" s="46"/>
      <c r="O34" s="46"/>
      <c r="P34" s="46"/>
      <c r="Q34" s="46"/>
      <c r="R34" s="46"/>
      <c r="S34" s="47"/>
      <c r="T34" s="47"/>
      <c r="U34" s="47"/>
      <c r="V34" s="48"/>
    </row>
    <row r="35" spans="1:22" s="50" customFormat="1" x14ac:dyDescent="0.25">
      <c r="A35" s="88" t="s">
        <v>692</v>
      </c>
      <c r="B35" s="247">
        <v>1298</v>
      </c>
      <c r="C35" s="248">
        <v>-3.422619047619051</v>
      </c>
      <c r="D35" s="247">
        <v>72080</v>
      </c>
      <c r="E35" s="249">
        <v>1.0401188707280795</v>
      </c>
      <c r="F35" s="247">
        <v>2911088</v>
      </c>
      <c r="G35" s="249">
        <v>5.5496173352844949</v>
      </c>
      <c r="H35" s="247">
        <v>9589318</v>
      </c>
      <c r="I35" s="248">
        <v>5.5208959988450204</v>
      </c>
      <c r="J35" s="249">
        <v>3.294066685720253</v>
      </c>
      <c r="K35" s="51"/>
      <c r="L35" s="51"/>
      <c r="M35" s="51"/>
      <c r="N35" s="51"/>
      <c r="O35" s="51"/>
      <c r="P35" s="52"/>
      <c r="S35" s="52"/>
      <c r="T35" s="52"/>
    </row>
    <row r="36" spans="1:22" x14ac:dyDescent="0.25">
      <c r="A36" s="149" t="s">
        <v>40</v>
      </c>
      <c r="B36" s="221">
        <v>369</v>
      </c>
      <c r="C36" s="222">
        <v>-2.8947368421052602</v>
      </c>
      <c r="D36" s="221">
        <v>23761</v>
      </c>
      <c r="E36" s="226">
        <v>0.35901334684913877</v>
      </c>
      <c r="F36" s="221">
        <v>1906530</v>
      </c>
      <c r="G36" s="226">
        <v>5.6291442096305246</v>
      </c>
      <c r="H36" s="221">
        <v>4350541</v>
      </c>
      <c r="I36" s="222">
        <v>5.8131372928631038</v>
      </c>
      <c r="J36" s="226">
        <v>2.2819158366246532</v>
      </c>
      <c r="K36" s="65"/>
      <c r="N36" s="30"/>
      <c r="O36" s="31"/>
      <c r="P36" s="31"/>
      <c r="Q36" s="30"/>
      <c r="R36" s="30"/>
      <c r="S36" s="31"/>
      <c r="T36" s="31"/>
    </row>
    <row r="37" spans="1:22" x14ac:dyDescent="0.25">
      <c r="A37" s="150" t="s">
        <v>149</v>
      </c>
      <c r="B37" s="221">
        <v>174</v>
      </c>
      <c r="C37" s="222">
        <v>-1.1363636363636402</v>
      </c>
      <c r="D37" s="221">
        <v>16019</v>
      </c>
      <c r="E37" s="226">
        <v>0.32567169787688499</v>
      </c>
      <c r="F37" s="221">
        <v>1367079</v>
      </c>
      <c r="G37" s="226">
        <v>5.9363550700828966</v>
      </c>
      <c r="H37" s="221">
        <v>3155751</v>
      </c>
      <c r="I37" s="222">
        <v>6.0588726961210568</v>
      </c>
      <c r="J37" s="226">
        <v>2.3083896395160779</v>
      </c>
      <c r="K37" s="65"/>
      <c r="N37" s="30"/>
      <c r="O37" s="31"/>
      <c r="P37" s="31"/>
      <c r="Q37" s="30"/>
      <c r="R37" s="30"/>
      <c r="S37" s="31"/>
      <c r="T37" s="31"/>
    </row>
    <row r="38" spans="1:22" x14ac:dyDescent="0.25">
      <c r="A38" s="150" t="s">
        <v>150</v>
      </c>
      <c r="B38" s="221">
        <v>148</v>
      </c>
      <c r="C38" s="222">
        <v>-1.9867549668874176</v>
      </c>
      <c r="D38" s="221">
        <v>6597</v>
      </c>
      <c r="E38" s="226">
        <v>1.9313967861557444</v>
      </c>
      <c r="F38" s="221">
        <v>498192</v>
      </c>
      <c r="G38" s="226">
        <v>5.73014821983395</v>
      </c>
      <c r="H38" s="221">
        <v>1056356</v>
      </c>
      <c r="I38" s="222">
        <v>6.0347146660028272</v>
      </c>
      <c r="J38" s="226">
        <v>2.1203792915181294</v>
      </c>
      <c r="K38" s="65"/>
      <c r="N38" s="30"/>
      <c r="O38" s="31"/>
      <c r="P38" s="31"/>
      <c r="Q38" s="30"/>
      <c r="R38" s="30"/>
      <c r="S38" s="31"/>
      <c r="T38" s="31"/>
    </row>
    <row r="39" spans="1:22" x14ac:dyDescent="0.25">
      <c r="A39" s="150" t="s">
        <v>151</v>
      </c>
      <c r="B39" s="221">
        <v>10</v>
      </c>
      <c r="C39" s="222">
        <v>-9.0909090909090935</v>
      </c>
      <c r="D39" s="221">
        <v>210</v>
      </c>
      <c r="E39" s="226">
        <v>-6.6666666666666714</v>
      </c>
      <c r="F39" s="221">
        <v>10930</v>
      </c>
      <c r="G39" s="226">
        <v>-5.6620058691524235</v>
      </c>
      <c r="H39" s="221">
        <v>21805</v>
      </c>
      <c r="I39" s="222">
        <v>0.82770738925367482</v>
      </c>
      <c r="J39" s="226">
        <v>1.9949679780420859</v>
      </c>
      <c r="K39" s="65"/>
      <c r="N39" s="30"/>
      <c r="O39" s="31"/>
      <c r="P39" s="31"/>
      <c r="Q39" s="30"/>
      <c r="R39" s="30"/>
      <c r="S39" s="31"/>
      <c r="T39" s="31"/>
    </row>
    <row r="40" spans="1:22" x14ac:dyDescent="0.25">
      <c r="A40" s="150" t="s">
        <v>152</v>
      </c>
      <c r="B40" s="221">
        <v>37</v>
      </c>
      <c r="C40" s="222">
        <v>-11.904761904761898</v>
      </c>
      <c r="D40" s="221">
        <v>935</v>
      </c>
      <c r="E40" s="226">
        <v>-7.6086956521739069</v>
      </c>
      <c r="F40" s="221">
        <v>30329</v>
      </c>
      <c r="G40" s="226">
        <v>-4.2584759138834443</v>
      </c>
      <c r="H40" s="221">
        <v>116629</v>
      </c>
      <c r="I40" s="222">
        <v>-1.3282684286669166</v>
      </c>
      <c r="J40" s="226">
        <v>3.8454614395463089</v>
      </c>
      <c r="K40" s="65"/>
      <c r="N40" s="30"/>
      <c r="O40" s="31"/>
      <c r="P40" s="31"/>
      <c r="Q40" s="30"/>
      <c r="R40" s="30"/>
      <c r="S40" s="31"/>
      <c r="T40" s="31"/>
    </row>
    <row r="41" spans="1:22" x14ac:dyDescent="0.25">
      <c r="A41" s="149" t="s">
        <v>640</v>
      </c>
      <c r="B41" s="221">
        <v>929</v>
      </c>
      <c r="C41" s="222">
        <v>-3.6307053941908833</v>
      </c>
      <c r="D41" s="221">
        <v>48319</v>
      </c>
      <c r="E41" s="226">
        <v>1.3784566321178318</v>
      </c>
      <c r="F41" s="221">
        <v>1004558</v>
      </c>
      <c r="G41" s="226">
        <v>5.3990137446228061</v>
      </c>
      <c r="H41" s="221">
        <v>5238777</v>
      </c>
      <c r="I41" s="222">
        <v>5.2794284002090706</v>
      </c>
      <c r="J41" s="226">
        <v>5.2150069981026483</v>
      </c>
      <c r="K41" s="65"/>
      <c r="N41" s="30"/>
      <c r="O41" s="31"/>
      <c r="P41" s="31"/>
      <c r="Q41" s="30"/>
      <c r="R41" s="30"/>
      <c r="S41" s="31"/>
      <c r="T41" s="31"/>
    </row>
    <row r="42" spans="1:22" x14ac:dyDescent="0.25">
      <c r="A42" s="150" t="s">
        <v>693</v>
      </c>
      <c r="B42" s="221">
        <v>18</v>
      </c>
      <c r="C42" s="222">
        <v>0</v>
      </c>
      <c r="D42" s="221">
        <v>2862</v>
      </c>
      <c r="E42" s="226">
        <v>3.2840129916997398</v>
      </c>
      <c r="F42" s="221">
        <v>120067</v>
      </c>
      <c r="G42" s="226">
        <v>3.5229908347056949</v>
      </c>
      <c r="H42" s="221">
        <v>360282</v>
      </c>
      <c r="I42" s="222">
        <v>-0.26961489912970649</v>
      </c>
      <c r="J42" s="226">
        <v>3.0006746233353043</v>
      </c>
      <c r="K42" s="65"/>
      <c r="N42" s="30"/>
      <c r="O42" s="31"/>
      <c r="P42" s="31"/>
      <c r="Q42" s="30"/>
      <c r="R42" s="30"/>
      <c r="S42" s="31"/>
      <c r="T42" s="31"/>
    </row>
    <row r="43" spans="1:22" x14ac:dyDescent="0.25">
      <c r="A43" s="150" t="s">
        <v>153</v>
      </c>
      <c r="B43" s="221">
        <v>54</v>
      </c>
      <c r="C43" s="222">
        <v>-1.8181818181818272</v>
      </c>
      <c r="D43" s="221">
        <v>6922</v>
      </c>
      <c r="E43" s="226">
        <v>-0.37420840529649979</v>
      </c>
      <c r="F43" s="221">
        <v>114330</v>
      </c>
      <c r="G43" s="226">
        <v>2.5537525900810039</v>
      </c>
      <c r="H43" s="221">
        <v>569651</v>
      </c>
      <c r="I43" s="222">
        <v>2.1401611934411022</v>
      </c>
      <c r="J43" s="226">
        <v>4.9825155252339721</v>
      </c>
      <c r="K43" s="65"/>
      <c r="N43" s="30"/>
      <c r="O43" s="31"/>
      <c r="P43" s="31"/>
      <c r="Q43" s="30"/>
      <c r="R43" s="30"/>
      <c r="S43" s="31"/>
      <c r="T43" s="31"/>
    </row>
    <row r="44" spans="1:22" x14ac:dyDescent="0.25">
      <c r="A44" s="150" t="s">
        <v>154</v>
      </c>
      <c r="B44" s="221">
        <v>857</v>
      </c>
      <c r="C44" s="222">
        <v>-3.8159371492704821</v>
      </c>
      <c r="D44" s="221">
        <v>38535</v>
      </c>
      <c r="E44" s="226">
        <v>1.5602350894763219</v>
      </c>
      <c r="F44" s="221">
        <v>770161</v>
      </c>
      <c r="G44" s="226">
        <v>6.1359965602588744</v>
      </c>
      <c r="H44" s="221">
        <v>4308844</v>
      </c>
      <c r="I44" s="222">
        <v>6.205075647667357</v>
      </c>
      <c r="J44" s="226">
        <v>5.5947314912076829</v>
      </c>
      <c r="K44" s="65"/>
      <c r="N44" s="30"/>
      <c r="O44" s="31"/>
      <c r="P44" s="31"/>
      <c r="Q44" s="30"/>
      <c r="R44" s="30"/>
      <c r="S44" s="31"/>
      <c r="T44" s="31"/>
    </row>
    <row r="45" spans="1:22" s="50" customFormat="1" x14ac:dyDescent="0.25">
      <c r="A45" s="151" t="s">
        <v>41</v>
      </c>
      <c r="B45" s="218">
        <v>18</v>
      </c>
      <c r="C45" s="219">
        <v>-5.2631578947368496</v>
      </c>
      <c r="D45" s="218">
        <v>3699</v>
      </c>
      <c r="E45" s="250">
        <v>-6.6851664984863817</v>
      </c>
      <c r="F45" s="218">
        <v>58449</v>
      </c>
      <c r="G45" s="250">
        <v>-0.84482670873836696</v>
      </c>
      <c r="H45" s="218">
        <v>1185917</v>
      </c>
      <c r="I45" s="219">
        <v>-1.1040264986373671</v>
      </c>
      <c r="J45" s="250">
        <v>20.2897739910007</v>
      </c>
      <c r="K45" s="66"/>
      <c r="L45" s="51"/>
      <c r="M45" s="51"/>
      <c r="N45" s="52"/>
      <c r="Q45" s="52"/>
      <c r="R45" s="52"/>
    </row>
    <row r="46" spans="1:22" x14ac:dyDescent="0.25">
      <c r="A46" s="152"/>
    </row>
    <row r="47" spans="1:22" s="34" customFormat="1" ht="20.100000000000001" customHeight="1" x14ac:dyDescent="0.25">
      <c r="A47" s="203" t="s">
        <v>749</v>
      </c>
      <c r="B47" s="199"/>
      <c r="C47" s="199"/>
      <c r="D47" s="199"/>
      <c r="E47" s="199"/>
      <c r="F47" s="199"/>
      <c r="G47" s="199"/>
      <c r="H47" s="199"/>
      <c r="I47" s="200"/>
      <c r="J47" s="199"/>
      <c r="K47" s="31"/>
      <c r="L47" s="31"/>
      <c r="M47" s="31"/>
      <c r="N47" s="31"/>
      <c r="O47" s="31"/>
      <c r="P47" s="31"/>
      <c r="Q47" s="31"/>
      <c r="R47" s="31"/>
      <c r="S47" s="31"/>
      <c r="T47" s="31"/>
      <c r="U47" s="31"/>
      <c r="V47" s="31"/>
    </row>
    <row r="48" spans="1:22" s="134" customFormat="1" ht="12.75" customHeight="1" x14ac:dyDescent="0.2">
      <c r="A48" s="148" t="s">
        <v>44</v>
      </c>
      <c r="B48" s="242">
        <v>116</v>
      </c>
      <c r="C48" s="243">
        <v>-6.4516129032258078</v>
      </c>
      <c r="D48" s="244">
        <v>5515</v>
      </c>
      <c r="E48" s="245">
        <v>-2.4584365051291144</v>
      </c>
      <c r="F48" s="244">
        <v>182792</v>
      </c>
      <c r="G48" s="245">
        <v>8.8578949249038175</v>
      </c>
      <c r="H48" s="244">
        <v>785286</v>
      </c>
      <c r="I48" s="246">
        <v>4.6441064182773886</v>
      </c>
      <c r="J48" s="245">
        <v>4.2960632850452978</v>
      </c>
      <c r="K48" s="46"/>
      <c r="L48" s="46"/>
      <c r="M48" s="46"/>
      <c r="N48" s="46"/>
      <c r="O48" s="46"/>
      <c r="P48" s="46"/>
      <c r="Q48" s="46"/>
      <c r="R48" s="46"/>
      <c r="S48" s="47"/>
      <c r="T48" s="47"/>
      <c r="U48" s="47"/>
      <c r="V48" s="48"/>
    </row>
    <row r="49" spans="1:22" s="50" customFormat="1" x14ac:dyDescent="0.25">
      <c r="A49" s="88" t="s">
        <v>692</v>
      </c>
      <c r="B49" s="247">
        <v>111</v>
      </c>
      <c r="C49" s="248">
        <v>-6.7226890756302424</v>
      </c>
      <c r="D49" s="247">
        <v>4833</v>
      </c>
      <c r="E49" s="249">
        <v>-2.7173913043478279</v>
      </c>
      <c r="F49" s="247">
        <v>173314</v>
      </c>
      <c r="G49" s="249">
        <v>9.1006376804295712</v>
      </c>
      <c r="H49" s="247">
        <v>536822</v>
      </c>
      <c r="I49" s="248">
        <v>6.2609859221840338</v>
      </c>
      <c r="J49" s="249">
        <v>3.0973954787264733</v>
      </c>
      <c r="K49" s="51"/>
      <c r="L49" s="51"/>
      <c r="M49" s="51"/>
      <c r="N49" s="51"/>
      <c r="O49" s="51"/>
      <c r="P49" s="52"/>
      <c r="S49" s="52"/>
      <c r="T49" s="52"/>
    </row>
    <row r="50" spans="1:22" x14ac:dyDescent="0.25">
      <c r="A50" s="149" t="s">
        <v>40</v>
      </c>
      <c r="B50" s="221">
        <v>47</v>
      </c>
      <c r="C50" s="222">
        <v>-7.8431372549019613</v>
      </c>
      <c r="D50" s="221">
        <v>1856</v>
      </c>
      <c r="E50" s="226">
        <v>-4.4284243048403766</v>
      </c>
      <c r="F50" s="221">
        <v>94618</v>
      </c>
      <c r="G50" s="226">
        <v>12.090698005022986</v>
      </c>
      <c r="H50" s="221">
        <v>223621</v>
      </c>
      <c r="I50" s="222">
        <v>7.2558790942621698</v>
      </c>
      <c r="J50" s="226">
        <v>2.3634086537445307</v>
      </c>
      <c r="K50" s="65"/>
      <c r="N50" s="30"/>
      <c r="O50" s="31"/>
      <c r="P50" s="31"/>
      <c r="Q50" s="30"/>
      <c r="R50" s="30"/>
      <c r="S50" s="31"/>
      <c r="T50" s="31"/>
    </row>
    <row r="51" spans="1:22" x14ac:dyDescent="0.25">
      <c r="A51" s="150" t="s">
        <v>149</v>
      </c>
      <c r="B51" s="221">
        <v>24</v>
      </c>
      <c r="C51" s="222">
        <v>-4</v>
      </c>
      <c r="D51" s="221">
        <v>1142</v>
      </c>
      <c r="E51" s="226">
        <v>-4.9125728559533712</v>
      </c>
      <c r="F51" s="221">
        <v>59782</v>
      </c>
      <c r="G51" s="226">
        <v>10.89428481329648</v>
      </c>
      <c r="H51" s="221">
        <v>135437</v>
      </c>
      <c r="I51" s="222">
        <v>8.8546857418421467</v>
      </c>
      <c r="J51" s="226">
        <v>2.265514703422435</v>
      </c>
      <c r="K51" s="65"/>
      <c r="N51" s="30"/>
      <c r="O51" s="31"/>
      <c r="P51" s="31"/>
      <c r="Q51" s="30"/>
      <c r="R51" s="30"/>
      <c r="S51" s="31"/>
      <c r="T51" s="31"/>
    </row>
    <row r="52" spans="1:22" x14ac:dyDescent="0.25">
      <c r="A52" s="150" t="s">
        <v>150</v>
      </c>
      <c r="B52" s="221">
        <v>19</v>
      </c>
      <c r="C52" s="222">
        <v>-5</v>
      </c>
      <c r="D52" s="221">
        <v>628</v>
      </c>
      <c r="E52" s="226">
        <v>-0.94637223974763174</v>
      </c>
      <c r="F52" s="221">
        <v>31148</v>
      </c>
      <c r="G52" s="226">
        <v>9.7765560019736313</v>
      </c>
      <c r="H52" s="221">
        <v>79852</v>
      </c>
      <c r="I52" s="222">
        <v>5.2789790106528756</v>
      </c>
      <c r="J52" s="226">
        <v>2.563631693848722</v>
      </c>
      <c r="K52" s="65"/>
      <c r="N52" s="30"/>
      <c r="O52" s="31"/>
      <c r="P52" s="31"/>
      <c r="Q52" s="30"/>
      <c r="R52" s="30"/>
      <c r="S52" s="31"/>
      <c r="T52" s="31"/>
    </row>
    <row r="53" spans="1:22" x14ac:dyDescent="0.25">
      <c r="A53" s="150" t="s">
        <v>151</v>
      </c>
      <c r="B53" s="221">
        <v>0</v>
      </c>
      <c r="C53" s="222">
        <v>0</v>
      </c>
      <c r="D53" s="221">
        <v>0</v>
      </c>
      <c r="E53" s="226">
        <v>0</v>
      </c>
      <c r="F53" s="221">
        <v>0</v>
      </c>
      <c r="G53" s="226">
        <v>0</v>
      </c>
      <c r="H53" s="221">
        <v>0</v>
      </c>
      <c r="I53" s="222">
        <v>0</v>
      </c>
      <c r="J53" s="226">
        <v>0</v>
      </c>
      <c r="K53" s="65"/>
      <c r="N53" s="30"/>
      <c r="O53" s="31"/>
      <c r="P53" s="31"/>
      <c r="Q53" s="30"/>
      <c r="R53" s="30"/>
      <c r="S53" s="31"/>
      <c r="T53" s="31"/>
    </row>
    <row r="54" spans="1:22" x14ac:dyDescent="0.25">
      <c r="A54" s="150" t="s">
        <v>152</v>
      </c>
      <c r="B54" s="221">
        <v>4</v>
      </c>
      <c r="C54" s="222">
        <v>-20</v>
      </c>
      <c r="D54" s="221">
        <v>86</v>
      </c>
      <c r="E54" s="226">
        <v>-10.416666666666657</v>
      </c>
      <c r="F54" s="221">
        <v>3688</v>
      </c>
      <c r="G54" s="226">
        <v>85.606441872169086</v>
      </c>
      <c r="H54" s="221">
        <v>8332</v>
      </c>
      <c r="I54" s="222">
        <v>6.0860707919531336</v>
      </c>
      <c r="J54" s="226">
        <v>2.2592190889370931</v>
      </c>
      <c r="K54" s="65"/>
      <c r="N54" s="30"/>
      <c r="O54" s="31"/>
      <c r="P54" s="31"/>
      <c r="Q54" s="30"/>
      <c r="R54" s="30"/>
      <c r="S54" s="31"/>
      <c r="T54" s="31"/>
    </row>
    <row r="55" spans="1:22" x14ac:dyDescent="0.25">
      <c r="A55" s="149" t="s">
        <v>640</v>
      </c>
      <c r="B55" s="221">
        <v>64</v>
      </c>
      <c r="C55" s="222">
        <v>-5.8823529411764781</v>
      </c>
      <c r="D55" s="221">
        <v>2977</v>
      </c>
      <c r="E55" s="226">
        <v>-1.6192994051553313</v>
      </c>
      <c r="F55" s="221">
        <v>78696</v>
      </c>
      <c r="G55" s="226">
        <v>5.7102558936127252</v>
      </c>
      <c r="H55" s="221">
        <v>313201</v>
      </c>
      <c r="I55" s="222">
        <v>5.5618657292407505</v>
      </c>
      <c r="J55" s="226">
        <v>3.9798846192945003</v>
      </c>
      <c r="K55" s="65"/>
      <c r="N55" s="30"/>
      <c r="O55" s="31"/>
      <c r="P55" s="31"/>
      <c r="Q55" s="30"/>
      <c r="R55" s="30"/>
      <c r="S55" s="31"/>
      <c r="T55" s="31"/>
    </row>
    <row r="56" spans="1:22" x14ac:dyDescent="0.25">
      <c r="A56" s="150" t="s">
        <v>693</v>
      </c>
      <c r="B56" s="221">
        <v>2</v>
      </c>
      <c r="C56" s="222" t="s">
        <v>780</v>
      </c>
      <c r="D56" s="221" t="s">
        <v>780</v>
      </c>
      <c r="E56" s="226" t="s">
        <v>780</v>
      </c>
      <c r="F56" s="221" t="s">
        <v>780</v>
      </c>
      <c r="G56" s="226" t="s">
        <v>780</v>
      </c>
      <c r="H56" s="221" t="s">
        <v>780</v>
      </c>
      <c r="I56" s="222" t="s">
        <v>780</v>
      </c>
      <c r="J56" s="226" t="s">
        <v>780</v>
      </c>
      <c r="K56" s="65"/>
      <c r="N56" s="30"/>
      <c r="O56" s="31"/>
      <c r="P56" s="31"/>
      <c r="Q56" s="30"/>
      <c r="R56" s="30"/>
      <c r="S56" s="31"/>
      <c r="T56" s="31"/>
    </row>
    <row r="57" spans="1:22" x14ac:dyDescent="0.25">
      <c r="A57" s="150" t="s">
        <v>153</v>
      </c>
      <c r="B57" s="221">
        <v>13</v>
      </c>
      <c r="C57" s="222" t="s">
        <v>780</v>
      </c>
      <c r="D57" s="221" t="s">
        <v>780</v>
      </c>
      <c r="E57" s="226" t="s">
        <v>780</v>
      </c>
      <c r="F57" s="221" t="s">
        <v>780</v>
      </c>
      <c r="G57" s="226" t="s">
        <v>780</v>
      </c>
      <c r="H57" s="221" t="s">
        <v>780</v>
      </c>
      <c r="I57" s="222" t="s">
        <v>780</v>
      </c>
      <c r="J57" s="226" t="s">
        <v>780</v>
      </c>
      <c r="K57" s="65"/>
      <c r="N57" s="30"/>
      <c r="O57" s="31"/>
      <c r="P57" s="31"/>
      <c r="Q57" s="30"/>
      <c r="R57" s="30"/>
      <c r="S57" s="31"/>
      <c r="T57" s="31"/>
    </row>
    <row r="58" spans="1:22" x14ac:dyDescent="0.25">
      <c r="A58" s="150" t="s">
        <v>154</v>
      </c>
      <c r="B58" s="221">
        <v>49</v>
      </c>
      <c r="C58" s="222">
        <v>-7.5471698113207566</v>
      </c>
      <c r="D58" s="221">
        <v>1187</v>
      </c>
      <c r="E58" s="226">
        <v>-7.5545171339563808</v>
      </c>
      <c r="F58" s="221">
        <v>19030</v>
      </c>
      <c r="G58" s="226">
        <v>4.9236367646248027</v>
      </c>
      <c r="H58" s="221">
        <v>99031</v>
      </c>
      <c r="I58" s="222">
        <v>2.1696517002310998</v>
      </c>
      <c r="J58" s="226">
        <v>5.2039411455596429</v>
      </c>
      <c r="K58" s="65"/>
      <c r="N58" s="30"/>
      <c r="O58" s="31"/>
      <c r="P58" s="31"/>
      <c r="Q58" s="30"/>
      <c r="R58" s="30"/>
      <c r="S58" s="31"/>
      <c r="T58" s="31"/>
    </row>
    <row r="59" spans="1:22" s="50" customFormat="1" x14ac:dyDescent="0.25">
      <c r="A59" s="151" t="s">
        <v>41</v>
      </c>
      <c r="B59" s="218">
        <v>5</v>
      </c>
      <c r="C59" s="219">
        <v>0</v>
      </c>
      <c r="D59" s="218">
        <v>682</v>
      </c>
      <c r="E59" s="250">
        <v>-0.58309037900875182</v>
      </c>
      <c r="F59" s="218">
        <v>9478</v>
      </c>
      <c r="G59" s="250">
        <v>4.6021410440348802</v>
      </c>
      <c r="H59" s="218">
        <v>248464</v>
      </c>
      <c r="I59" s="219">
        <v>1.3133912079040044</v>
      </c>
      <c r="J59" s="250">
        <v>26.214813251740875</v>
      </c>
      <c r="K59" s="66"/>
      <c r="L59" s="51"/>
      <c r="M59" s="51"/>
      <c r="N59" s="52"/>
      <c r="Q59" s="52"/>
      <c r="R59" s="52"/>
    </row>
    <row r="60" spans="1:22" x14ac:dyDescent="0.25">
      <c r="A60" s="152"/>
    </row>
    <row r="61" spans="1:22" s="134" customFormat="1" ht="12.75" customHeight="1" x14ac:dyDescent="0.2">
      <c r="A61" s="148" t="s">
        <v>155</v>
      </c>
      <c r="B61" s="242">
        <v>698</v>
      </c>
      <c r="C61" s="243">
        <v>-2.7855153203342553</v>
      </c>
      <c r="D61" s="244">
        <v>32231</v>
      </c>
      <c r="E61" s="245">
        <v>-2.2088048787887971</v>
      </c>
      <c r="F61" s="244">
        <v>1706000</v>
      </c>
      <c r="G61" s="245">
        <v>1.824120021152666</v>
      </c>
      <c r="H61" s="244">
        <v>4432216</v>
      </c>
      <c r="I61" s="246">
        <v>1.391595888167231</v>
      </c>
      <c r="J61" s="245">
        <v>2.5980164126611958</v>
      </c>
      <c r="K61" s="46"/>
      <c r="L61" s="46"/>
      <c r="M61" s="46"/>
      <c r="N61" s="46"/>
      <c r="O61" s="46"/>
      <c r="P61" s="46"/>
      <c r="Q61" s="46"/>
      <c r="R61" s="46"/>
      <c r="S61" s="47"/>
      <c r="T61" s="47"/>
      <c r="U61" s="47"/>
      <c r="V61" s="48"/>
    </row>
    <row r="62" spans="1:22" s="50" customFormat="1" x14ac:dyDescent="0.25">
      <c r="A62" s="88" t="s">
        <v>692</v>
      </c>
      <c r="B62" s="247">
        <v>687</v>
      </c>
      <c r="C62" s="248">
        <v>-2.9661016949152526</v>
      </c>
      <c r="D62" s="247">
        <v>29947</v>
      </c>
      <c r="E62" s="249">
        <v>-2.0443543111343843</v>
      </c>
      <c r="F62" s="247">
        <v>1672431</v>
      </c>
      <c r="G62" s="249">
        <v>1.868674440475786</v>
      </c>
      <c r="H62" s="247">
        <v>3693841</v>
      </c>
      <c r="I62" s="248">
        <v>1.6453832325228603</v>
      </c>
      <c r="J62" s="249">
        <v>2.2086657087796149</v>
      </c>
      <c r="K62" s="51"/>
      <c r="L62" s="51"/>
      <c r="M62" s="51"/>
      <c r="N62" s="51"/>
      <c r="O62" s="51"/>
      <c r="P62" s="52"/>
      <c r="S62" s="52"/>
      <c r="T62" s="52"/>
    </row>
    <row r="63" spans="1:22" x14ac:dyDescent="0.25">
      <c r="A63" s="149" t="s">
        <v>40</v>
      </c>
      <c r="B63" s="221">
        <v>409</v>
      </c>
      <c r="C63" s="222">
        <v>-3.9906103286384962</v>
      </c>
      <c r="D63" s="221">
        <v>17864</v>
      </c>
      <c r="E63" s="226">
        <v>-2.483760030569357</v>
      </c>
      <c r="F63" s="221">
        <v>1353156</v>
      </c>
      <c r="G63" s="226">
        <v>2.5461556066501032</v>
      </c>
      <c r="H63" s="221">
        <v>2560834</v>
      </c>
      <c r="I63" s="222">
        <v>2.7849668144789774</v>
      </c>
      <c r="J63" s="226">
        <v>1.8924898533502419</v>
      </c>
      <c r="K63" s="65"/>
      <c r="N63" s="30"/>
      <c r="O63" s="31"/>
      <c r="P63" s="31"/>
      <c r="Q63" s="30"/>
      <c r="R63" s="30"/>
      <c r="S63" s="31"/>
      <c r="T63" s="31"/>
    </row>
    <row r="64" spans="1:22" x14ac:dyDescent="0.25">
      <c r="A64" s="150" t="s">
        <v>149</v>
      </c>
      <c r="B64" s="221">
        <v>195</v>
      </c>
      <c r="C64" s="222">
        <v>-4.4117647058823479</v>
      </c>
      <c r="D64" s="221">
        <v>11206</v>
      </c>
      <c r="E64" s="226">
        <v>-2.9111072604401329</v>
      </c>
      <c r="F64" s="221">
        <v>903281</v>
      </c>
      <c r="G64" s="226">
        <v>2.4819464377896736</v>
      </c>
      <c r="H64" s="221">
        <v>1713286</v>
      </c>
      <c r="I64" s="222">
        <v>3.1562468954430329</v>
      </c>
      <c r="J64" s="226">
        <v>1.8967364529974615</v>
      </c>
      <c r="K64" s="65"/>
      <c r="N64" s="30"/>
      <c r="O64" s="31"/>
      <c r="P64" s="31"/>
      <c r="Q64" s="30"/>
      <c r="R64" s="30"/>
      <c r="S64" s="31"/>
      <c r="T64" s="31"/>
    </row>
    <row r="65" spans="1:20" x14ac:dyDescent="0.25">
      <c r="A65" s="150" t="s">
        <v>150</v>
      </c>
      <c r="B65" s="221">
        <v>95</v>
      </c>
      <c r="C65" s="222">
        <v>0</v>
      </c>
      <c r="D65" s="221">
        <v>3838</v>
      </c>
      <c r="E65" s="226">
        <v>0.18271991647088726</v>
      </c>
      <c r="F65" s="221">
        <v>308204</v>
      </c>
      <c r="G65" s="226">
        <v>5.7960517508298466</v>
      </c>
      <c r="H65" s="221">
        <v>553938</v>
      </c>
      <c r="I65" s="222">
        <v>4.4817108248754636</v>
      </c>
      <c r="J65" s="226">
        <v>1.7973095741781417</v>
      </c>
      <c r="K65" s="65"/>
      <c r="N65" s="30"/>
      <c r="O65" s="31"/>
      <c r="P65" s="31"/>
      <c r="Q65" s="30"/>
      <c r="R65" s="30"/>
      <c r="S65" s="31"/>
      <c r="T65" s="31"/>
    </row>
    <row r="66" spans="1:20" x14ac:dyDescent="0.25">
      <c r="A66" s="150" t="s">
        <v>151</v>
      </c>
      <c r="B66" s="221">
        <v>86</v>
      </c>
      <c r="C66" s="222">
        <v>-8.5106382978723332</v>
      </c>
      <c r="D66" s="221">
        <v>1851</v>
      </c>
      <c r="E66" s="226">
        <v>-7.1715145436308916</v>
      </c>
      <c r="F66" s="221">
        <v>106210</v>
      </c>
      <c r="G66" s="226">
        <v>-5.1679494276683471</v>
      </c>
      <c r="H66" s="221">
        <v>193489</v>
      </c>
      <c r="I66" s="222">
        <v>-4.1763651310902219</v>
      </c>
      <c r="J66" s="226">
        <v>1.8217587797759156</v>
      </c>
      <c r="K66" s="65"/>
      <c r="N66" s="30"/>
      <c r="O66" s="31"/>
      <c r="P66" s="31"/>
      <c r="Q66" s="30"/>
      <c r="R66" s="30"/>
      <c r="S66" s="31"/>
      <c r="T66" s="31"/>
    </row>
    <row r="67" spans="1:20" x14ac:dyDescent="0.25">
      <c r="A67" s="150" t="s">
        <v>152</v>
      </c>
      <c r="B67" s="221">
        <v>33</v>
      </c>
      <c r="C67" s="222">
        <v>0</v>
      </c>
      <c r="D67" s="221">
        <v>969</v>
      </c>
      <c r="E67" s="226">
        <v>1.7857142857142918</v>
      </c>
      <c r="F67" s="221">
        <v>35461</v>
      </c>
      <c r="G67" s="226">
        <v>1.7941210242278061</v>
      </c>
      <c r="H67" s="221">
        <v>100121</v>
      </c>
      <c r="I67" s="222">
        <v>1.6621989358677496</v>
      </c>
      <c r="J67" s="226">
        <v>2.8234116353176728</v>
      </c>
      <c r="K67" s="65"/>
      <c r="N67" s="30"/>
      <c r="O67" s="31"/>
      <c r="P67" s="31"/>
      <c r="Q67" s="30"/>
      <c r="R67" s="30"/>
      <c r="S67" s="31"/>
      <c r="T67" s="31"/>
    </row>
    <row r="68" spans="1:20" x14ac:dyDescent="0.25">
      <c r="A68" s="149" t="s">
        <v>640</v>
      </c>
      <c r="B68" s="221">
        <v>278</v>
      </c>
      <c r="C68" s="222">
        <v>-1.4184397163120508</v>
      </c>
      <c r="D68" s="221">
        <v>12083</v>
      </c>
      <c r="E68" s="226">
        <v>-1.3874153268587293</v>
      </c>
      <c r="F68" s="221">
        <v>319275</v>
      </c>
      <c r="G68" s="226">
        <v>-0.90597590271700312</v>
      </c>
      <c r="H68" s="221">
        <v>1133007</v>
      </c>
      <c r="I68" s="222">
        <v>-0.83948961971785252</v>
      </c>
      <c r="J68" s="226">
        <v>3.5486868686868687</v>
      </c>
      <c r="K68" s="65"/>
      <c r="N68" s="30"/>
      <c r="O68" s="31"/>
      <c r="P68" s="31"/>
      <c r="Q68" s="30"/>
      <c r="R68" s="30"/>
      <c r="S68" s="31"/>
      <c r="T68" s="31"/>
    </row>
    <row r="69" spans="1:20" x14ac:dyDescent="0.25">
      <c r="A69" s="150" t="s">
        <v>693</v>
      </c>
      <c r="B69" s="221">
        <v>19</v>
      </c>
      <c r="C69" s="222" t="s">
        <v>780</v>
      </c>
      <c r="D69" s="221" t="s">
        <v>780</v>
      </c>
      <c r="E69" s="226" t="s">
        <v>780</v>
      </c>
      <c r="F69" s="221" t="s">
        <v>780</v>
      </c>
      <c r="G69" s="226" t="s">
        <v>780</v>
      </c>
      <c r="H69" s="221" t="s">
        <v>780</v>
      </c>
      <c r="I69" s="222" t="s">
        <v>780</v>
      </c>
      <c r="J69" s="226" t="s">
        <v>780</v>
      </c>
      <c r="K69" s="65"/>
      <c r="N69" s="30"/>
      <c r="O69" s="31"/>
      <c r="P69" s="31"/>
      <c r="Q69" s="30"/>
      <c r="R69" s="30"/>
      <c r="S69" s="31"/>
      <c r="T69" s="31"/>
    </row>
    <row r="70" spans="1:20" x14ac:dyDescent="0.25">
      <c r="A70" s="150" t="s">
        <v>153</v>
      </c>
      <c r="B70" s="221">
        <v>59</v>
      </c>
      <c r="C70" s="222" t="s">
        <v>780</v>
      </c>
      <c r="D70" s="221" t="s">
        <v>780</v>
      </c>
      <c r="E70" s="226" t="s">
        <v>780</v>
      </c>
      <c r="F70" s="221" t="s">
        <v>780</v>
      </c>
      <c r="G70" s="226" t="s">
        <v>780</v>
      </c>
      <c r="H70" s="221" t="s">
        <v>780</v>
      </c>
      <c r="I70" s="222" t="s">
        <v>780</v>
      </c>
      <c r="J70" s="226" t="s">
        <v>780</v>
      </c>
      <c r="K70" s="65"/>
      <c r="N70" s="30"/>
      <c r="O70" s="31"/>
      <c r="P70" s="31"/>
      <c r="Q70" s="30"/>
      <c r="R70" s="30"/>
      <c r="S70" s="31"/>
      <c r="T70" s="31"/>
    </row>
    <row r="71" spans="1:20" x14ac:dyDescent="0.25">
      <c r="A71" s="150" t="s">
        <v>154</v>
      </c>
      <c r="B71" s="221">
        <v>200</v>
      </c>
      <c r="C71" s="222">
        <v>-2.4390243902439011</v>
      </c>
      <c r="D71" s="221">
        <v>4809</v>
      </c>
      <c r="E71" s="226">
        <v>-0.59942124844977229</v>
      </c>
      <c r="F71" s="221">
        <v>87421</v>
      </c>
      <c r="G71" s="226">
        <v>7.2321373811714267</v>
      </c>
      <c r="H71" s="221">
        <v>459748</v>
      </c>
      <c r="I71" s="222">
        <v>2.6975106774602722</v>
      </c>
      <c r="J71" s="226">
        <v>5.2590109927820547</v>
      </c>
      <c r="K71" s="65"/>
      <c r="N71" s="30"/>
      <c r="O71" s="31"/>
      <c r="P71" s="31"/>
      <c r="Q71" s="30"/>
      <c r="R71" s="30"/>
      <c r="S71" s="31"/>
      <c r="T71" s="31"/>
    </row>
    <row r="72" spans="1:20" s="50" customFormat="1" x14ac:dyDescent="0.25">
      <c r="A72" s="153" t="s">
        <v>41</v>
      </c>
      <c r="B72" s="251">
        <v>11</v>
      </c>
      <c r="C72" s="240">
        <v>10</v>
      </c>
      <c r="D72" s="251">
        <v>2284</v>
      </c>
      <c r="E72" s="241">
        <v>-4.3150397989107745</v>
      </c>
      <c r="F72" s="251">
        <v>33569</v>
      </c>
      <c r="G72" s="241">
        <v>-0.34732529834353443</v>
      </c>
      <c r="H72" s="251">
        <v>738375</v>
      </c>
      <c r="I72" s="240">
        <v>0.14077687678768314</v>
      </c>
      <c r="J72" s="241">
        <v>21.995740117370193</v>
      </c>
      <c r="K72" s="66"/>
      <c r="L72" s="51"/>
      <c r="M72" s="51"/>
      <c r="N72" s="52"/>
      <c r="Q72" s="52"/>
      <c r="R72" s="52"/>
    </row>
    <row r="75" spans="1:20" x14ac:dyDescent="0.25">
      <c r="A75" s="32" t="s">
        <v>681</v>
      </c>
    </row>
    <row r="76" spans="1:20" x14ac:dyDescent="0.25">
      <c r="A76" s="32" t="s">
        <v>682</v>
      </c>
    </row>
    <row r="77" spans="1:20" x14ac:dyDescent="0.25">
      <c r="A77" s="32" t="s">
        <v>654</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46 A48:J72">
    <cfRule type="expression" dxfId="5" priority="9">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42.75" customHeight="1" x14ac:dyDescent="0.25">
      <c r="A1" s="320" t="s">
        <v>785</v>
      </c>
      <c r="B1" s="320"/>
      <c r="C1" s="320"/>
      <c r="D1" s="320"/>
      <c r="E1" s="320"/>
      <c r="F1" s="320"/>
      <c r="G1" s="320"/>
      <c r="H1" s="320"/>
      <c r="I1" s="320"/>
      <c r="J1" s="320"/>
    </row>
    <row r="2" spans="1:23" ht="9.75" customHeight="1" x14ac:dyDescent="0.25"/>
    <row r="3" spans="1:23" ht="22.5" customHeight="1" x14ac:dyDescent="0.25">
      <c r="A3" s="76" t="s">
        <v>647</v>
      </c>
      <c r="B3" s="317" t="s">
        <v>83</v>
      </c>
      <c r="C3" s="318"/>
      <c r="D3" s="317" t="s">
        <v>664</v>
      </c>
      <c r="E3" s="318"/>
      <c r="F3" s="319" t="s">
        <v>32</v>
      </c>
      <c r="G3" s="319"/>
      <c r="H3" s="319" t="s">
        <v>33</v>
      </c>
      <c r="I3" s="319"/>
      <c r="J3" s="317" t="s">
        <v>70</v>
      </c>
      <c r="R3" s="33"/>
      <c r="S3" s="33"/>
      <c r="V3" s="33"/>
      <c r="W3" s="33"/>
    </row>
    <row r="4" spans="1:23" ht="46.5" customHeight="1" x14ac:dyDescent="0.25">
      <c r="A4" s="79" t="s">
        <v>663</v>
      </c>
      <c r="B4" s="319" t="s">
        <v>62</v>
      </c>
      <c r="C4" s="319" t="s">
        <v>665</v>
      </c>
      <c r="D4" s="319" t="s">
        <v>62</v>
      </c>
      <c r="E4" s="319" t="s">
        <v>65</v>
      </c>
      <c r="F4" s="319" t="s">
        <v>62</v>
      </c>
      <c r="G4" s="319" t="s">
        <v>65</v>
      </c>
      <c r="H4" s="319" t="s">
        <v>62</v>
      </c>
      <c r="I4" s="319" t="s">
        <v>65</v>
      </c>
      <c r="J4" s="317"/>
      <c r="K4" s="31"/>
      <c r="L4" s="31"/>
      <c r="M4" s="31"/>
      <c r="N4" s="31"/>
      <c r="O4" s="31"/>
      <c r="P4" s="31"/>
      <c r="Q4" s="31"/>
      <c r="T4" s="31"/>
      <c r="U4" s="31"/>
    </row>
    <row r="5" spans="1:23" x14ac:dyDescent="0.25">
      <c r="A5" s="77"/>
      <c r="B5" s="319"/>
      <c r="C5" s="319"/>
      <c r="D5" s="319"/>
      <c r="E5" s="319"/>
      <c r="F5" s="319"/>
      <c r="G5" s="319"/>
      <c r="H5" s="319"/>
      <c r="I5" s="319"/>
      <c r="J5" s="317"/>
      <c r="K5" s="31"/>
      <c r="L5" s="31"/>
      <c r="M5" s="31"/>
      <c r="N5" s="31"/>
      <c r="O5" s="31"/>
      <c r="P5" s="31"/>
      <c r="Q5" s="31"/>
      <c r="T5" s="31"/>
      <c r="U5" s="31"/>
    </row>
    <row r="6" spans="1:23" x14ac:dyDescent="0.25">
      <c r="A6" s="78"/>
      <c r="B6" s="317" t="s">
        <v>2</v>
      </c>
      <c r="C6" s="318"/>
      <c r="D6" s="103" t="s">
        <v>2</v>
      </c>
      <c r="E6" s="103" t="s">
        <v>1</v>
      </c>
      <c r="F6" s="205" t="s">
        <v>2</v>
      </c>
      <c r="G6" s="103" t="s">
        <v>1</v>
      </c>
      <c r="H6" s="205" t="s">
        <v>2</v>
      </c>
      <c r="I6" s="103" t="s">
        <v>1</v>
      </c>
      <c r="J6" s="104" t="s">
        <v>45</v>
      </c>
      <c r="K6" s="31"/>
      <c r="L6" s="31"/>
      <c r="M6" s="31"/>
      <c r="N6" s="31"/>
      <c r="O6" s="31"/>
      <c r="P6" s="31"/>
      <c r="Q6" s="31"/>
      <c r="T6" s="31"/>
      <c r="U6" s="31"/>
    </row>
    <row r="7" spans="1:23" s="34" customFormat="1" ht="12.75" customHeight="1" x14ac:dyDescent="0.25">
      <c r="A7" s="49"/>
      <c r="B7" s="64"/>
      <c r="C7" s="36"/>
      <c r="D7" s="35"/>
      <c r="E7" s="35"/>
      <c r="F7" s="35"/>
      <c r="G7" s="35"/>
      <c r="H7" s="35"/>
      <c r="I7" s="35"/>
      <c r="J7" s="35"/>
      <c r="K7" s="31"/>
      <c r="L7" s="31"/>
      <c r="M7" s="31"/>
      <c r="N7" s="31"/>
      <c r="O7" s="31"/>
      <c r="P7" s="31"/>
      <c r="Q7" s="31"/>
      <c r="R7" s="31"/>
      <c r="S7" s="31"/>
      <c r="T7" s="31"/>
      <c r="U7" s="31"/>
      <c r="V7" s="31"/>
      <c r="W7" s="31"/>
    </row>
    <row r="8" spans="1:23" s="134" customFormat="1" ht="12.75" customHeight="1" x14ac:dyDescent="0.25">
      <c r="A8" s="112" t="s">
        <v>31</v>
      </c>
      <c r="B8" s="242">
        <v>312</v>
      </c>
      <c r="C8" s="242">
        <v>262</v>
      </c>
      <c r="D8" s="244">
        <v>20604</v>
      </c>
      <c r="E8" s="245">
        <v>-1.8576736210345786</v>
      </c>
      <c r="F8" s="244">
        <v>984758</v>
      </c>
      <c r="G8" s="245">
        <v>5.7166505458359467</v>
      </c>
      <c r="H8" s="244">
        <v>3739733</v>
      </c>
      <c r="I8" s="246">
        <v>6.8236629592781384</v>
      </c>
      <c r="J8" s="245">
        <v>3.7976162671438058</v>
      </c>
      <c r="K8" s="31"/>
      <c r="L8" s="31"/>
      <c r="M8" s="31"/>
      <c r="N8" s="31"/>
      <c r="O8" s="31"/>
      <c r="P8" s="31"/>
      <c r="Q8" s="31"/>
      <c r="R8" s="31"/>
      <c r="S8" s="31"/>
      <c r="T8" s="31"/>
      <c r="U8" s="31"/>
      <c r="V8" s="31"/>
      <c r="W8" s="31"/>
    </row>
    <row r="9" spans="1:23" s="34" customFormat="1" ht="37.5" customHeight="1" x14ac:dyDescent="0.2">
      <c r="A9" s="112"/>
      <c r="B9" s="97"/>
      <c r="C9" s="97"/>
      <c r="D9" s="98"/>
      <c r="E9" s="98"/>
      <c r="F9" s="98"/>
      <c r="G9" s="98"/>
      <c r="H9" s="98"/>
      <c r="I9" s="98"/>
      <c r="J9" s="98"/>
      <c r="K9" s="36"/>
      <c r="L9" s="36"/>
      <c r="M9" s="36"/>
      <c r="N9" s="36"/>
      <c r="O9" s="36"/>
      <c r="P9" s="36"/>
      <c r="Q9" s="36"/>
      <c r="R9" s="36"/>
      <c r="S9" s="36"/>
      <c r="T9" s="37"/>
      <c r="U9" s="37"/>
      <c r="V9" s="37"/>
      <c r="W9" s="38"/>
    </row>
    <row r="10" spans="1:23" x14ac:dyDescent="0.25">
      <c r="A10" s="118" t="s">
        <v>685</v>
      </c>
      <c r="J10" s="32"/>
    </row>
    <row r="11" spans="1:23" s="42" customFormat="1" x14ac:dyDescent="0.25">
      <c r="A11" s="117" t="s">
        <v>78</v>
      </c>
      <c r="B11" s="252">
        <v>0</v>
      </c>
      <c r="C11" s="252">
        <v>0</v>
      </c>
      <c r="D11" s="252">
        <v>0</v>
      </c>
      <c r="E11" s="224">
        <v>0</v>
      </c>
      <c r="F11" s="223">
        <v>0</v>
      </c>
      <c r="G11" s="224">
        <v>0</v>
      </c>
      <c r="H11" s="223">
        <v>0</v>
      </c>
      <c r="I11" s="225">
        <v>0</v>
      </c>
      <c r="J11" s="224">
        <v>0</v>
      </c>
      <c r="K11" s="60"/>
      <c r="L11" s="40"/>
      <c r="M11" s="40"/>
      <c r="N11" s="40"/>
      <c r="O11" s="40"/>
      <c r="P11" s="40"/>
      <c r="Q11" s="40"/>
      <c r="R11" s="40"/>
      <c r="S11" s="40"/>
      <c r="T11" s="40"/>
      <c r="U11" s="40"/>
      <c r="V11" s="40"/>
      <c r="W11" s="40"/>
    </row>
    <row r="12" spans="1:23" s="44" customFormat="1" x14ac:dyDescent="0.25">
      <c r="A12" s="59" t="s">
        <v>79</v>
      </c>
      <c r="B12" s="220">
        <v>2</v>
      </c>
      <c r="C12" s="221">
        <v>2</v>
      </c>
      <c r="D12" s="221" t="s">
        <v>780</v>
      </c>
      <c r="E12" s="224" t="s">
        <v>780</v>
      </c>
      <c r="F12" s="223" t="s">
        <v>780</v>
      </c>
      <c r="G12" s="224" t="s">
        <v>780</v>
      </c>
      <c r="H12" s="223" t="s">
        <v>780</v>
      </c>
      <c r="I12" s="225" t="s">
        <v>780</v>
      </c>
      <c r="J12" s="224" t="s">
        <v>780</v>
      </c>
      <c r="K12" s="60"/>
      <c r="L12" s="43"/>
      <c r="M12" s="43"/>
      <c r="N12" s="43"/>
      <c r="O12" s="43"/>
      <c r="P12" s="43"/>
      <c r="Q12" s="43"/>
      <c r="R12" s="43"/>
      <c r="S12" s="43"/>
      <c r="T12" s="43"/>
      <c r="U12" s="43"/>
      <c r="V12" s="43"/>
      <c r="W12" s="43"/>
    </row>
    <row r="13" spans="1:23" s="42" customFormat="1" ht="12.75" customHeight="1" x14ac:dyDescent="0.25">
      <c r="A13" s="59" t="s">
        <v>80</v>
      </c>
      <c r="B13" s="220">
        <v>7</v>
      </c>
      <c r="C13" s="221">
        <v>5</v>
      </c>
      <c r="D13" s="221">
        <v>329</v>
      </c>
      <c r="E13" s="224">
        <v>-5.7306590257879719</v>
      </c>
      <c r="F13" s="223">
        <v>41222</v>
      </c>
      <c r="G13" s="224">
        <v>-37.87563673629321</v>
      </c>
      <c r="H13" s="223">
        <v>67352</v>
      </c>
      <c r="I13" s="225">
        <v>-24.445840437943104</v>
      </c>
      <c r="J13" s="224">
        <v>1.633884818786085</v>
      </c>
      <c r="K13" s="60"/>
      <c r="L13" s="40"/>
      <c r="M13" s="40"/>
      <c r="N13" s="40"/>
      <c r="O13" s="40"/>
      <c r="P13" s="40"/>
      <c r="Q13" s="40"/>
      <c r="R13" s="40"/>
      <c r="S13" s="40"/>
      <c r="T13" s="40"/>
      <c r="U13" s="40"/>
      <c r="V13" s="40"/>
      <c r="W13" s="40"/>
    </row>
    <row r="14" spans="1:23" s="44" customFormat="1" ht="12.75" customHeight="1" x14ac:dyDescent="0.25">
      <c r="A14" s="59" t="s">
        <v>81</v>
      </c>
      <c r="B14" s="253">
        <v>1</v>
      </c>
      <c r="C14" s="254">
        <v>1</v>
      </c>
      <c r="D14" s="254" t="s">
        <v>780</v>
      </c>
      <c r="E14" s="256" t="s">
        <v>780</v>
      </c>
      <c r="F14" s="255" t="s">
        <v>780</v>
      </c>
      <c r="G14" s="256" t="s">
        <v>780</v>
      </c>
      <c r="H14" s="255" t="s">
        <v>780</v>
      </c>
      <c r="I14" s="257" t="s">
        <v>780</v>
      </c>
      <c r="J14" s="256" t="s">
        <v>780</v>
      </c>
      <c r="K14" s="62"/>
      <c r="L14" s="46"/>
      <c r="M14" s="46"/>
      <c r="N14" s="46"/>
      <c r="O14" s="46"/>
      <c r="P14" s="46"/>
      <c r="Q14" s="46"/>
      <c r="R14" s="46"/>
      <c r="S14" s="46"/>
      <c r="T14" s="47"/>
      <c r="U14" s="47"/>
      <c r="V14" s="47"/>
      <c r="W14" s="48"/>
    </row>
    <row r="15" spans="1:23" s="41" customFormat="1" ht="12.75" customHeight="1" x14ac:dyDescent="0.25">
      <c r="A15" s="84" t="s">
        <v>48</v>
      </c>
      <c r="B15" s="220">
        <v>23</v>
      </c>
      <c r="C15" s="221">
        <v>20</v>
      </c>
      <c r="D15" s="221">
        <v>1309</v>
      </c>
      <c r="E15" s="224">
        <v>-0.38051750380518001</v>
      </c>
      <c r="F15" s="223">
        <v>69976</v>
      </c>
      <c r="G15" s="224">
        <v>6.7244192962923535</v>
      </c>
      <c r="H15" s="223">
        <v>202087</v>
      </c>
      <c r="I15" s="225">
        <v>0.87957069761637285</v>
      </c>
      <c r="J15" s="224">
        <v>2.8879472962158452</v>
      </c>
      <c r="K15" s="61"/>
      <c r="L15" s="45"/>
      <c r="M15" s="45"/>
      <c r="N15" s="45"/>
      <c r="O15" s="45"/>
      <c r="P15" s="45"/>
      <c r="Q15" s="45"/>
      <c r="R15" s="45"/>
      <c r="S15" s="45"/>
      <c r="T15" s="45"/>
      <c r="U15" s="45"/>
      <c r="V15" s="45"/>
      <c r="W15" s="45"/>
    </row>
    <row r="16" spans="1:23" s="41" customFormat="1" ht="12.75" customHeight="1" x14ac:dyDescent="0.25">
      <c r="A16" s="84" t="s">
        <v>82</v>
      </c>
      <c r="B16" s="220">
        <v>22</v>
      </c>
      <c r="C16" s="221">
        <v>14</v>
      </c>
      <c r="D16" s="221">
        <v>701</v>
      </c>
      <c r="E16" s="224">
        <v>0.28612303290414332</v>
      </c>
      <c r="F16" s="223">
        <v>29094</v>
      </c>
      <c r="G16" s="224">
        <v>6.6104800293147719</v>
      </c>
      <c r="H16" s="223">
        <v>68260</v>
      </c>
      <c r="I16" s="225">
        <v>1.7378603153784127</v>
      </c>
      <c r="J16" s="224">
        <v>2.3461882175018904</v>
      </c>
      <c r="K16" s="61"/>
      <c r="L16" s="45"/>
      <c r="M16" s="45"/>
      <c r="N16" s="45"/>
      <c r="O16" s="45"/>
      <c r="P16" s="45"/>
      <c r="Q16" s="45"/>
      <c r="R16" s="45"/>
      <c r="S16" s="45"/>
      <c r="T16" s="45"/>
      <c r="U16" s="45"/>
      <c r="V16" s="45"/>
      <c r="W16" s="45"/>
    </row>
    <row r="17" spans="1:23" s="41" customFormat="1" ht="12.75" customHeight="1" x14ac:dyDescent="0.25">
      <c r="A17" s="84" t="s">
        <v>49</v>
      </c>
      <c r="B17" s="220">
        <v>37</v>
      </c>
      <c r="C17" s="221">
        <v>36</v>
      </c>
      <c r="D17" s="221">
        <v>3356</v>
      </c>
      <c r="E17" s="224">
        <v>-5.4647887323943678</v>
      </c>
      <c r="F17" s="223">
        <v>158245</v>
      </c>
      <c r="G17" s="224">
        <v>6.1420100880017117</v>
      </c>
      <c r="H17" s="223">
        <v>659304</v>
      </c>
      <c r="I17" s="225">
        <v>4.8349729764969425</v>
      </c>
      <c r="J17" s="224">
        <v>4.1663496476981896</v>
      </c>
      <c r="K17" s="61"/>
      <c r="L17" s="45"/>
      <c r="M17" s="45"/>
      <c r="N17" s="45"/>
      <c r="O17" s="45"/>
      <c r="P17" s="45"/>
      <c r="Q17" s="45"/>
      <c r="R17" s="45"/>
      <c r="S17" s="45"/>
      <c r="T17" s="45"/>
      <c r="U17" s="45"/>
      <c r="V17" s="45"/>
      <c r="W17" s="45"/>
    </row>
    <row r="18" spans="1:23" s="41" customFormat="1" ht="12.75" customHeight="1" x14ac:dyDescent="0.25">
      <c r="A18" s="84" t="s">
        <v>50</v>
      </c>
      <c r="B18" s="220">
        <v>86</v>
      </c>
      <c r="C18" s="221">
        <v>74</v>
      </c>
      <c r="D18" s="221">
        <v>7746</v>
      </c>
      <c r="E18" s="224">
        <v>-0.43701799485860704</v>
      </c>
      <c r="F18" s="223">
        <v>365429</v>
      </c>
      <c r="G18" s="224">
        <v>10.415854627640442</v>
      </c>
      <c r="H18" s="223">
        <v>1739641</v>
      </c>
      <c r="I18" s="225">
        <v>9.7962921588007248</v>
      </c>
      <c r="J18" s="224">
        <v>4.7605444559681906</v>
      </c>
      <c r="K18" s="61"/>
      <c r="L18" s="45"/>
      <c r="M18" s="45"/>
      <c r="N18" s="45"/>
      <c r="O18" s="45"/>
      <c r="P18" s="45"/>
      <c r="Q18" s="45"/>
      <c r="R18" s="45"/>
      <c r="S18" s="45"/>
      <c r="T18" s="45"/>
      <c r="U18" s="45"/>
      <c r="V18" s="45"/>
      <c r="W18" s="45"/>
    </row>
    <row r="19" spans="1:23" s="41" customFormat="1" ht="12.75" customHeight="1" x14ac:dyDescent="0.25">
      <c r="A19" s="84" t="s">
        <v>51</v>
      </c>
      <c r="B19" s="220">
        <v>1</v>
      </c>
      <c r="C19" s="221">
        <v>1</v>
      </c>
      <c r="D19" s="221" t="s">
        <v>780</v>
      </c>
      <c r="E19" s="224" t="s">
        <v>780</v>
      </c>
      <c r="F19" s="223" t="s">
        <v>780</v>
      </c>
      <c r="G19" s="224" t="s">
        <v>780</v>
      </c>
      <c r="H19" s="223" t="s">
        <v>780</v>
      </c>
      <c r="I19" s="225" t="s">
        <v>780</v>
      </c>
      <c r="J19" s="224" t="s">
        <v>780</v>
      </c>
      <c r="K19" s="61"/>
      <c r="L19" s="45"/>
      <c r="M19" s="45"/>
      <c r="N19" s="45"/>
      <c r="O19" s="45"/>
      <c r="P19" s="45"/>
      <c r="Q19" s="45"/>
      <c r="R19" s="45"/>
      <c r="S19" s="45"/>
      <c r="T19" s="45"/>
      <c r="U19" s="45"/>
      <c r="V19" s="45"/>
      <c r="W19" s="45"/>
    </row>
    <row r="20" spans="1:23" s="41" customFormat="1" ht="12.75" customHeight="1" x14ac:dyDescent="0.25">
      <c r="A20" s="84" t="s">
        <v>52</v>
      </c>
      <c r="B20" s="220">
        <v>42</v>
      </c>
      <c r="C20" s="221">
        <v>35</v>
      </c>
      <c r="D20" s="221">
        <v>2197</v>
      </c>
      <c r="E20" s="224">
        <v>-2.6583961010190507</v>
      </c>
      <c r="F20" s="223">
        <v>89749</v>
      </c>
      <c r="G20" s="224">
        <v>11.764339617942269</v>
      </c>
      <c r="H20" s="223">
        <v>355154</v>
      </c>
      <c r="I20" s="225">
        <v>8.8988507720800101</v>
      </c>
      <c r="J20" s="224">
        <v>3.9571917235846641</v>
      </c>
      <c r="K20" s="61"/>
      <c r="L20" s="45"/>
      <c r="M20" s="45"/>
      <c r="N20" s="45"/>
      <c r="O20" s="45"/>
      <c r="P20" s="45"/>
      <c r="Q20" s="45"/>
      <c r="R20" s="45"/>
      <c r="S20" s="45"/>
      <c r="T20" s="45"/>
      <c r="U20" s="45"/>
      <c r="V20" s="45"/>
      <c r="W20" s="45"/>
    </row>
    <row r="21" spans="1:23" s="41" customFormat="1" ht="12.75" customHeight="1" x14ac:dyDescent="0.25">
      <c r="A21" s="84" t="s">
        <v>63</v>
      </c>
      <c r="B21" s="220">
        <v>38</v>
      </c>
      <c r="C21" s="221">
        <v>31</v>
      </c>
      <c r="D21" s="221">
        <v>2240</v>
      </c>
      <c r="E21" s="224">
        <v>-0.35587188612099396</v>
      </c>
      <c r="F21" s="223">
        <v>105869</v>
      </c>
      <c r="G21" s="224">
        <v>14.783051803022744</v>
      </c>
      <c r="H21" s="223">
        <v>342695</v>
      </c>
      <c r="I21" s="225">
        <v>11.192768308787507</v>
      </c>
      <c r="J21" s="224">
        <v>3.2369721070379431</v>
      </c>
      <c r="K21" s="61"/>
      <c r="L21" s="45"/>
      <c r="M21" s="45"/>
      <c r="N21" s="45"/>
      <c r="O21" s="45"/>
      <c r="P21" s="45"/>
      <c r="Q21" s="45"/>
      <c r="R21" s="45"/>
      <c r="S21" s="45"/>
      <c r="T21" s="45"/>
      <c r="U21" s="45"/>
      <c r="V21" s="45"/>
      <c r="W21" s="45"/>
    </row>
    <row r="22" spans="1:23" s="41" customFormat="1" ht="12.75" customHeight="1" x14ac:dyDescent="0.25">
      <c r="A22" s="84" t="s">
        <v>53</v>
      </c>
      <c r="B22" s="220">
        <v>32</v>
      </c>
      <c r="C22" s="221">
        <v>28</v>
      </c>
      <c r="D22" s="221">
        <v>1750</v>
      </c>
      <c r="E22" s="224">
        <v>-0.737379466817913</v>
      </c>
      <c r="F22" s="223">
        <v>85089</v>
      </c>
      <c r="G22" s="224">
        <v>1.2795486466541348</v>
      </c>
      <c r="H22" s="223">
        <v>218330</v>
      </c>
      <c r="I22" s="225">
        <v>3.5514745638914462</v>
      </c>
      <c r="J22" s="224">
        <v>2.5659015853988176</v>
      </c>
      <c r="K22" s="61"/>
      <c r="L22" s="45"/>
      <c r="M22" s="45"/>
      <c r="N22" s="45"/>
      <c r="O22" s="45"/>
      <c r="P22" s="45"/>
      <c r="Q22" s="45"/>
      <c r="R22" s="45"/>
      <c r="S22" s="45"/>
      <c r="T22" s="45"/>
      <c r="U22" s="45"/>
      <c r="V22" s="45"/>
      <c r="W22" s="45"/>
    </row>
    <row r="23" spans="1:23" s="41" customFormat="1" ht="12.75" customHeight="1" x14ac:dyDescent="0.25">
      <c r="A23" s="84" t="s">
        <v>54</v>
      </c>
      <c r="B23" s="220">
        <v>14</v>
      </c>
      <c r="C23" s="221">
        <v>11</v>
      </c>
      <c r="D23" s="221">
        <v>501</v>
      </c>
      <c r="E23" s="224">
        <v>-9.2391304347825951</v>
      </c>
      <c r="F23" s="223">
        <v>14141</v>
      </c>
      <c r="G23" s="224">
        <v>4.9658551068883554</v>
      </c>
      <c r="H23" s="223">
        <v>31848</v>
      </c>
      <c r="I23" s="225">
        <v>-5.0362286429913183</v>
      </c>
      <c r="J23" s="224">
        <v>2.252174527968319</v>
      </c>
      <c r="K23" s="61"/>
      <c r="L23" s="45"/>
      <c r="M23" s="45"/>
      <c r="N23" s="45"/>
      <c r="O23" s="45"/>
      <c r="P23" s="45"/>
      <c r="Q23" s="45"/>
      <c r="R23" s="45"/>
      <c r="S23" s="45"/>
      <c r="T23" s="45"/>
      <c r="U23" s="45"/>
      <c r="V23" s="45"/>
      <c r="W23" s="45"/>
    </row>
    <row r="24" spans="1:23" s="41" customFormat="1" ht="12.75" customHeight="1" x14ac:dyDescent="0.25">
      <c r="A24" s="84" t="s">
        <v>55</v>
      </c>
      <c r="B24" s="220">
        <v>4</v>
      </c>
      <c r="C24" s="221">
        <v>3</v>
      </c>
      <c r="D24" s="221">
        <v>73</v>
      </c>
      <c r="E24" s="224">
        <v>-2.6666666666666714</v>
      </c>
      <c r="F24" s="223">
        <v>7129</v>
      </c>
      <c r="G24" s="224">
        <v>16.620317356453455</v>
      </c>
      <c r="H24" s="223">
        <v>11499</v>
      </c>
      <c r="I24" s="225">
        <v>12.956777996070727</v>
      </c>
      <c r="J24" s="224">
        <v>1.6129891990461496</v>
      </c>
      <c r="K24" s="61"/>
      <c r="L24" s="45"/>
      <c r="M24" s="45"/>
      <c r="N24" s="45"/>
      <c r="O24" s="45"/>
      <c r="P24" s="45"/>
      <c r="Q24" s="45"/>
      <c r="R24" s="45"/>
      <c r="S24" s="45"/>
      <c r="T24" s="45"/>
      <c r="U24" s="45"/>
      <c r="V24" s="45"/>
      <c r="W24" s="45"/>
    </row>
    <row r="25" spans="1:23" s="41" customFormat="1" ht="12.75" customHeight="1" x14ac:dyDescent="0.25">
      <c r="A25" s="196" t="s">
        <v>56</v>
      </c>
      <c r="B25" s="221">
        <v>3</v>
      </c>
      <c r="C25" s="221">
        <v>1</v>
      </c>
      <c r="D25" s="221" t="s">
        <v>780</v>
      </c>
      <c r="E25" s="224" t="s">
        <v>780</v>
      </c>
      <c r="F25" s="223" t="s">
        <v>780</v>
      </c>
      <c r="G25" s="224" t="s">
        <v>780</v>
      </c>
      <c r="H25" s="223" t="s">
        <v>780</v>
      </c>
      <c r="I25" s="225" t="s">
        <v>780</v>
      </c>
      <c r="J25" s="224" t="s">
        <v>780</v>
      </c>
      <c r="K25" s="61"/>
      <c r="L25" s="45"/>
      <c r="M25" s="45"/>
      <c r="N25" s="45"/>
      <c r="O25" s="45"/>
      <c r="P25" s="45"/>
      <c r="Q25" s="45"/>
      <c r="R25" s="45"/>
      <c r="S25" s="45"/>
      <c r="T25" s="45"/>
      <c r="U25" s="45"/>
      <c r="V25" s="45"/>
      <c r="W25" s="45"/>
    </row>
    <row r="26" spans="1:23" x14ac:dyDescent="0.25">
      <c r="A26" s="152"/>
      <c r="J26" s="32"/>
    </row>
    <row r="27" spans="1:23" ht="37.5" customHeight="1" x14ac:dyDescent="0.25">
      <c r="A27" s="88" t="s">
        <v>643</v>
      </c>
      <c r="J27" s="32"/>
    </row>
    <row r="28" spans="1:23" s="34" customFormat="1" ht="12.75" customHeight="1" x14ac:dyDescent="0.25">
      <c r="A28" s="197" t="s">
        <v>42</v>
      </c>
      <c r="B28" s="254">
        <v>47</v>
      </c>
      <c r="C28" s="258">
        <v>45</v>
      </c>
      <c r="D28" s="258">
        <v>4260</v>
      </c>
      <c r="E28" s="260">
        <v>-4.9531459170013363</v>
      </c>
      <c r="F28" s="259">
        <v>204736</v>
      </c>
      <c r="G28" s="260">
        <v>5.9096176129779963</v>
      </c>
      <c r="H28" s="259">
        <v>822757</v>
      </c>
      <c r="I28" s="261">
        <v>3.0253056297481606</v>
      </c>
      <c r="J28" s="256">
        <v>4.018623984057518</v>
      </c>
      <c r="K28" s="35"/>
      <c r="L28" s="36"/>
      <c r="M28" s="36"/>
      <c r="N28" s="36"/>
      <c r="O28" s="36"/>
      <c r="P28" s="36"/>
      <c r="Q28" s="36"/>
      <c r="R28" s="36"/>
      <c r="S28" s="36"/>
      <c r="T28" s="37"/>
      <c r="U28" s="37"/>
      <c r="V28" s="37"/>
      <c r="W28" s="38"/>
    </row>
    <row r="29" spans="1:23" s="34" customFormat="1" ht="12.75" customHeight="1" x14ac:dyDescent="0.25">
      <c r="A29" s="197" t="s">
        <v>43</v>
      </c>
      <c r="B29" s="254">
        <v>159</v>
      </c>
      <c r="C29" s="258">
        <v>131</v>
      </c>
      <c r="D29" s="258">
        <v>12048</v>
      </c>
      <c r="E29" s="260">
        <v>-1.4559136266972104</v>
      </c>
      <c r="F29" s="259">
        <v>560840</v>
      </c>
      <c r="G29" s="260">
        <v>3.3516876377494214</v>
      </c>
      <c r="H29" s="259">
        <v>2412194</v>
      </c>
      <c r="I29" s="261">
        <v>7.6568575294827497</v>
      </c>
      <c r="J29" s="256">
        <v>4.3010377291206048</v>
      </c>
      <c r="K29" s="35"/>
      <c r="L29" s="36"/>
      <c r="M29" s="36"/>
      <c r="N29" s="36"/>
      <c r="O29" s="36"/>
      <c r="P29" s="36"/>
      <c r="Q29" s="36"/>
      <c r="R29" s="36"/>
      <c r="S29" s="36"/>
      <c r="T29" s="37"/>
      <c r="U29" s="37"/>
      <c r="V29" s="37"/>
      <c r="W29" s="38"/>
    </row>
    <row r="30" spans="1:23" s="34" customFormat="1" ht="12.75" customHeight="1" x14ac:dyDescent="0.25">
      <c r="A30" s="197" t="s">
        <v>44</v>
      </c>
      <c r="B30" s="254">
        <v>15</v>
      </c>
      <c r="C30" s="258">
        <v>15</v>
      </c>
      <c r="D30" s="258">
        <v>1180</v>
      </c>
      <c r="E30" s="260">
        <v>2.3417172593235165</v>
      </c>
      <c r="F30" s="259">
        <v>51395</v>
      </c>
      <c r="G30" s="260">
        <v>17.517263456349752</v>
      </c>
      <c r="H30" s="259">
        <v>182772</v>
      </c>
      <c r="I30" s="261">
        <v>14.622934370198493</v>
      </c>
      <c r="J30" s="256">
        <v>3.5562214223173458</v>
      </c>
      <c r="K30" s="35"/>
      <c r="L30" s="36"/>
      <c r="M30" s="36"/>
      <c r="N30" s="36"/>
      <c r="O30" s="36"/>
      <c r="P30" s="36"/>
      <c r="Q30" s="36"/>
      <c r="R30" s="36"/>
      <c r="S30" s="36"/>
      <c r="T30" s="37"/>
      <c r="U30" s="37"/>
      <c r="V30" s="37"/>
      <c r="W30" s="38"/>
    </row>
    <row r="31" spans="1:23" s="34" customFormat="1" ht="12.75" customHeight="1" x14ac:dyDescent="0.25">
      <c r="A31" s="197" t="s">
        <v>155</v>
      </c>
      <c r="B31" s="254">
        <v>91</v>
      </c>
      <c r="C31" s="258">
        <v>71</v>
      </c>
      <c r="D31" s="258">
        <v>3116</v>
      </c>
      <c r="E31" s="260">
        <v>-0.54261091605489753</v>
      </c>
      <c r="F31" s="259">
        <v>167787</v>
      </c>
      <c r="G31" s="260">
        <v>10.525067683734179</v>
      </c>
      <c r="H31" s="259">
        <v>322010</v>
      </c>
      <c r="I31" s="261">
        <v>6.5683091576400727</v>
      </c>
      <c r="J31" s="256">
        <v>1.9191594104430021</v>
      </c>
      <c r="K31" s="35"/>
      <c r="L31" s="36"/>
      <c r="M31" s="36"/>
      <c r="N31" s="36"/>
      <c r="O31" s="36"/>
      <c r="P31" s="36"/>
      <c r="Q31" s="36"/>
      <c r="R31" s="36"/>
      <c r="S31" s="36"/>
      <c r="T31" s="37"/>
      <c r="U31" s="37"/>
      <c r="V31" s="37"/>
      <c r="W31" s="38"/>
    </row>
    <row r="32" spans="1:23" x14ac:dyDescent="0.25">
      <c r="A32" s="152"/>
    </row>
    <row r="33" spans="1:23" ht="37.5" customHeight="1" x14ac:dyDescent="0.25">
      <c r="A33" s="88" t="s">
        <v>644</v>
      </c>
      <c r="J33" s="32"/>
    </row>
    <row r="34" spans="1:23" s="7" customFormat="1" x14ac:dyDescent="0.25">
      <c r="A34" s="113" t="s">
        <v>34</v>
      </c>
      <c r="B34" s="262">
        <v>6</v>
      </c>
      <c r="C34" s="263">
        <v>6</v>
      </c>
      <c r="D34" s="263">
        <v>145</v>
      </c>
      <c r="E34" s="264">
        <v>0</v>
      </c>
      <c r="F34" s="263">
        <v>11060</v>
      </c>
      <c r="G34" s="264">
        <v>-12.741617357001971</v>
      </c>
      <c r="H34" s="263">
        <v>13685</v>
      </c>
      <c r="I34" s="265">
        <v>-34.048192771084331</v>
      </c>
      <c r="J34" s="215">
        <v>1.2373417721518987</v>
      </c>
      <c r="K34" s="6"/>
      <c r="L34" s="6"/>
      <c r="M34" s="6"/>
      <c r="N34" s="6"/>
      <c r="O34" s="6"/>
      <c r="P34" s="6"/>
      <c r="Q34" s="6"/>
      <c r="R34" s="6"/>
      <c r="S34" s="6"/>
      <c r="T34" s="6"/>
      <c r="U34" s="6"/>
      <c r="V34" s="6"/>
      <c r="W34" s="6"/>
    </row>
    <row r="35" spans="1:23" s="9" customFormat="1" x14ac:dyDescent="0.25">
      <c r="A35" s="109" t="s">
        <v>144</v>
      </c>
      <c r="B35" s="266">
        <v>2</v>
      </c>
      <c r="C35" s="267">
        <v>2</v>
      </c>
      <c r="D35" s="267" t="s">
        <v>780</v>
      </c>
      <c r="E35" s="268" t="s">
        <v>780</v>
      </c>
      <c r="F35" s="267" t="s">
        <v>780</v>
      </c>
      <c r="G35" s="268" t="s">
        <v>780</v>
      </c>
      <c r="H35" s="267" t="s">
        <v>780</v>
      </c>
      <c r="I35" s="269" t="s">
        <v>780</v>
      </c>
      <c r="J35" s="224" t="s">
        <v>780</v>
      </c>
      <c r="K35" s="8"/>
      <c r="L35" s="8"/>
      <c r="M35" s="8"/>
      <c r="N35" s="8"/>
      <c r="O35" s="8"/>
      <c r="P35" s="8"/>
      <c r="Q35" s="8"/>
      <c r="R35" s="8"/>
      <c r="S35" s="8"/>
      <c r="T35" s="8"/>
      <c r="U35" s="8"/>
      <c r="V35" s="8"/>
      <c r="W35" s="8"/>
    </row>
    <row r="36" spans="1:23" s="9" customFormat="1" x14ac:dyDescent="0.25">
      <c r="A36" s="109" t="s">
        <v>145</v>
      </c>
      <c r="B36" s="266">
        <v>4</v>
      </c>
      <c r="C36" s="267">
        <v>4</v>
      </c>
      <c r="D36" s="267" t="s">
        <v>780</v>
      </c>
      <c r="E36" s="268" t="s">
        <v>780</v>
      </c>
      <c r="F36" s="267" t="s">
        <v>780</v>
      </c>
      <c r="G36" s="268" t="s">
        <v>780</v>
      </c>
      <c r="H36" s="267" t="s">
        <v>780</v>
      </c>
      <c r="I36" s="269" t="s">
        <v>780</v>
      </c>
      <c r="J36" s="224" t="s">
        <v>780</v>
      </c>
      <c r="K36" s="8"/>
      <c r="L36" s="8"/>
      <c r="M36" s="8"/>
      <c r="N36" s="8"/>
      <c r="O36" s="8"/>
      <c r="P36" s="8"/>
      <c r="Q36" s="8"/>
      <c r="R36" s="8"/>
      <c r="S36" s="8"/>
      <c r="T36" s="8"/>
      <c r="U36" s="8"/>
      <c r="V36" s="8"/>
      <c r="W36" s="8"/>
    </row>
    <row r="37" spans="1:23" s="7" customFormat="1" x14ac:dyDescent="0.25">
      <c r="A37" s="113" t="s">
        <v>146</v>
      </c>
      <c r="B37" s="270">
        <v>104</v>
      </c>
      <c r="C37" s="271">
        <v>96</v>
      </c>
      <c r="D37" s="271">
        <v>9994</v>
      </c>
      <c r="E37" s="264">
        <v>-4.1986196319018347</v>
      </c>
      <c r="F37" s="271">
        <v>517396</v>
      </c>
      <c r="G37" s="264">
        <v>4.0259604481152849</v>
      </c>
      <c r="H37" s="271">
        <v>2275267</v>
      </c>
      <c r="I37" s="265">
        <v>7.4897636872740918</v>
      </c>
      <c r="J37" s="215">
        <v>4.3975349635482299</v>
      </c>
      <c r="K37" s="6"/>
      <c r="L37" s="6"/>
      <c r="M37" s="6"/>
      <c r="N37" s="6"/>
      <c r="O37" s="6"/>
      <c r="P37" s="6"/>
      <c r="Q37" s="6"/>
      <c r="R37" s="6"/>
      <c r="S37" s="6"/>
      <c r="T37" s="6"/>
      <c r="U37" s="6"/>
      <c r="V37" s="6"/>
      <c r="W37" s="6"/>
    </row>
    <row r="38" spans="1:23" s="11" customFormat="1" x14ac:dyDescent="0.25">
      <c r="A38" s="110" t="s">
        <v>744</v>
      </c>
      <c r="B38" s="267">
        <v>28</v>
      </c>
      <c r="C38" s="267">
        <v>28</v>
      </c>
      <c r="D38" s="267">
        <v>3029</v>
      </c>
      <c r="E38" s="268">
        <v>-6.5411909904350409</v>
      </c>
      <c r="F38" s="267">
        <v>157262</v>
      </c>
      <c r="G38" s="268">
        <v>6.4054940965526583</v>
      </c>
      <c r="H38" s="267">
        <v>681446</v>
      </c>
      <c r="I38" s="269">
        <v>4.515295871510375</v>
      </c>
      <c r="J38" s="272">
        <v>4.3331892001882206</v>
      </c>
      <c r="K38" s="10"/>
      <c r="L38" s="10"/>
      <c r="M38" s="10"/>
      <c r="N38" s="10"/>
      <c r="O38" s="10"/>
      <c r="P38" s="10"/>
      <c r="Q38" s="10"/>
      <c r="R38" s="10"/>
      <c r="S38" s="10"/>
      <c r="T38" s="10"/>
      <c r="U38" s="10"/>
      <c r="V38" s="10"/>
      <c r="W38" s="10"/>
    </row>
    <row r="39" spans="1:23" s="11" customFormat="1" x14ac:dyDescent="0.25">
      <c r="A39" s="111" t="s">
        <v>35</v>
      </c>
      <c r="B39" s="267">
        <v>2</v>
      </c>
      <c r="C39" s="267">
        <v>2</v>
      </c>
      <c r="D39" s="267" t="s">
        <v>780</v>
      </c>
      <c r="E39" s="268" t="s">
        <v>780</v>
      </c>
      <c r="F39" s="267" t="s">
        <v>780</v>
      </c>
      <c r="G39" s="268" t="s">
        <v>780</v>
      </c>
      <c r="H39" s="267" t="s">
        <v>780</v>
      </c>
      <c r="I39" s="269" t="s">
        <v>780</v>
      </c>
      <c r="J39" s="272" t="s">
        <v>780</v>
      </c>
      <c r="K39" s="10"/>
      <c r="L39" s="10"/>
      <c r="M39" s="10"/>
      <c r="N39" s="10"/>
      <c r="O39" s="10"/>
      <c r="P39" s="10"/>
      <c r="Q39" s="10"/>
      <c r="R39" s="10"/>
      <c r="S39" s="10"/>
      <c r="T39" s="10"/>
      <c r="U39" s="10"/>
      <c r="V39" s="10"/>
      <c r="W39" s="10"/>
    </row>
    <row r="40" spans="1:23" s="11" customFormat="1" x14ac:dyDescent="0.25">
      <c r="A40" s="111" t="s">
        <v>147</v>
      </c>
      <c r="B40" s="267">
        <v>26</v>
      </c>
      <c r="C40" s="267">
        <v>26</v>
      </c>
      <c r="D40" s="267" t="s">
        <v>780</v>
      </c>
      <c r="E40" s="268" t="s">
        <v>780</v>
      </c>
      <c r="F40" s="267" t="s">
        <v>780</v>
      </c>
      <c r="G40" s="268" t="s">
        <v>780</v>
      </c>
      <c r="H40" s="267" t="s">
        <v>780</v>
      </c>
      <c r="I40" s="269" t="s">
        <v>780</v>
      </c>
      <c r="J40" s="272" t="s">
        <v>780</v>
      </c>
      <c r="K40" s="10"/>
      <c r="L40" s="10"/>
      <c r="M40" s="10"/>
      <c r="N40" s="10"/>
      <c r="O40" s="10"/>
      <c r="P40" s="10"/>
      <c r="Q40" s="10"/>
      <c r="R40" s="10"/>
      <c r="S40" s="10"/>
      <c r="T40" s="10"/>
      <c r="U40" s="10"/>
      <c r="V40" s="10"/>
      <c r="W40" s="10"/>
    </row>
    <row r="41" spans="1:23" s="9" customFormat="1" x14ac:dyDescent="0.25">
      <c r="A41" s="110" t="s">
        <v>743</v>
      </c>
      <c r="B41" s="273">
        <v>76</v>
      </c>
      <c r="C41" s="273">
        <v>68</v>
      </c>
      <c r="D41" s="273">
        <v>6965</v>
      </c>
      <c r="E41" s="268">
        <v>-3.1428174106521993</v>
      </c>
      <c r="F41" s="273">
        <v>360134</v>
      </c>
      <c r="G41" s="268">
        <v>3.0199355220738227</v>
      </c>
      <c r="H41" s="273">
        <v>1593821</v>
      </c>
      <c r="I41" s="269">
        <v>8.8138166738693968</v>
      </c>
      <c r="J41" s="224">
        <v>4.4256332365175188</v>
      </c>
      <c r="K41" s="8"/>
      <c r="L41" s="8"/>
      <c r="M41" s="8"/>
      <c r="N41" s="8"/>
      <c r="O41" s="8"/>
      <c r="P41" s="8"/>
      <c r="Q41" s="8"/>
      <c r="R41" s="8"/>
      <c r="S41" s="8"/>
      <c r="T41" s="8"/>
      <c r="U41" s="8"/>
      <c r="V41" s="8"/>
      <c r="W41" s="8"/>
    </row>
    <row r="42" spans="1:23" s="9" customFormat="1" x14ac:dyDescent="0.25">
      <c r="A42" s="111" t="s">
        <v>36</v>
      </c>
      <c r="B42" s="267">
        <v>32</v>
      </c>
      <c r="C42" s="267">
        <v>26</v>
      </c>
      <c r="D42" s="267">
        <v>1884</v>
      </c>
      <c r="E42" s="268">
        <v>-6.1285500747384134</v>
      </c>
      <c r="F42" s="267">
        <v>114751</v>
      </c>
      <c r="G42" s="268">
        <v>26.517089305402422</v>
      </c>
      <c r="H42" s="267">
        <v>365811</v>
      </c>
      <c r="I42" s="269">
        <v>22.892282677345236</v>
      </c>
      <c r="J42" s="224">
        <v>3.1878676438549554</v>
      </c>
      <c r="K42" s="8"/>
      <c r="L42" s="8"/>
      <c r="M42" s="8"/>
      <c r="N42" s="8"/>
      <c r="O42" s="8"/>
      <c r="P42" s="8"/>
      <c r="Q42" s="8"/>
      <c r="R42" s="8"/>
      <c r="S42" s="8"/>
      <c r="T42" s="8"/>
      <c r="U42" s="8"/>
      <c r="V42" s="8"/>
      <c r="W42" s="8"/>
    </row>
    <row r="43" spans="1:23" s="9" customFormat="1" x14ac:dyDescent="0.25">
      <c r="A43" s="111" t="s">
        <v>148</v>
      </c>
      <c r="B43" s="267">
        <v>44</v>
      </c>
      <c r="C43" s="267">
        <v>42</v>
      </c>
      <c r="D43" s="267">
        <v>5081</v>
      </c>
      <c r="E43" s="268">
        <v>-1.9868827160493936</v>
      </c>
      <c r="F43" s="267">
        <v>245383</v>
      </c>
      <c r="G43" s="268">
        <v>-5.2125140510744501</v>
      </c>
      <c r="H43" s="267">
        <v>1228010</v>
      </c>
      <c r="I43" s="269">
        <v>5.2229757809186452</v>
      </c>
      <c r="J43" s="224">
        <v>5.0044624118215202</v>
      </c>
      <c r="K43" s="8"/>
      <c r="L43" s="8"/>
      <c r="M43" s="8"/>
      <c r="N43" s="8"/>
      <c r="O43" s="8"/>
      <c r="P43" s="8"/>
      <c r="Q43" s="8"/>
      <c r="R43" s="8"/>
      <c r="S43" s="8"/>
      <c r="T43" s="8"/>
      <c r="U43" s="8"/>
      <c r="V43" s="8"/>
      <c r="W43" s="8"/>
    </row>
    <row r="44" spans="1:23" s="120" customFormat="1" x14ac:dyDescent="0.25">
      <c r="A44" s="114" t="s">
        <v>37</v>
      </c>
      <c r="B44" s="263">
        <v>13</v>
      </c>
      <c r="C44" s="263">
        <v>13</v>
      </c>
      <c r="D44" s="263">
        <v>1117</v>
      </c>
      <c r="E44" s="264">
        <v>-3.9552880481513455</v>
      </c>
      <c r="F44" s="263">
        <v>60932</v>
      </c>
      <c r="G44" s="264">
        <v>4.3213258457745383</v>
      </c>
      <c r="H44" s="263">
        <v>199070</v>
      </c>
      <c r="I44" s="265">
        <v>-0.38530824659727614</v>
      </c>
      <c r="J44" s="274">
        <v>3.2670846189194513</v>
      </c>
      <c r="K44" s="119"/>
      <c r="L44" s="119"/>
      <c r="M44" s="119"/>
      <c r="N44" s="119"/>
      <c r="O44" s="119"/>
      <c r="P44" s="119"/>
      <c r="Q44" s="119"/>
      <c r="R44" s="119"/>
      <c r="S44" s="119"/>
      <c r="T44" s="119"/>
      <c r="U44" s="119"/>
      <c r="V44" s="119"/>
      <c r="W44" s="119"/>
    </row>
    <row r="45" spans="1:23" s="120" customFormat="1" x14ac:dyDescent="0.25">
      <c r="A45" s="115" t="s">
        <v>38</v>
      </c>
      <c r="B45" s="275">
        <v>82</v>
      </c>
      <c r="C45" s="275">
        <v>66</v>
      </c>
      <c r="D45" s="275">
        <v>4601</v>
      </c>
      <c r="E45" s="276">
        <v>1.9951230325870171</v>
      </c>
      <c r="F45" s="275">
        <v>165834</v>
      </c>
      <c r="G45" s="276">
        <v>4.5848994727680861</v>
      </c>
      <c r="H45" s="275">
        <v>640953</v>
      </c>
      <c r="I45" s="277">
        <v>3.8776261006406401</v>
      </c>
      <c r="J45" s="278">
        <v>3.8650276782806903</v>
      </c>
      <c r="K45" s="121"/>
      <c r="L45" s="121"/>
      <c r="M45" s="121"/>
      <c r="N45" s="121"/>
      <c r="O45" s="121"/>
      <c r="P45" s="121"/>
      <c r="Q45" s="121"/>
      <c r="R45" s="121"/>
      <c r="S45" s="121"/>
      <c r="T45" s="122"/>
      <c r="U45" s="122"/>
      <c r="V45" s="122"/>
      <c r="W45" s="123"/>
    </row>
    <row r="46" spans="1:23" s="7" customFormat="1" x14ac:dyDescent="0.25">
      <c r="A46" s="198" t="s">
        <v>39</v>
      </c>
      <c r="B46" s="279">
        <v>107</v>
      </c>
      <c r="C46" s="279">
        <v>81</v>
      </c>
      <c r="D46" s="279">
        <v>4747</v>
      </c>
      <c r="E46" s="280">
        <v>8.4334809192498028E-2</v>
      </c>
      <c r="F46" s="279">
        <v>229536</v>
      </c>
      <c r="G46" s="280">
        <v>12.249129533273347</v>
      </c>
      <c r="H46" s="279">
        <v>610758</v>
      </c>
      <c r="I46" s="281">
        <v>11.757892483270837</v>
      </c>
      <c r="J46" s="241">
        <v>2.6608375156838142</v>
      </c>
      <c r="K46" s="6"/>
      <c r="L46" s="6"/>
      <c r="M46" s="6"/>
      <c r="N46" s="6"/>
      <c r="O46" s="6"/>
      <c r="P46" s="6"/>
      <c r="Q46" s="6"/>
      <c r="R46" s="6"/>
      <c r="S46" s="6"/>
      <c r="T46" s="6"/>
      <c r="U46" s="6"/>
      <c r="V46" s="6"/>
      <c r="W46" s="6"/>
    </row>
    <row r="47" spans="1:23" s="7" customFormat="1" x14ac:dyDescent="0.25">
      <c r="A47" s="291"/>
      <c r="B47" s="292"/>
      <c r="C47" s="292"/>
      <c r="D47" s="292"/>
      <c r="E47" s="293"/>
      <c r="F47" s="292"/>
      <c r="G47" s="293"/>
      <c r="H47" s="292"/>
      <c r="I47" s="294"/>
      <c r="J47" s="250"/>
      <c r="K47" s="6"/>
      <c r="L47" s="6"/>
      <c r="M47" s="6"/>
      <c r="N47" s="6"/>
      <c r="O47" s="6"/>
      <c r="P47" s="6"/>
      <c r="Q47" s="6"/>
      <c r="R47" s="6"/>
      <c r="S47" s="6"/>
      <c r="T47" s="6"/>
      <c r="U47" s="6"/>
      <c r="V47" s="6"/>
      <c r="W47" s="6"/>
    </row>
    <row r="48" spans="1:23" s="34" customFormat="1" ht="15" customHeight="1" x14ac:dyDescent="0.25">
      <c r="A48" s="204" t="s">
        <v>750</v>
      </c>
      <c r="B48" s="204"/>
      <c r="C48" s="204"/>
      <c r="D48" s="204"/>
      <c r="E48" s="204"/>
      <c r="F48" s="204"/>
      <c r="G48" s="199"/>
      <c r="H48" s="199"/>
      <c r="I48" s="200"/>
      <c r="J48" s="199"/>
      <c r="K48" s="31"/>
      <c r="L48" s="31"/>
      <c r="M48" s="31"/>
      <c r="N48" s="31"/>
      <c r="O48" s="31"/>
      <c r="P48" s="31"/>
      <c r="Q48" s="31"/>
      <c r="R48" s="31"/>
      <c r="S48" s="31"/>
      <c r="T48" s="31"/>
      <c r="U48" s="31"/>
      <c r="V48" s="31"/>
      <c r="W48" s="31"/>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5">
    <cfRule type="expression" dxfId="4"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1" manualBreakCount="1">
    <brk id="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788</v>
      </c>
      <c r="B1" s="324"/>
      <c r="C1" s="324"/>
      <c r="D1" s="324"/>
      <c r="E1" s="324"/>
      <c r="F1" s="324"/>
      <c r="G1" s="324"/>
      <c r="H1" s="324"/>
      <c r="I1" s="324"/>
      <c r="J1" s="131"/>
      <c r="K1" s="131"/>
      <c r="L1" s="131"/>
      <c r="M1" s="131"/>
    </row>
    <row r="2" spans="1:26" ht="14.25" customHeight="1" x14ac:dyDescent="0.25">
      <c r="A2" s="325" t="s">
        <v>789</v>
      </c>
      <c r="B2" s="325"/>
      <c r="C2" s="325"/>
      <c r="D2" s="325"/>
      <c r="E2" s="325"/>
      <c r="F2" s="325"/>
      <c r="G2" s="325"/>
      <c r="H2" s="325"/>
      <c r="I2" s="325"/>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6" t="s">
        <v>0</v>
      </c>
      <c r="B4" s="327" t="s">
        <v>687</v>
      </c>
      <c r="C4" s="327"/>
      <c r="D4" s="327"/>
      <c r="E4" s="327"/>
      <c r="F4" s="327" t="s">
        <v>673</v>
      </c>
      <c r="G4" s="327"/>
      <c r="H4" s="327"/>
      <c r="I4" s="332"/>
      <c r="J4" s="131"/>
      <c r="K4" s="131"/>
      <c r="L4" s="131"/>
      <c r="M4" s="131"/>
      <c r="N4" s="31"/>
      <c r="O4" s="31"/>
      <c r="P4" s="31"/>
      <c r="Q4" s="31"/>
      <c r="R4" s="31"/>
      <c r="S4" s="31"/>
      <c r="T4" s="31"/>
      <c r="W4" s="31"/>
      <c r="X4" s="31"/>
    </row>
    <row r="5" spans="1:26" ht="21" customHeight="1" x14ac:dyDescent="0.25">
      <c r="A5" s="326"/>
      <c r="B5" s="333" t="s">
        <v>62</v>
      </c>
      <c r="C5" s="327" t="s">
        <v>64</v>
      </c>
      <c r="D5" s="327"/>
      <c r="E5" s="327"/>
      <c r="F5" s="333" t="s">
        <v>62</v>
      </c>
      <c r="G5" s="327" t="s">
        <v>64</v>
      </c>
      <c r="H5" s="327"/>
      <c r="I5" s="332"/>
      <c r="J5" s="131"/>
      <c r="K5" s="131"/>
      <c r="L5" s="131"/>
      <c r="M5" s="131"/>
      <c r="N5" s="31"/>
      <c r="O5" s="31"/>
      <c r="P5" s="31"/>
      <c r="Q5" s="31"/>
      <c r="R5" s="31"/>
      <c r="S5" s="31"/>
      <c r="T5" s="31"/>
      <c r="W5" s="31"/>
      <c r="X5" s="31"/>
    </row>
    <row r="6" spans="1:26" ht="38.25" x14ac:dyDescent="0.25">
      <c r="A6" s="326"/>
      <c r="B6" s="333"/>
      <c r="C6" s="189" t="s">
        <v>40</v>
      </c>
      <c r="D6" s="190" t="s">
        <v>697</v>
      </c>
      <c r="E6" s="190" t="s">
        <v>694</v>
      </c>
      <c r="F6" s="333"/>
      <c r="G6" s="189" t="s">
        <v>40</v>
      </c>
      <c r="H6" s="190" t="s">
        <v>697</v>
      </c>
      <c r="I6" s="187" t="s">
        <v>694</v>
      </c>
      <c r="J6" s="131"/>
      <c r="K6" s="131"/>
      <c r="L6" s="131"/>
      <c r="M6" s="131"/>
      <c r="N6" s="31"/>
      <c r="O6" s="31"/>
      <c r="P6" s="31"/>
      <c r="Q6" s="31"/>
      <c r="R6" s="31"/>
      <c r="S6" s="31"/>
      <c r="T6" s="31"/>
      <c r="W6" s="31"/>
      <c r="X6" s="31"/>
    </row>
    <row r="7" spans="1:26" ht="13.5" x14ac:dyDescent="0.25">
      <c r="A7" s="326"/>
      <c r="B7" s="191" t="s">
        <v>2</v>
      </c>
      <c r="C7" s="191"/>
      <c r="D7" s="191"/>
      <c r="E7" s="191"/>
      <c r="F7" s="191"/>
      <c r="G7" s="191"/>
      <c r="H7" s="191"/>
      <c r="I7" s="192"/>
      <c r="J7" s="131"/>
      <c r="K7" s="131"/>
      <c r="L7" s="131"/>
      <c r="M7" s="131"/>
      <c r="N7" s="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6"/>
      <c r="O8" s="36"/>
      <c r="P8" s="36"/>
      <c r="Q8" s="36"/>
      <c r="R8" s="36"/>
      <c r="S8" s="36"/>
      <c r="T8" s="36"/>
      <c r="U8" s="36"/>
      <c r="V8" s="36"/>
      <c r="W8" s="37"/>
      <c r="X8" s="37"/>
      <c r="Y8" s="37"/>
      <c r="Z8" s="38"/>
    </row>
    <row r="9" spans="1:26" s="34" customFormat="1" ht="12.75" customHeight="1" x14ac:dyDescent="0.25">
      <c r="A9" s="141">
        <v>1981</v>
      </c>
      <c r="B9" s="282">
        <v>4104</v>
      </c>
      <c r="C9" s="282">
        <v>2342</v>
      </c>
      <c r="D9" s="282">
        <v>1730</v>
      </c>
      <c r="E9" s="282">
        <v>32</v>
      </c>
      <c r="F9" s="282">
        <v>144386</v>
      </c>
      <c r="G9" s="282">
        <v>59885</v>
      </c>
      <c r="H9" s="282">
        <v>79723</v>
      </c>
      <c r="I9" s="282">
        <v>4778</v>
      </c>
      <c r="J9" s="98"/>
      <c r="K9" s="98"/>
      <c r="L9" s="98"/>
      <c r="M9" s="98"/>
      <c r="N9" s="36"/>
      <c r="O9" s="36"/>
      <c r="P9" s="36"/>
      <c r="Q9" s="36"/>
      <c r="R9" s="36"/>
      <c r="S9" s="36"/>
      <c r="T9" s="36"/>
      <c r="U9" s="36"/>
      <c r="V9" s="36"/>
      <c r="W9" s="37"/>
      <c r="X9" s="37"/>
      <c r="Y9" s="37"/>
      <c r="Z9" s="38"/>
    </row>
    <row r="10" spans="1:26" s="34" customFormat="1" ht="12.75" customHeight="1" x14ac:dyDescent="0.25">
      <c r="A10" s="141">
        <v>1982</v>
      </c>
      <c r="B10" s="282">
        <v>4127</v>
      </c>
      <c r="C10" s="282">
        <v>2314</v>
      </c>
      <c r="D10" s="282">
        <v>1781</v>
      </c>
      <c r="E10" s="282">
        <v>32</v>
      </c>
      <c r="F10" s="282">
        <v>145948</v>
      </c>
      <c r="G10" s="282">
        <v>59877</v>
      </c>
      <c r="H10" s="282">
        <v>81194</v>
      </c>
      <c r="I10" s="282">
        <v>4877</v>
      </c>
      <c r="J10" s="98"/>
      <c r="K10" s="98"/>
      <c r="L10" s="98"/>
      <c r="M10" s="98"/>
      <c r="N10" s="36"/>
      <c r="O10" s="36"/>
      <c r="P10" s="36"/>
      <c r="Q10" s="36"/>
      <c r="R10" s="36"/>
      <c r="S10" s="36"/>
      <c r="T10" s="36"/>
      <c r="U10" s="36"/>
      <c r="V10" s="36"/>
      <c r="W10" s="37"/>
      <c r="X10" s="37"/>
      <c r="Y10" s="37"/>
      <c r="Z10" s="38"/>
    </row>
    <row r="11" spans="1:26" x14ac:dyDescent="0.25">
      <c r="A11" s="141">
        <v>1983</v>
      </c>
      <c r="B11" s="282">
        <v>4159</v>
      </c>
      <c r="C11" s="282">
        <v>2279</v>
      </c>
      <c r="D11" s="282">
        <v>1848</v>
      </c>
      <c r="E11" s="282">
        <v>32</v>
      </c>
      <c r="F11" s="282">
        <v>147547</v>
      </c>
      <c r="G11" s="282">
        <v>59321</v>
      </c>
      <c r="H11" s="282">
        <v>83384</v>
      </c>
      <c r="I11" s="282">
        <v>4842</v>
      </c>
      <c r="M11" s="32"/>
    </row>
    <row r="12" spans="1:26" s="7" customFormat="1" x14ac:dyDescent="0.25">
      <c r="A12" s="141">
        <v>1984</v>
      </c>
      <c r="B12" s="282">
        <v>4146</v>
      </c>
      <c r="C12" s="282">
        <v>2215</v>
      </c>
      <c r="D12" s="282">
        <v>1900</v>
      </c>
      <c r="E12" s="282">
        <v>31</v>
      </c>
      <c r="F12" s="282">
        <v>147051</v>
      </c>
      <c r="G12" s="282">
        <v>58393</v>
      </c>
      <c r="H12" s="282">
        <v>83989</v>
      </c>
      <c r="I12" s="282">
        <v>4669</v>
      </c>
      <c r="J12" s="39"/>
      <c r="K12" s="39"/>
      <c r="L12" s="39"/>
      <c r="M12" s="60"/>
      <c r="N12" s="6"/>
      <c r="O12" s="6"/>
      <c r="P12" s="6"/>
      <c r="Q12" s="6"/>
      <c r="R12" s="6"/>
      <c r="S12" s="6"/>
      <c r="T12" s="6"/>
      <c r="U12" s="6"/>
      <c r="V12" s="6"/>
      <c r="W12" s="6"/>
      <c r="X12" s="6"/>
      <c r="Y12" s="6"/>
      <c r="Z12" s="6"/>
    </row>
    <row r="13" spans="1:26" s="9" customFormat="1" x14ac:dyDescent="0.25">
      <c r="A13" s="141">
        <v>1985</v>
      </c>
      <c r="B13" s="282">
        <v>4122</v>
      </c>
      <c r="C13" s="282">
        <v>2156</v>
      </c>
      <c r="D13" s="282">
        <v>1934</v>
      </c>
      <c r="E13" s="282">
        <v>32</v>
      </c>
      <c r="F13" s="282">
        <v>147081</v>
      </c>
      <c r="G13" s="282">
        <v>58777</v>
      </c>
      <c r="H13" s="282">
        <v>83482</v>
      </c>
      <c r="I13" s="282">
        <v>4822</v>
      </c>
      <c r="J13" s="32"/>
      <c r="K13" s="32"/>
      <c r="L13" s="32"/>
      <c r="M13" s="61"/>
      <c r="N13" s="8"/>
      <c r="O13" s="8"/>
      <c r="P13" s="8"/>
      <c r="Q13" s="8"/>
      <c r="R13" s="8"/>
      <c r="S13" s="8"/>
      <c r="T13" s="8"/>
      <c r="U13" s="8"/>
      <c r="V13" s="8"/>
      <c r="W13" s="8"/>
      <c r="X13" s="8"/>
      <c r="Y13" s="8"/>
      <c r="Z13" s="8"/>
    </row>
    <row r="14" spans="1:26" s="9" customFormat="1" x14ac:dyDescent="0.25">
      <c r="A14" s="141">
        <v>1986</v>
      </c>
      <c r="B14" s="282">
        <v>4128</v>
      </c>
      <c r="C14" s="282">
        <v>2110</v>
      </c>
      <c r="D14" s="282">
        <v>1986</v>
      </c>
      <c r="E14" s="282">
        <v>32</v>
      </c>
      <c r="F14" s="282">
        <v>148524</v>
      </c>
      <c r="G14" s="282">
        <v>57980</v>
      </c>
      <c r="H14" s="282">
        <v>85678</v>
      </c>
      <c r="I14" s="282">
        <v>4866</v>
      </c>
      <c r="J14" s="32"/>
      <c r="K14" s="32"/>
      <c r="L14" s="32"/>
      <c r="M14" s="61"/>
      <c r="N14" s="8"/>
      <c r="O14" s="8"/>
      <c r="P14" s="8"/>
      <c r="Q14" s="8"/>
      <c r="R14" s="8"/>
      <c r="S14" s="8"/>
      <c r="T14" s="8"/>
      <c r="U14" s="8"/>
      <c r="V14" s="8"/>
      <c r="W14" s="8"/>
      <c r="X14" s="8"/>
      <c r="Y14" s="8"/>
      <c r="Z14" s="8"/>
    </row>
    <row r="15" spans="1:26" s="9" customFormat="1" x14ac:dyDescent="0.25">
      <c r="A15" s="141">
        <v>1987</v>
      </c>
      <c r="B15" s="282">
        <v>4020</v>
      </c>
      <c r="C15" s="282">
        <v>2044</v>
      </c>
      <c r="D15" s="282">
        <v>1939</v>
      </c>
      <c r="E15" s="282">
        <v>37</v>
      </c>
      <c r="F15" s="282">
        <v>148992</v>
      </c>
      <c r="G15" s="282">
        <v>60153</v>
      </c>
      <c r="H15" s="282">
        <v>82280</v>
      </c>
      <c r="I15" s="282">
        <v>6559</v>
      </c>
      <c r="J15" s="32"/>
      <c r="K15" s="32"/>
      <c r="L15" s="32"/>
      <c r="M15" s="61"/>
      <c r="N15" s="8"/>
      <c r="O15" s="8"/>
      <c r="P15" s="8"/>
      <c r="Q15" s="8"/>
      <c r="R15" s="8"/>
      <c r="S15" s="8"/>
      <c r="T15" s="8"/>
      <c r="U15" s="8"/>
      <c r="V15" s="8"/>
      <c r="W15" s="8"/>
      <c r="X15" s="8"/>
      <c r="Y15" s="8"/>
      <c r="Z15" s="8"/>
    </row>
    <row r="16" spans="1:26" s="7" customFormat="1" x14ac:dyDescent="0.25">
      <c r="A16" s="141">
        <v>1988</v>
      </c>
      <c r="B16" s="282">
        <v>4072</v>
      </c>
      <c r="C16" s="282">
        <v>1999</v>
      </c>
      <c r="D16" s="282">
        <v>2035</v>
      </c>
      <c r="E16" s="282">
        <v>38</v>
      </c>
      <c r="F16" s="282">
        <v>152413</v>
      </c>
      <c r="G16" s="282">
        <v>59981</v>
      </c>
      <c r="H16" s="282">
        <v>85804</v>
      </c>
      <c r="I16" s="282">
        <v>6628</v>
      </c>
      <c r="J16" s="39"/>
      <c r="K16" s="39"/>
      <c r="L16" s="39"/>
      <c r="M16" s="60"/>
      <c r="N16" s="6"/>
      <c r="O16" s="6"/>
      <c r="P16" s="6"/>
      <c r="Q16" s="6"/>
      <c r="R16" s="6"/>
      <c r="S16" s="6"/>
      <c r="T16" s="6"/>
      <c r="U16" s="6"/>
      <c r="V16" s="6"/>
      <c r="W16" s="6"/>
      <c r="X16" s="6"/>
      <c r="Y16" s="6"/>
      <c r="Z16" s="6"/>
    </row>
    <row r="17" spans="1:26" s="11" customFormat="1" x14ac:dyDescent="0.25">
      <c r="A17" s="141">
        <v>1989</v>
      </c>
      <c r="B17" s="282">
        <v>4137</v>
      </c>
      <c r="C17" s="282">
        <v>1997</v>
      </c>
      <c r="D17" s="282">
        <v>2105</v>
      </c>
      <c r="E17" s="282">
        <v>35</v>
      </c>
      <c r="F17" s="282">
        <v>156048</v>
      </c>
      <c r="G17" s="282">
        <v>60600</v>
      </c>
      <c r="H17" s="282">
        <v>88784</v>
      </c>
      <c r="I17" s="282">
        <v>6664</v>
      </c>
      <c r="J17" s="32"/>
      <c r="K17" s="32"/>
      <c r="L17" s="32"/>
      <c r="M17" s="124"/>
      <c r="N17" s="10"/>
      <c r="O17" s="10"/>
      <c r="P17" s="10"/>
      <c r="Q17" s="10"/>
      <c r="R17" s="10"/>
      <c r="S17" s="10"/>
      <c r="T17" s="10"/>
      <c r="U17" s="10"/>
      <c r="V17" s="10"/>
      <c r="W17" s="10"/>
      <c r="X17" s="10"/>
      <c r="Y17" s="10"/>
      <c r="Z17" s="10"/>
    </row>
    <row r="18" spans="1:26" s="11" customFormat="1" x14ac:dyDescent="0.25">
      <c r="A18" s="141">
        <v>1990</v>
      </c>
      <c r="B18" s="282">
        <v>4104</v>
      </c>
      <c r="C18" s="282">
        <v>1927</v>
      </c>
      <c r="D18" s="282">
        <v>2142</v>
      </c>
      <c r="E18" s="282">
        <v>35</v>
      </c>
      <c r="F18" s="282">
        <v>154043</v>
      </c>
      <c r="G18" s="282">
        <v>59692</v>
      </c>
      <c r="H18" s="282">
        <v>88786</v>
      </c>
      <c r="I18" s="282">
        <v>5565</v>
      </c>
      <c r="J18" s="32"/>
      <c r="K18" s="32"/>
      <c r="L18" s="32"/>
      <c r="M18" s="124"/>
      <c r="N18" s="10"/>
      <c r="O18" s="10"/>
      <c r="P18" s="10"/>
      <c r="Q18" s="10"/>
      <c r="R18" s="10"/>
      <c r="S18" s="10"/>
      <c r="T18" s="10"/>
      <c r="U18" s="10"/>
      <c r="V18" s="10"/>
      <c r="W18" s="10"/>
      <c r="X18" s="10"/>
      <c r="Y18" s="10"/>
      <c r="Z18" s="10"/>
    </row>
    <row r="19" spans="1:26" s="11" customFormat="1" x14ac:dyDescent="0.25">
      <c r="A19" s="141">
        <v>1991</v>
      </c>
      <c r="B19" s="282">
        <v>4075</v>
      </c>
      <c r="C19" s="282">
        <v>1873</v>
      </c>
      <c r="D19" s="282">
        <v>2166</v>
      </c>
      <c r="E19" s="282">
        <v>36</v>
      </c>
      <c r="F19" s="282">
        <v>157185</v>
      </c>
      <c r="G19" s="282">
        <v>59848</v>
      </c>
      <c r="H19" s="282">
        <v>90151</v>
      </c>
      <c r="I19" s="282">
        <v>7186</v>
      </c>
      <c r="J19" s="32"/>
      <c r="K19" s="32"/>
      <c r="L19" s="32"/>
      <c r="M19" s="124"/>
      <c r="N19" s="10"/>
      <c r="O19" s="10"/>
      <c r="P19" s="10"/>
      <c r="Q19" s="10"/>
      <c r="R19" s="10"/>
      <c r="S19" s="10"/>
      <c r="T19" s="10"/>
      <c r="U19" s="10"/>
      <c r="V19" s="10"/>
      <c r="W19" s="10"/>
      <c r="X19" s="10"/>
      <c r="Y19" s="10"/>
      <c r="Z19" s="10"/>
    </row>
    <row r="20" spans="1:26" s="9" customFormat="1" x14ac:dyDescent="0.25">
      <c r="A20" s="141">
        <v>1992</v>
      </c>
      <c r="B20" s="282">
        <v>4526</v>
      </c>
      <c r="C20" s="282">
        <v>1940</v>
      </c>
      <c r="D20" s="282">
        <v>2549</v>
      </c>
      <c r="E20" s="282">
        <v>37</v>
      </c>
      <c r="F20" s="282">
        <v>165358</v>
      </c>
      <c r="G20" s="282">
        <v>61802</v>
      </c>
      <c r="H20" s="282">
        <v>96600</v>
      </c>
      <c r="I20" s="282">
        <v>6956</v>
      </c>
      <c r="J20" s="32"/>
      <c r="K20" s="32"/>
      <c r="L20" s="32"/>
      <c r="M20" s="61"/>
      <c r="N20" s="8"/>
      <c r="O20" s="8"/>
      <c r="P20" s="8"/>
      <c r="Q20" s="8"/>
      <c r="R20" s="8"/>
      <c r="S20" s="8"/>
      <c r="T20" s="8"/>
      <c r="U20" s="8"/>
      <c r="V20" s="8"/>
      <c r="W20" s="8"/>
      <c r="X20" s="8"/>
      <c r="Y20" s="8"/>
      <c r="Z20" s="8"/>
    </row>
    <row r="21" spans="1:26" s="9" customFormat="1" x14ac:dyDescent="0.25">
      <c r="A21" s="141">
        <v>1993</v>
      </c>
      <c r="B21" s="282">
        <v>4623</v>
      </c>
      <c r="C21" s="282">
        <v>1953</v>
      </c>
      <c r="D21" s="282">
        <v>2632</v>
      </c>
      <c r="E21" s="282">
        <v>38</v>
      </c>
      <c r="F21" s="282">
        <v>169529</v>
      </c>
      <c r="G21" s="282">
        <v>62254</v>
      </c>
      <c r="H21" s="282">
        <v>100190</v>
      </c>
      <c r="I21" s="282">
        <v>7085</v>
      </c>
      <c r="J21" s="32"/>
      <c r="K21" s="32"/>
      <c r="L21" s="32"/>
      <c r="M21" s="61"/>
      <c r="N21" s="8"/>
      <c r="O21" s="8"/>
      <c r="P21" s="8"/>
      <c r="Q21" s="8"/>
      <c r="R21" s="8"/>
      <c r="S21" s="8"/>
      <c r="T21" s="8"/>
      <c r="U21" s="8"/>
      <c r="V21" s="8"/>
      <c r="W21" s="8"/>
      <c r="X21" s="8"/>
      <c r="Y21" s="8"/>
      <c r="Z21" s="8"/>
    </row>
    <row r="22" spans="1:26" s="9" customFormat="1" ht="13.5" customHeight="1" x14ac:dyDescent="0.25">
      <c r="A22" s="141">
        <v>1994</v>
      </c>
      <c r="B22" s="282">
        <v>4659</v>
      </c>
      <c r="C22" s="282">
        <v>1789</v>
      </c>
      <c r="D22" s="282">
        <v>2817</v>
      </c>
      <c r="E22" s="282">
        <v>53</v>
      </c>
      <c r="F22" s="282">
        <v>188678</v>
      </c>
      <c r="G22" s="282">
        <v>63009</v>
      </c>
      <c r="H22" s="282">
        <v>115706</v>
      </c>
      <c r="I22" s="282">
        <v>9963</v>
      </c>
      <c r="J22" s="32"/>
      <c r="K22" s="32"/>
      <c r="L22" s="32"/>
      <c r="M22" s="61"/>
      <c r="N22" s="8"/>
      <c r="O22" s="8"/>
      <c r="P22" s="8"/>
      <c r="Q22" s="8"/>
      <c r="R22" s="8"/>
      <c r="S22" s="8"/>
      <c r="T22" s="8"/>
      <c r="U22" s="8"/>
      <c r="V22" s="8"/>
      <c r="W22" s="8"/>
      <c r="X22" s="8"/>
      <c r="Y22" s="8"/>
      <c r="Z22" s="8"/>
    </row>
    <row r="23" spans="1:26" s="9" customFormat="1" x14ac:dyDescent="0.25">
      <c r="A23" s="141">
        <v>1995</v>
      </c>
      <c r="B23" s="282">
        <v>4641</v>
      </c>
      <c r="C23" s="282">
        <v>1759</v>
      </c>
      <c r="D23" s="282">
        <v>2828</v>
      </c>
      <c r="E23" s="282">
        <v>54</v>
      </c>
      <c r="F23" s="282">
        <v>186555</v>
      </c>
      <c r="G23" s="282">
        <v>63885</v>
      </c>
      <c r="H23" s="282">
        <v>111498</v>
      </c>
      <c r="I23" s="282">
        <v>11172</v>
      </c>
      <c r="J23" s="32"/>
      <c r="K23" s="32"/>
      <c r="L23" s="32"/>
      <c r="M23" s="61"/>
      <c r="N23" s="8"/>
      <c r="O23" s="8"/>
      <c r="P23" s="8"/>
      <c r="Q23" s="8"/>
      <c r="R23" s="8"/>
      <c r="S23" s="8"/>
      <c r="T23" s="8"/>
      <c r="U23" s="8"/>
      <c r="V23" s="8"/>
      <c r="W23" s="8"/>
      <c r="X23" s="8"/>
      <c r="Y23" s="8"/>
      <c r="Z23" s="8"/>
    </row>
    <row r="24" spans="1:26" s="9" customFormat="1" x14ac:dyDescent="0.25">
      <c r="A24" s="141">
        <v>1996</v>
      </c>
      <c r="B24" s="282">
        <v>4807</v>
      </c>
      <c r="C24" s="282">
        <v>1736</v>
      </c>
      <c r="D24" s="282">
        <v>3013</v>
      </c>
      <c r="E24" s="282">
        <v>58</v>
      </c>
      <c r="F24" s="282">
        <v>180458</v>
      </c>
      <c r="G24" s="282">
        <v>62901</v>
      </c>
      <c r="H24" s="282">
        <v>107010</v>
      </c>
      <c r="I24" s="282">
        <v>10547</v>
      </c>
      <c r="J24" s="32"/>
      <c r="K24" s="32"/>
      <c r="L24" s="32"/>
      <c r="M24" s="61"/>
      <c r="N24" s="8"/>
      <c r="O24" s="8"/>
      <c r="P24" s="8"/>
      <c r="Q24" s="8"/>
      <c r="R24" s="8"/>
      <c r="S24" s="8"/>
      <c r="T24" s="8"/>
      <c r="U24" s="8"/>
      <c r="V24" s="8"/>
      <c r="W24" s="8"/>
      <c r="X24" s="8"/>
      <c r="Y24" s="8"/>
      <c r="Z24" s="8"/>
    </row>
    <row r="25" spans="1:26" s="120" customFormat="1" x14ac:dyDescent="0.25">
      <c r="A25" s="141">
        <v>1997</v>
      </c>
      <c r="B25" s="282">
        <v>5030</v>
      </c>
      <c r="C25" s="282">
        <v>1753</v>
      </c>
      <c r="D25" s="282">
        <v>3217</v>
      </c>
      <c r="E25" s="282">
        <v>60</v>
      </c>
      <c r="F25" s="282">
        <v>183935</v>
      </c>
      <c r="G25" s="282">
        <v>62629</v>
      </c>
      <c r="H25" s="282">
        <v>110711</v>
      </c>
      <c r="I25" s="282">
        <v>10595</v>
      </c>
      <c r="J25" s="39"/>
      <c r="K25" s="39"/>
      <c r="L25" s="39"/>
      <c r="M25" s="125"/>
      <c r="N25" s="119"/>
      <c r="O25" s="119"/>
      <c r="P25" s="119"/>
      <c r="Q25" s="119"/>
      <c r="R25" s="119"/>
      <c r="S25" s="119"/>
      <c r="T25" s="119"/>
      <c r="U25" s="119"/>
      <c r="V25" s="119"/>
      <c r="W25" s="119"/>
      <c r="X25" s="119"/>
      <c r="Y25" s="119"/>
      <c r="Z25" s="119"/>
    </row>
    <row r="26" spans="1:26" s="120" customFormat="1" x14ac:dyDescent="0.25">
      <c r="A26" s="141">
        <v>1998</v>
      </c>
      <c r="B26" s="282">
        <v>4914</v>
      </c>
      <c r="C26" s="282">
        <v>1685</v>
      </c>
      <c r="D26" s="282">
        <v>3168</v>
      </c>
      <c r="E26" s="282">
        <v>61</v>
      </c>
      <c r="F26" s="282">
        <v>184994</v>
      </c>
      <c r="G26" s="282">
        <v>63602</v>
      </c>
      <c r="H26" s="282">
        <v>111668</v>
      </c>
      <c r="I26" s="282">
        <v>9724</v>
      </c>
      <c r="J26" s="116"/>
      <c r="K26" s="116"/>
      <c r="L26" s="116"/>
      <c r="M26" s="126"/>
      <c r="N26" s="121"/>
      <c r="O26" s="121"/>
      <c r="P26" s="121"/>
      <c r="Q26" s="121"/>
      <c r="R26" s="121"/>
      <c r="S26" s="121"/>
      <c r="T26" s="121"/>
      <c r="U26" s="121"/>
      <c r="V26" s="121"/>
      <c r="W26" s="122"/>
      <c r="X26" s="122"/>
      <c r="Y26" s="122"/>
      <c r="Z26" s="123"/>
    </row>
    <row r="27" spans="1:26" s="9" customFormat="1" x14ac:dyDescent="0.25">
      <c r="A27" s="141">
        <v>1999</v>
      </c>
      <c r="B27" s="282">
        <v>4842</v>
      </c>
      <c r="C27" s="282">
        <v>1667</v>
      </c>
      <c r="D27" s="282">
        <v>3112</v>
      </c>
      <c r="E27" s="282">
        <v>63</v>
      </c>
      <c r="F27" s="282">
        <v>183278</v>
      </c>
      <c r="G27" s="282">
        <v>62657</v>
      </c>
      <c r="H27" s="282">
        <v>110001</v>
      </c>
      <c r="I27" s="282">
        <v>10620</v>
      </c>
      <c r="J27" s="32"/>
      <c r="K27" s="32"/>
      <c r="L27" s="32"/>
      <c r="M27" s="61"/>
      <c r="N27" s="8"/>
      <c r="O27" s="8"/>
      <c r="P27" s="8"/>
      <c r="Q27" s="8"/>
      <c r="R27" s="8"/>
      <c r="S27" s="8"/>
      <c r="T27" s="8"/>
      <c r="U27" s="8"/>
      <c r="V27" s="8"/>
      <c r="W27" s="8"/>
      <c r="X27" s="8"/>
      <c r="Y27" s="8"/>
      <c r="Z27" s="8"/>
    </row>
    <row r="28" spans="1:26" s="9" customFormat="1" ht="12.75" customHeight="1" x14ac:dyDescent="0.25">
      <c r="A28" s="141">
        <v>2000</v>
      </c>
      <c r="B28" s="282">
        <v>4829</v>
      </c>
      <c r="C28" s="282">
        <v>1638</v>
      </c>
      <c r="D28" s="282">
        <v>3128</v>
      </c>
      <c r="E28" s="282">
        <v>63</v>
      </c>
      <c r="F28" s="282">
        <v>180386</v>
      </c>
      <c r="G28" s="282">
        <v>60758</v>
      </c>
      <c r="H28" s="282">
        <v>109542</v>
      </c>
      <c r="I28" s="282">
        <v>10086</v>
      </c>
      <c r="J28" s="32"/>
      <c r="K28" s="32"/>
      <c r="L28" s="32"/>
      <c r="M28" s="61"/>
      <c r="N28" s="8"/>
      <c r="O28" s="8"/>
      <c r="P28" s="8"/>
      <c r="Q28" s="8"/>
      <c r="R28" s="8"/>
      <c r="S28" s="8"/>
      <c r="T28" s="8"/>
      <c r="U28" s="8"/>
      <c r="V28" s="8"/>
      <c r="W28" s="8"/>
      <c r="X28" s="8"/>
      <c r="Y28" s="8"/>
      <c r="Z28" s="8"/>
    </row>
    <row r="29" spans="1:26" x14ac:dyDescent="0.25">
      <c r="A29" s="141">
        <v>2001</v>
      </c>
      <c r="B29" s="282">
        <v>4828</v>
      </c>
      <c r="C29" s="282">
        <v>1619</v>
      </c>
      <c r="D29" s="282">
        <v>3147</v>
      </c>
      <c r="E29" s="282">
        <v>62</v>
      </c>
      <c r="F29" s="282">
        <v>181863</v>
      </c>
      <c r="G29" s="282">
        <v>62173</v>
      </c>
      <c r="H29" s="282">
        <v>109436</v>
      </c>
      <c r="I29" s="282">
        <v>10254</v>
      </c>
      <c r="M29" s="32"/>
    </row>
    <row r="30" spans="1:26" x14ac:dyDescent="0.25">
      <c r="A30" s="141">
        <v>2002</v>
      </c>
      <c r="B30" s="282">
        <v>4847</v>
      </c>
      <c r="C30" s="282">
        <v>1595</v>
      </c>
      <c r="D30" s="282">
        <v>3190</v>
      </c>
      <c r="E30" s="282">
        <v>62</v>
      </c>
      <c r="F30" s="282">
        <v>181598</v>
      </c>
      <c r="G30" s="282">
        <v>61621</v>
      </c>
      <c r="H30" s="282">
        <v>109638</v>
      </c>
      <c r="I30" s="282">
        <v>10339</v>
      </c>
      <c r="M30" s="32"/>
    </row>
    <row r="31" spans="1:26" s="34" customFormat="1" ht="12.75" customHeight="1" x14ac:dyDescent="0.25">
      <c r="A31" s="141">
        <v>2003</v>
      </c>
      <c r="B31" s="282">
        <v>4768</v>
      </c>
      <c r="C31" s="282">
        <v>1552</v>
      </c>
      <c r="D31" s="282">
        <v>3155</v>
      </c>
      <c r="E31" s="282">
        <v>61</v>
      </c>
      <c r="F31" s="282">
        <v>191005</v>
      </c>
      <c r="G31" s="282">
        <v>61923</v>
      </c>
      <c r="H31" s="282">
        <v>118283</v>
      </c>
      <c r="I31" s="282">
        <v>10799</v>
      </c>
      <c r="J31" s="35"/>
      <c r="K31" s="35"/>
      <c r="L31" s="35"/>
      <c r="M31" s="98"/>
      <c r="N31" s="35"/>
      <c r="O31" s="36"/>
      <c r="P31" s="36"/>
      <c r="Q31" s="36"/>
      <c r="R31" s="36"/>
      <c r="S31" s="36"/>
      <c r="T31" s="36"/>
      <c r="U31" s="36"/>
      <c r="V31" s="36"/>
      <c r="W31" s="37"/>
      <c r="X31" s="37"/>
      <c r="Y31" s="37"/>
      <c r="Z31" s="38"/>
    </row>
    <row r="32" spans="1:26" s="34" customFormat="1" ht="12.75" customHeight="1" x14ac:dyDescent="0.25">
      <c r="A32" s="141">
        <v>2004</v>
      </c>
      <c r="B32" s="282">
        <v>4610</v>
      </c>
      <c r="C32" s="282">
        <v>1480</v>
      </c>
      <c r="D32" s="282">
        <v>3066</v>
      </c>
      <c r="E32" s="282">
        <v>64</v>
      </c>
      <c r="F32" s="282">
        <v>180366</v>
      </c>
      <c r="G32" s="282">
        <v>56928</v>
      </c>
      <c r="H32" s="282">
        <v>112286</v>
      </c>
      <c r="I32" s="282">
        <v>11152</v>
      </c>
      <c r="J32" s="35"/>
      <c r="K32" s="35"/>
      <c r="L32" s="35"/>
      <c r="M32" s="98"/>
      <c r="N32" s="35"/>
      <c r="O32" s="36"/>
      <c r="P32" s="36"/>
      <c r="Q32" s="36"/>
      <c r="R32" s="36"/>
      <c r="S32" s="36"/>
      <c r="T32" s="36"/>
      <c r="U32" s="36"/>
      <c r="V32" s="36"/>
      <c r="W32" s="37"/>
      <c r="X32" s="37"/>
      <c r="Y32" s="37"/>
      <c r="Z32" s="38"/>
    </row>
    <row r="33" spans="1:26" s="34" customFormat="1" ht="12.75" customHeight="1" x14ac:dyDescent="0.25">
      <c r="A33" s="141">
        <v>2005</v>
      </c>
      <c r="B33" s="282">
        <v>4742</v>
      </c>
      <c r="C33" s="282">
        <v>1464</v>
      </c>
      <c r="D33" s="282">
        <v>3214</v>
      </c>
      <c r="E33" s="282">
        <v>64</v>
      </c>
      <c r="F33" s="282">
        <v>180598</v>
      </c>
      <c r="G33" s="282">
        <v>56194</v>
      </c>
      <c r="H33" s="282">
        <v>113449</v>
      </c>
      <c r="I33" s="282">
        <v>10955</v>
      </c>
      <c r="J33" s="35"/>
      <c r="K33" s="35"/>
      <c r="L33" s="35"/>
      <c r="M33" s="98"/>
      <c r="N33" s="35"/>
      <c r="O33" s="36"/>
      <c r="P33" s="36"/>
      <c r="Q33" s="36"/>
      <c r="R33" s="36"/>
      <c r="S33" s="36"/>
      <c r="T33" s="36"/>
      <c r="U33" s="36"/>
      <c r="V33" s="36"/>
      <c r="W33" s="37"/>
      <c r="X33" s="37"/>
      <c r="Y33" s="37"/>
      <c r="Z33" s="38"/>
    </row>
    <row r="34" spans="1:26" s="34" customFormat="1" ht="12.75" customHeight="1" x14ac:dyDescent="0.25">
      <c r="A34" s="141">
        <v>2006</v>
      </c>
      <c r="B34" s="282">
        <v>4580</v>
      </c>
      <c r="C34" s="282">
        <v>1424</v>
      </c>
      <c r="D34" s="282">
        <v>3093</v>
      </c>
      <c r="E34" s="282">
        <v>63</v>
      </c>
      <c r="F34" s="282">
        <v>179471</v>
      </c>
      <c r="G34" s="282">
        <v>56269</v>
      </c>
      <c r="H34" s="282">
        <v>112040</v>
      </c>
      <c r="I34" s="282">
        <v>11162</v>
      </c>
      <c r="J34" s="35"/>
      <c r="K34" s="35"/>
      <c r="L34" s="35"/>
      <c r="M34" s="98"/>
      <c r="N34" s="35"/>
      <c r="O34" s="36"/>
      <c r="P34" s="36"/>
      <c r="Q34" s="36"/>
      <c r="R34" s="36"/>
      <c r="S34" s="36"/>
      <c r="T34" s="36"/>
      <c r="U34" s="36"/>
      <c r="V34" s="36"/>
      <c r="W34" s="37"/>
      <c r="X34" s="37"/>
      <c r="Y34" s="37"/>
      <c r="Z34" s="38"/>
    </row>
    <row r="35" spans="1:26" x14ac:dyDescent="0.25">
      <c r="A35" s="141">
        <v>2007</v>
      </c>
      <c r="B35" s="282">
        <v>4464</v>
      </c>
      <c r="C35" s="282">
        <v>1388</v>
      </c>
      <c r="D35" s="282">
        <v>3014</v>
      </c>
      <c r="E35" s="282">
        <v>62</v>
      </c>
      <c r="F35" s="282">
        <v>178746</v>
      </c>
      <c r="G35" s="282">
        <v>56682</v>
      </c>
      <c r="H35" s="282">
        <v>110821</v>
      </c>
      <c r="I35" s="282">
        <v>11243</v>
      </c>
      <c r="M35" s="32"/>
    </row>
    <row r="36" spans="1:26" x14ac:dyDescent="0.25">
      <c r="A36" s="141">
        <v>2008</v>
      </c>
      <c r="B36" s="282">
        <v>4328</v>
      </c>
      <c r="C36" s="282">
        <v>1352</v>
      </c>
      <c r="D36" s="282">
        <v>2914</v>
      </c>
      <c r="E36" s="282">
        <v>62</v>
      </c>
      <c r="F36" s="282">
        <v>177390</v>
      </c>
      <c r="G36" s="282">
        <v>56359</v>
      </c>
      <c r="H36" s="282">
        <v>109658</v>
      </c>
      <c r="I36" s="282">
        <v>11373</v>
      </c>
      <c r="M36" s="32"/>
    </row>
    <row r="37" spans="1:26" s="42" customFormat="1" x14ac:dyDescent="0.25">
      <c r="A37" s="141">
        <v>2009</v>
      </c>
      <c r="B37" s="282">
        <v>4308</v>
      </c>
      <c r="C37" s="282">
        <v>1325</v>
      </c>
      <c r="D37" s="282">
        <v>2921</v>
      </c>
      <c r="E37" s="282">
        <v>62</v>
      </c>
      <c r="F37" s="282">
        <v>179077</v>
      </c>
      <c r="G37" s="282">
        <v>57024</v>
      </c>
      <c r="H37" s="282">
        <v>110622</v>
      </c>
      <c r="I37" s="282">
        <v>11431</v>
      </c>
      <c r="J37" s="60"/>
      <c r="K37" s="60"/>
      <c r="L37" s="60"/>
      <c r="M37" s="60"/>
      <c r="N37" s="60"/>
      <c r="O37" s="40"/>
      <c r="P37" s="40"/>
      <c r="Q37" s="40"/>
      <c r="R37" s="40"/>
      <c r="S37" s="40"/>
      <c r="T37" s="40"/>
      <c r="U37" s="40"/>
      <c r="V37" s="40"/>
      <c r="W37" s="40"/>
      <c r="X37" s="40"/>
      <c r="Y37" s="40"/>
      <c r="Z37" s="40"/>
    </row>
    <row r="38" spans="1:26" s="44" customFormat="1" x14ac:dyDescent="0.25">
      <c r="A38" s="141">
        <v>2010</v>
      </c>
      <c r="B38" s="282">
        <v>4320</v>
      </c>
      <c r="C38" s="282">
        <v>1307</v>
      </c>
      <c r="D38" s="282">
        <v>2950</v>
      </c>
      <c r="E38" s="282">
        <v>63</v>
      </c>
      <c r="F38" s="282">
        <v>180822</v>
      </c>
      <c r="G38" s="282">
        <v>57943</v>
      </c>
      <c r="H38" s="282">
        <v>111042</v>
      </c>
      <c r="I38" s="282">
        <v>11837</v>
      </c>
      <c r="J38" s="60"/>
      <c r="K38" s="60"/>
      <c r="L38" s="60"/>
      <c r="M38" s="60"/>
      <c r="N38" s="60"/>
      <c r="O38" s="43"/>
      <c r="P38" s="43"/>
      <c r="Q38" s="43"/>
      <c r="R38" s="43"/>
      <c r="S38" s="43"/>
      <c r="T38" s="43"/>
      <c r="U38" s="43"/>
      <c r="V38" s="43"/>
      <c r="W38" s="43"/>
      <c r="X38" s="43"/>
      <c r="Y38" s="43"/>
      <c r="Z38" s="43"/>
    </row>
    <row r="39" spans="1:26" s="42" customFormat="1" ht="12.75" customHeight="1" x14ac:dyDescent="0.25">
      <c r="A39" s="141">
        <v>2011</v>
      </c>
      <c r="B39" s="282">
        <v>4204</v>
      </c>
      <c r="C39" s="282">
        <v>1277</v>
      </c>
      <c r="D39" s="282">
        <v>2865</v>
      </c>
      <c r="E39" s="282">
        <v>62</v>
      </c>
      <c r="F39" s="282">
        <v>179876</v>
      </c>
      <c r="G39" s="282">
        <v>57930</v>
      </c>
      <c r="H39" s="282">
        <v>110127</v>
      </c>
      <c r="I39" s="282">
        <v>11819</v>
      </c>
      <c r="J39" s="60"/>
      <c r="K39" s="60"/>
      <c r="L39" s="60"/>
      <c r="M39" s="60"/>
      <c r="N39" s="60"/>
      <c r="O39" s="40"/>
      <c r="P39" s="40"/>
      <c r="Q39" s="40"/>
      <c r="R39" s="40"/>
      <c r="S39" s="40"/>
      <c r="T39" s="40"/>
      <c r="U39" s="40"/>
      <c r="V39" s="40"/>
      <c r="W39" s="40"/>
      <c r="X39" s="40"/>
      <c r="Y39" s="40"/>
      <c r="Z39" s="40"/>
    </row>
    <row r="40" spans="1:26" s="42" customFormat="1" ht="12.75" customHeight="1" x14ac:dyDescent="0.25">
      <c r="A40" s="141">
        <v>2012</v>
      </c>
      <c r="B40" s="282">
        <v>4050</v>
      </c>
      <c r="C40" s="282">
        <v>1257</v>
      </c>
      <c r="D40" s="282">
        <v>2733</v>
      </c>
      <c r="E40" s="282">
        <v>60</v>
      </c>
      <c r="F40" s="282">
        <v>179383</v>
      </c>
      <c r="G40" s="282">
        <v>59261</v>
      </c>
      <c r="H40" s="282">
        <v>108391</v>
      </c>
      <c r="I40" s="282">
        <v>11731</v>
      </c>
      <c r="J40" s="60"/>
      <c r="K40" s="60"/>
      <c r="L40" s="60"/>
      <c r="M40" s="60"/>
      <c r="N40" s="60"/>
      <c r="O40" s="40"/>
      <c r="P40" s="40"/>
      <c r="Q40" s="40"/>
      <c r="R40" s="40"/>
      <c r="S40" s="40"/>
      <c r="T40" s="40"/>
      <c r="U40" s="40"/>
      <c r="V40" s="40"/>
      <c r="W40" s="40"/>
      <c r="X40" s="40"/>
      <c r="Y40" s="40"/>
      <c r="Z40" s="40"/>
    </row>
    <row r="41" spans="1:26" s="42" customFormat="1" ht="12.75" customHeight="1" x14ac:dyDescent="0.25">
      <c r="A41" s="141">
        <v>2013</v>
      </c>
      <c r="B41" s="282">
        <v>3997</v>
      </c>
      <c r="C41" s="282">
        <v>1266</v>
      </c>
      <c r="D41" s="282">
        <v>2671</v>
      </c>
      <c r="E41" s="282">
        <v>60</v>
      </c>
      <c r="F41" s="282">
        <v>182244</v>
      </c>
      <c r="G41" s="282">
        <v>62286</v>
      </c>
      <c r="H41" s="282">
        <v>108307</v>
      </c>
      <c r="I41" s="282">
        <v>11651</v>
      </c>
      <c r="J41" s="60"/>
      <c r="K41" s="60"/>
      <c r="L41" s="60"/>
      <c r="M41" s="60"/>
      <c r="N41" s="60"/>
      <c r="O41" s="40"/>
      <c r="P41" s="40"/>
      <c r="Q41" s="40"/>
      <c r="R41" s="40"/>
      <c r="S41" s="40"/>
      <c r="T41" s="40"/>
      <c r="U41" s="40"/>
      <c r="V41" s="40"/>
      <c r="W41" s="40"/>
      <c r="X41" s="40"/>
      <c r="Y41" s="40"/>
      <c r="Z41" s="40"/>
    </row>
    <row r="42" spans="1:26" s="42" customFormat="1" ht="12.75" customHeight="1" x14ac:dyDescent="0.25">
      <c r="A42" s="141">
        <v>2014</v>
      </c>
      <c r="B42" s="282">
        <v>4021</v>
      </c>
      <c r="C42" s="282">
        <v>1261</v>
      </c>
      <c r="D42" s="282">
        <v>2700</v>
      </c>
      <c r="E42" s="282">
        <v>60</v>
      </c>
      <c r="F42" s="282">
        <v>181967</v>
      </c>
      <c r="G42" s="282">
        <v>61119</v>
      </c>
      <c r="H42" s="282">
        <v>109314</v>
      </c>
      <c r="I42" s="282">
        <v>11534</v>
      </c>
      <c r="J42" s="60"/>
      <c r="K42" s="60"/>
      <c r="L42" s="60"/>
      <c r="M42" s="60"/>
      <c r="N42" s="60"/>
      <c r="O42" s="40"/>
      <c r="P42" s="40"/>
      <c r="Q42" s="40"/>
      <c r="R42" s="40"/>
      <c r="S42" s="40"/>
      <c r="T42" s="40"/>
      <c r="U42" s="40"/>
      <c r="V42" s="40"/>
      <c r="W42" s="40"/>
      <c r="X42" s="40"/>
      <c r="Y42" s="40"/>
      <c r="Z42" s="40"/>
    </row>
    <row r="43" spans="1:26" s="42" customFormat="1" ht="12.75" customHeight="1" x14ac:dyDescent="0.25">
      <c r="A43" s="141">
        <v>2015</v>
      </c>
      <c r="B43" s="282">
        <v>3847</v>
      </c>
      <c r="C43" s="282">
        <v>1212</v>
      </c>
      <c r="D43" s="282">
        <v>2578</v>
      </c>
      <c r="E43" s="282">
        <v>57</v>
      </c>
      <c r="F43" s="282">
        <v>181369</v>
      </c>
      <c r="G43" s="282">
        <v>60485</v>
      </c>
      <c r="H43" s="282">
        <v>109425</v>
      </c>
      <c r="I43" s="282">
        <v>11459</v>
      </c>
      <c r="J43" s="60"/>
      <c r="K43" s="60"/>
      <c r="L43" s="60"/>
      <c r="M43" s="60"/>
      <c r="N43" s="60"/>
      <c r="O43" s="40"/>
      <c r="P43" s="40"/>
      <c r="Q43" s="40"/>
      <c r="R43" s="40"/>
      <c r="S43" s="40"/>
      <c r="T43" s="40"/>
      <c r="U43" s="40"/>
      <c r="V43" s="40"/>
      <c r="W43" s="40"/>
      <c r="X43" s="40"/>
      <c r="Y43" s="40"/>
      <c r="Z43" s="40"/>
    </row>
    <row r="44" spans="1:26" s="42" customFormat="1" ht="12.75" customHeight="1" x14ac:dyDescent="0.25">
      <c r="A44" s="141">
        <v>2016</v>
      </c>
      <c r="B44" s="282">
        <v>3740</v>
      </c>
      <c r="C44" s="282">
        <v>1186</v>
      </c>
      <c r="D44" s="282">
        <v>2499</v>
      </c>
      <c r="E44" s="282">
        <v>55</v>
      </c>
      <c r="F44" s="282">
        <v>180190</v>
      </c>
      <c r="G44" s="282">
        <v>60527</v>
      </c>
      <c r="H44" s="282">
        <v>108683</v>
      </c>
      <c r="I44" s="282">
        <v>10980</v>
      </c>
      <c r="J44" s="60"/>
      <c r="K44" s="60"/>
      <c r="L44" s="60"/>
      <c r="M44" s="60"/>
      <c r="N44" s="60"/>
      <c r="O44" s="40"/>
      <c r="P44" s="40"/>
      <c r="Q44" s="40"/>
      <c r="R44" s="40"/>
      <c r="S44" s="40"/>
      <c r="T44" s="40"/>
      <c r="U44" s="40"/>
      <c r="V44" s="40"/>
      <c r="W44" s="40"/>
      <c r="X44" s="40"/>
      <c r="Y44" s="40"/>
      <c r="Z44" s="40"/>
    </row>
    <row r="45" spans="1:26" s="44" customFormat="1" ht="12.75" customHeight="1" x14ac:dyDescent="0.25">
      <c r="A45" s="142"/>
      <c r="B45" s="143"/>
      <c r="C45" s="143"/>
      <c r="D45" s="143"/>
      <c r="E45" s="143"/>
      <c r="F45" s="143"/>
      <c r="G45" s="143"/>
      <c r="H45" s="144"/>
      <c r="I45" s="144"/>
      <c r="J45" s="62"/>
      <c r="K45" s="62"/>
      <c r="L45" s="62"/>
      <c r="M45" s="62"/>
      <c r="N45" s="62"/>
      <c r="O45" s="46"/>
      <c r="P45" s="46"/>
      <c r="Q45" s="46"/>
      <c r="R45" s="46"/>
      <c r="S45" s="46"/>
      <c r="T45" s="46"/>
      <c r="U45" s="46"/>
      <c r="V45" s="46"/>
      <c r="W45" s="47"/>
      <c r="X45" s="47"/>
      <c r="Y45" s="47"/>
      <c r="Z45" s="48"/>
    </row>
    <row r="46" spans="1:26" s="44" customFormat="1" ht="12.75" customHeight="1" x14ac:dyDescent="0.25">
      <c r="A46" s="130"/>
      <c r="B46" s="127"/>
      <c r="C46" s="127"/>
      <c r="D46" s="127"/>
      <c r="E46" s="127"/>
      <c r="F46" s="127"/>
      <c r="G46" s="127"/>
      <c r="H46" s="128"/>
      <c r="I46" s="128"/>
      <c r="J46" s="62"/>
      <c r="K46" s="62"/>
      <c r="L46" s="62"/>
      <c r="M46" s="62"/>
      <c r="N46" s="62"/>
      <c r="O46" s="46"/>
      <c r="P46" s="46"/>
      <c r="Q46" s="46"/>
      <c r="R46" s="46"/>
      <c r="S46" s="46"/>
      <c r="T46" s="46"/>
      <c r="U46" s="46"/>
      <c r="V46" s="46"/>
      <c r="W46" s="47"/>
      <c r="X46" s="47"/>
      <c r="Y46" s="47"/>
      <c r="Z46" s="48"/>
    </row>
    <row r="47" spans="1:26" s="41" customFormat="1" ht="12.75" customHeight="1" x14ac:dyDescent="0.25">
      <c r="A47" s="31" t="s">
        <v>691</v>
      </c>
      <c r="B47" s="85"/>
      <c r="C47" s="127"/>
      <c r="D47" s="127"/>
      <c r="E47" s="127"/>
      <c r="F47" s="127"/>
      <c r="G47" s="127"/>
      <c r="H47" s="128"/>
      <c r="I47" s="128"/>
      <c r="J47" s="61"/>
      <c r="K47" s="61"/>
      <c r="L47" s="61"/>
      <c r="M47" s="61"/>
      <c r="N47" s="61"/>
      <c r="O47" s="45"/>
      <c r="P47" s="45"/>
      <c r="Q47" s="45"/>
      <c r="R47" s="45"/>
      <c r="S47" s="45"/>
      <c r="T47" s="45"/>
      <c r="U47" s="45"/>
      <c r="V47" s="45"/>
      <c r="W47" s="45"/>
      <c r="X47" s="45"/>
      <c r="Y47" s="45"/>
      <c r="Z47" s="45"/>
    </row>
    <row r="48" spans="1:26" s="41" customFormat="1" ht="12.75" customHeight="1" x14ac:dyDescent="0.25">
      <c r="A48" s="31" t="s">
        <v>645</v>
      </c>
      <c r="B48" s="85"/>
      <c r="C48" s="85"/>
      <c r="D48" s="85"/>
      <c r="E48" s="85"/>
      <c r="F48" s="85"/>
      <c r="G48" s="85"/>
      <c r="H48" s="85"/>
      <c r="I48" s="85"/>
      <c r="J48" s="61"/>
      <c r="K48" s="61"/>
      <c r="L48" s="61"/>
      <c r="M48" s="61"/>
      <c r="N48" s="61"/>
      <c r="O48" s="45"/>
      <c r="P48" s="45"/>
      <c r="Q48" s="45"/>
      <c r="R48" s="45"/>
      <c r="S48" s="45"/>
      <c r="T48" s="45"/>
      <c r="U48" s="45"/>
      <c r="V48" s="45"/>
      <c r="W48" s="45"/>
      <c r="X48" s="45"/>
      <c r="Y48" s="45"/>
      <c r="Z48" s="45"/>
    </row>
  </sheetData>
  <mergeCells count="9">
    <mergeCell ref="A1:I1"/>
    <mergeCell ref="A2:I2"/>
    <mergeCell ref="A4:A7"/>
    <mergeCell ref="B4:E4"/>
    <mergeCell ref="F4:I4"/>
    <mergeCell ref="C5:E5"/>
    <mergeCell ref="B5:B6"/>
    <mergeCell ref="F5:F6"/>
    <mergeCell ref="G5:I5"/>
  </mergeCells>
  <conditionalFormatting sqref="A9:I44">
    <cfRule type="expression" dxfId="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790</v>
      </c>
      <c r="B1" s="324"/>
      <c r="C1" s="324"/>
      <c r="D1" s="324"/>
      <c r="E1" s="324"/>
      <c r="F1" s="324"/>
      <c r="G1" s="324"/>
      <c r="H1" s="324"/>
      <c r="I1" s="324"/>
      <c r="J1" s="324"/>
      <c r="K1" s="324"/>
      <c r="L1" s="131"/>
      <c r="M1" s="131"/>
      <c r="N1" s="131"/>
    </row>
    <row r="2" spans="1:26" ht="14.25" customHeight="1" x14ac:dyDescent="0.25">
      <c r="A2" s="325" t="s">
        <v>789</v>
      </c>
      <c r="B2" s="325"/>
      <c r="C2" s="325"/>
      <c r="D2" s="325"/>
      <c r="E2" s="325"/>
      <c r="F2" s="325"/>
      <c r="G2" s="325"/>
      <c r="H2" s="325"/>
      <c r="I2" s="325"/>
      <c r="J2" s="325"/>
      <c r="K2" s="325"/>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6" t="s">
        <v>0</v>
      </c>
      <c r="B4" s="327" t="s">
        <v>687</v>
      </c>
      <c r="C4" s="327"/>
      <c r="D4" s="327"/>
      <c r="E4" s="327"/>
      <c r="F4" s="327"/>
      <c r="G4" s="327" t="s">
        <v>673</v>
      </c>
      <c r="H4" s="327"/>
      <c r="I4" s="327"/>
      <c r="J4" s="327"/>
      <c r="K4" s="332"/>
      <c r="L4" s="131"/>
      <c r="M4" s="131"/>
      <c r="N4" s="131"/>
      <c r="O4" s="31"/>
      <c r="P4" s="31"/>
      <c r="Q4" s="31"/>
      <c r="R4" s="31"/>
      <c r="S4" s="31"/>
      <c r="T4" s="31"/>
      <c r="W4" s="31"/>
      <c r="X4" s="31"/>
    </row>
    <row r="5" spans="1:26" ht="21" customHeight="1" x14ac:dyDescent="0.25">
      <c r="A5" s="326"/>
      <c r="B5" s="333" t="s">
        <v>62</v>
      </c>
      <c r="C5" s="327" t="s">
        <v>64</v>
      </c>
      <c r="D5" s="327"/>
      <c r="E5" s="327"/>
      <c r="F5" s="327"/>
      <c r="G5" s="333" t="s">
        <v>62</v>
      </c>
      <c r="H5" s="327" t="s">
        <v>64</v>
      </c>
      <c r="I5" s="327"/>
      <c r="J5" s="327"/>
      <c r="K5" s="332"/>
      <c r="L5" s="131"/>
      <c r="M5" s="131"/>
      <c r="N5" s="131"/>
      <c r="O5" s="31"/>
      <c r="P5" s="31"/>
      <c r="Q5" s="31"/>
      <c r="R5" s="31"/>
      <c r="S5" s="31"/>
      <c r="T5" s="31"/>
      <c r="W5" s="31"/>
      <c r="X5" s="31"/>
    </row>
    <row r="6" spans="1:26" ht="13.5" x14ac:dyDescent="0.25">
      <c r="A6" s="326"/>
      <c r="B6" s="333"/>
      <c r="C6" s="185" t="s">
        <v>149</v>
      </c>
      <c r="D6" s="186" t="s">
        <v>151</v>
      </c>
      <c r="E6" s="186" t="s">
        <v>152</v>
      </c>
      <c r="F6" s="186" t="s">
        <v>150</v>
      </c>
      <c r="G6" s="333"/>
      <c r="H6" s="188" t="s">
        <v>149</v>
      </c>
      <c r="I6" s="186" t="s">
        <v>151</v>
      </c>
      <c r="J6" s="186" t="s">
        <v>152</v>
      </c>
      <c r="K6" s="187" t="s">
        <v>150</v>
      </c>
      <c r="L6" s="131"/>
      <c r="M6" s="131"/>
      <c r="N6" s="131"/>
      <c r="O6" s="31"/>
      <c r="P6" s="31"/>
      <c r="Q6" s="31"/>
      <c r="R6" s="31"/>
      <c r="S6" s="31"/>
      <c r="T6" s="31"/>
      <c r="W6" s="31"/>
      <c r="X6" s="31"/>
    </row>
    <row r="7" spans="1:26" ht="13.5" x14ac:dyDescent="0.25">
      <c r="A7" s="326"/>
      <c r="B7" s="327" t="s">
        <v>2</v>
      </c>
      <c r="C7" s="327"/>
      <c r="D7" s="327"/>
      <c r="E7" s="327"/>
      <c r="F7" s="327"/>
      <c r="G7" s="327"/>
      <c r="H7" s="327"/>
      <c r="I7" s="327"/>
      <c r="J7" s="327"/>
      <c r="K7" s="332"/>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2">
        <v>2342</v>
      </c>
      <c r="C9" s="282">
        <v>453</v>
      </c>
      <c r="D9" s="282">
        <v>429</v>
      </c>
      <c r="E9" s="282">
        <v>355</v>
      </c>
      <c r="F9" s="282">
        <v>1105</v>
      </c>
      <c r="G9" s="282">
        <v>59885</v>
      </c>
      <c r="H9" s="282">
        <v>21609</v>
      </c>
      <c r="I9" s="282">
        <v>8318</v>
      </c>
      <c r="J9" s="282">
        <v>8212</v>
      </c>
      <c r="K9" s="282">
        <v>21746</v>
      </c>
      <c r="L9" s="98"/>
      <c r="M9" s="98"/>
      <c r="N9" s="98"/>
      <c r="O9" s="36"/>
      <c r="P9" s="36"/>
      <c r="Q9" s="36"/>
      <c r="R9" s="36"/>
      <c r="S9" s="36"/>
      <c r="T9" s="36"/>
      <c r="U9" s="36"/>
      <c r="V9" s="36"/>
      <c r="W9" s="37"/>
      <c r="X9" s="37"/>
      <c r="Y9" s="37"/>
      <c r="Z9" s="38"/>
    </row>
    <row r="10" spans="1:26" s="34" customFormat="1" ht="12.75" customHeight="1" x14ac:dyDescent="0.25">
      <c r="A10" s="141">
        <v>1982</v>
      </c>
      <c r="B10" s="282">
        <v>2314</v>
      </c>
      <c r="C10" s="282">
        <v>450</v>
      </c>
      <c r="D10" s="282">
        <v>415</v>
      </c>
      <c r="E10" s="282">
        <v>345</v>
      </c>
      <c r="F10" s="282">
        <v>1104</v>
      </c>
      <c r="G10" s="282">
        <v>59877</v>
      </c>
      <c r="H10" s="282">
        <v>21750</v>
      </c>
      <c r="I10" s="282">
        <v>8197</v>
      </c>
      <c r="J10" s="282">
        <v>8136</v>
      </c>
      <c r="K10" s="282">
        <v>21794</v>
      </c>
      <c r="L10" s="98"/>
      <c r="M10" s="98"/>
      <c r="N10" s="98"/>
      <c r="O10" s="36"/>
      <c r="P10" s="36"/>
      <c r="Q10" s="36"/>
      <c r="R10" s="36"/>
      <c r="S10" s="36"/>
      <c r="T10" s="36"/>
      <c r="U10" s="36"/>
      <c r="V10" s="36"/>
      <c r="W10" s="37"/>
      <c r="X10" s="37"/>
      <c r="Y10" s="37"/>
      <c r="Z10" s="38"/>
    </row>
    <row r="11" spans="1:26" x14ac:dyDescent="0.25">
      <c r="A11" s="141">
        <v>1983</v>
      </c>
      <c r="B11" s="282">
        <v>2279</v>
      </c>
      <c r="C11" s="282">
        <v>446</v>
      </c>
      <c r="D11" s="282">
        <v>410</v>
      </c>
      <c r="E11" s="282">
        <v>339</v>
      </c>
      <c r="F11" s="282">
        <v>1084</v>
      </c>
      <c r="G11" s="282">
        <v>59321</v>
      </c>
      <c r="H11" s="282">
        <v>21540</v>
      </c>
      <c r="I11" s="282">
        <v>8138</v>
      </c>
      <c r="J11" s="282">
        <v>7960</v>
      </c>
      <c r="K11" s="282">
        <v>21683</v>
      </c>
      <c r="N11" s="32"/>
    </row>
    <row r="12" spans="1:26" s="7" customFormat="1" x14ac:dyDescent="0.25">
      <c r="A12" s="141">
        <v>1984</v>
      </c>
      <c r="B12" s="282">
        <v>2215</v>
      </c>
      <c r="C12" s="282">
        <v>436</v>
      </c>
      <c r="D12" s="282">
        <v>390</v>
      </c>
      <c r="E12" s="282">
        <v>321</v>
      </c>
      <c r="F12" s="282">
        <v>1068</v>
      </c>
      <c r="G12" s="282">
        <v>58393</v>
      </c>
      <c r="H12" s="282">
        <v>21414</v>
      </c>
      <c r="I12" s="282">
        <v>7997</v>
      </c>
      <c r="J12" s="282">
        <v>7512</v>
      </c>
      <c r="K12" s="282">
        <v>21470</v>
      </c>
      <c r="L12" s="39"/>
      <c r="M12" s="39"/>
      <c r="N12" s="60"/>
      <c r="O12" s="6"/>
      <c r="P12" s="6"/>
      <c r="Q12" s="6"/>
      <c r="R12" s="6"/>
      <c r="S12" s="6"/>
      <c r="T12" s="6"/>
      <c r="U12" s="6"/>
      <c r="V12" s="6"/>
      <c r="W12" s="6"/>
      <c r="X12" s="6"/>
      <c r="Y12" s="6"/>
      <c r="Z12" s="6"/>
    </row>
    <row r="13" spans="1:26" s="9" customFormat="1" x14ac:dyDescent="0.25">
      <c r="A13" s="141">
        <v>1985</v>
      </c>
      <c r="B13" s="282">
        <v>2156</v>
      </c>
      <c r="C13" s="282">
        <v>436</v>
      </c>
      <c r="D13" s="282">
        <v>379</v>
      </c>
      <c r="E13" s="282">
        <v>313</v>
      </c>
      <c r="F13" s="282">
        <v>1028</v>
      </c>
      <c r="G13" s="282">
        <v>58777</v>
      </c>
      <c r="H13" s="282">
        <v>22736</v>
      </c>
      <c r="I13" s="282">
        <v>7815</v>
      </c>
      <c r="J13" s="282">
        <v>7401</v>
      </c>
      <c r="K13" s="282">
        <v>20825</v>
      </c>
      <c r="L13" s="32"/>
      <c r="M13" s="32"/>
      <c r="N13" s="61"/>
      <c r="O13" s="8"/>
      <c r="P13" s="8"/>
      <c r="Q13" s="8"/>
      <c r="R13" s="8"/>
      <c r="S13" s="8"/>
      <c r="T13" s="8"/>
      <c r="U13" s="8"/>
      <c r="V13" s="8"/>
      <c r="W13" s="8"/>
      <c r="X13" s="8"/>
      <c r="Y13" s="8"/>
      <c r="Z13" s="8"/>
    </row>
    <row r="14" spans="1:26" s="9" customFormat="1" x14ac:dyDescent="0.25">
      <c r="A14" s="141">
        <v>1986</v>
      </c>
      <c r="B14" s="282">
        <v>2110</v>
      </c>
      <c r="C14" s="282">
        <v>428</v>
      </c>
      <c r="D14" s="282">
        <v>372</v>
      </c>
      <c r="E14" s="282">
        <v>302</v>
      </c>
      <c r="F14" s="282">
        <v>1008</v>
      </c>
      <c r="G14" s="282">
        <v>57980</v>
      </c>
      <c r="H14" s="282">
        <v>22534</v>
      </c>
      <c r="I14" s="282">
        <v>7802</v>
      </c>
      <c r="J14" s="282">
        <v>7121</v>
      </c>
      <c r="K14" s="282">
        <v>20523</v>
      </c>
      <c r="L14" s="32"/>
      <c r="M14" s="32"/>
      <c r="N14" s="61"/>
      <c r="O14" s="8"/>
      <c r="P14" s="8"/>
      <c r="Q14" s="8"/>
      <c r="R14" s="8"/>
      <c r="S14" s="8"/>
      <c r="T14" s="8"/>
      <c r="U14" s="8"/>
      <c r="V14" s="8"/>
      <c r="W14" s="8"/>
      <c r="X14" s="8"/>
      <c r="Y14" s="8"/>
      <c r="Z14" s="8"/>
    </row>
    <row r="15" spans="1:26" s="9" customFormat="1" x14ac:dyDescent="0.25">
      <c r="A15" s="141">
        <v>1987</v>
      </c>
      <c r="B15" s="282">
        <v>2044</v>
      </c>
      <c r="C15" s="282">
        <v>532</v>
      </c>
      <c r="D15" s="282">
        <v>303</v>
      </c>
      <c r="E15" s="282">
        <v>251</v>
      </c>
      <c r="F15" s="282">
        <v>958</v>
      </c>
      <c r="G15" s="282">
        <v>60153</v>
      </c>
      <c r="H15" s="282">
        <v>26794</v>
      </c>
      <c r="I15" s="282">
        <v>5773</v>
      </c>
      <c r="J15" s="282">
        <v>7201</v>
      </c>
      <c r="K15" s="282">
        <v>20385</v>
      </c>
      <c r="L15" s="32"/>
      <c r="M15" s="32"/>
      <c r="N15" s="61"/>
      <c r="O15" s="8"/>
      <c r="P15" s="8"/>
      <c r="Q15" s="8"/>
      <c r="R15" s="8"/>
      <c r="S15" s="8"/>
      <c r="T15" s="8"/>
      <c r="U15" s="8"/>
      <c r="V15" s="8"/>
      <c r="W15" s="8"/>
      <c r="X15" s="8"/>
      <c r="Y15" s="8"/>
      <c r="Z15" s="8"/>
    </row>
    <row r="16" spans="1:26" s="7" customFormat="1" x14ac:dyDescent="0.25">
      <c r="A16" s="141">
        <v>1988</v>
      </c>
      <c r="B16" s="282">
        <v>1999</v>
      </c>
      <c r="C16" s="282">
        <v>523</v>
      </c>
      <c r="D16" s="282">
        <v>288</v>
      </c>
      <c r="E16" s="282">
        <v>240</v>
      </c>
      <c r="F16" s="282">
        <v>948</v>
      </c>
      <c r="G16" s="282">
        <v>59981</v>
      </c>
      <c r="H16" s="282">
        <v>26912</v>
      </c>
      <c r="I16" s="282">
        <v>5551</v>
      </c>
      <c r="J16" s="282">
        <v>7170</v>
      </c>
      <c r="K16" s="282">
        <v>20348</v>
      </c>
      <c r="L16" s="39"/>
      <c r="M16" s="39"/>
      <c r="N16" s="60"/>
      <c r="O16" s="6"/>
      <c r="P16" s="6"/>
      <c r="Q16" s="6"/>
      <c r="R16" s="6"/>
      <c r="S16" s="6"/>
      <c r="T16" s="6"/>
      <c r="U16" s="6"/>
      <c r="V16" s="6"/>
      <c r="W16" s="6"/>
      <c r="X16" s="6"/>
      <c r="Y16" s="6"/>
      <c r="Z16" s="6"/>
    </row>
    <row r="17" spans="1:26" s="11" customFormat="1" x14ac:dyDescent="0.25">
      <c r="A17" s="141">
        <v>1989</v>
      </c>
      <c r="B17" s="282">
        <v>1997</v>
      </c>
      <c r="C17" s="282">
        <v>527</v>
      </c>
      <c r="D17" s="282">
        <v>282</v>
      </c>
      <c r="E17" s="282">
        <v>250</v>
      </c>
      <c r="F17" s="282">
        <v>938</v>
      </c>
      <c r="G17" s="282">
        <v>60600</v>
      </c>
      <c r="H17" s="282">
        <v>27352</v>
      </c>
      <c r="I17" s="282">
        <v>5514</v>
      </c>
      <c r="J17" s="282">
        <v>7310</v>
      </c>
      <c r="K17" s="282">
        <v>20424</v>
      </c>
      <c r="L17" s="32"/>
      <c r="M17" s="32"/>
      <c r="N17" s="124"/>
      <c r="O17" s="10"/>
      <c r="P17" s="10"/>
      <c r="Q17" s="10"/>
      <c r="R17" s="10"/>
      <c r="S17" s="10"/>
      <c r="T17" s="10"/>
      <c r="U17" s="10"/>
      <c r="V17" s="10"/>
      <c r="W17" s="10"/>
      <c r="X17" s="10"/>
      <c r="Y17" s="10"/>
      <c r="Z17" s="10"/>
    </row>
    <row r="18" spans="1:26" s="11" customFormat="1" x14ac:dyDescent="0.25">
      <c r="A18" s="141">
        <v>1990</v>
      </c>
      <c r="B18" s="282">
        <v>1927</v>
      </c>
      <c r="C18" s="282">
        <v>517</v>
      </c>
      <c r="D18" s="282">
        <v>267</v>
      </c>
      <c r="E18" s="282">
        <v>245</v>
      </c>
      <c r="F18" s="282">
        <v>898</v>
      </c>
      <c r="G18" s="282">
        <v>59692</v>
      </c>
      <c r="H18" s="282">
        <v>27594</v>
      </c>
      <c r="I18" s="282">
        <v>5378</v>
      </c>
      <c r="J18" s="282">
        <v>7266</v>
      </c>
      <c r="K18" s="282">
        <v>19454</v>
      </c>
      <c r="L18" s="32"/>
      <c r="M18" s="32"/>
      <c r="N18" s="124"/>
      <c r="O18" s="10"/>
      <c r="P18" s="10"/>
      <c r="Q18" s="10"/>
      <c r="R18" s="10"/>
      <c r="S18" s="10"/>
      <c r="T18" s="10"/>
      <c r="U18" s="10"/>
      <c r="V18" s="10"/>
      <c r="W18" s="10"/>
      <c r="X18" s="10"/>
      <c r="Y18" s="10"/>
      <c r="Z18" s="10"/>
    </row>
    <row r="19" spans="1:26" s="11" customFormat="1" x14ac:dyDescent="0.25">
      <c r="A19" s="141">
        <v>1991</v>
      </c>
      <c r="B19" s="282">
        <v>1873</v>
      </c>
      <c r="C19" s="282">
        <v>514</v>
      </c>
      <c r="D19" s="282">
        <v>254</v>
      </c>
      <c r="E19" s="282">
        <v>249</v>
      </c>
      <c r="F19" s="282">
        <v>856</v>
      </c>
      <c r="G19" s="282">
        <v>59848</v>
      </c>
      <c r="H19" s="282">
        <v>28067</v>
      </c>
      <c r="I19" s="282">
        <v>5353</v>
      </c>
      <c r="J19" s="282">
        <v>7373</v>
      </c>
      <c r="K19" s="282">
        <v>19055</v>
      </c>
      <c r="L19" s="32"/>
      <c r="M19" s="32"/>
      <c r="N19" s="124"/>
      <c r="O19" s="10"/>
      <c r="P19" s="10"/>
      <c r="Q19" s="10"/>
      <c r="R19" s="10"/>
      <c r="S19" s="10"/>
      <c r="T19" s="10"/>
      <c r="U19" s="10"/>
      <c r="V19" s="10"/>
      <c r="W19" s="10"/>
      <c r="X19" s="10"/>
      <c r="Y19" s="10"/>
      <c r="Z19" s="10"/>
    </row>
    <row r="20" spans="1:26" s="9" customFormat="1" x14ac:dyDescent="0.25">
      <c r="A20" s="141">
        <v>1992</v>
      </c>
      <c r="B20" s="282">
        <v>1940</v>
      </c>
      <c r="C20" s="282">
        <v>533</v>
      </c>
      <c r="D20" s="282">
        <v>267</v>
      </c>
      <c r="E20" s="282">
        <v>298</v>
      </c>
      <c r="F20" s="282">
        <v>842</v>
      </c>
      <c r="G20" s="282">
        <v>61802</v>
      </c>
      <c r="H20" s="282">
        <v>29441</v>
      </c>
      <c r="I20" s="282">
        <v>5412</v>
      </c>
      <c r="J20" s="282">
        <v>8028</v>
      </c>
      <c r="K20" s="282">
        <v>18921</v>
      </c>
      <c r="L20" s="32"/>
      <c r="M20" s="32"/>
      <c r="N20" s="61"/>
      <c r="O20" s="8"/>
      <c r="P20" s="8"/>
      <c r="Q20" s="8"/>
      <c r="R20" s="8"/>
      <c r="S20" s="8"/>
      <c r="T20" s="8"/>
      <c r="U20" s="8"/>
      <c r="V20" s="8"/>
      <c r="W20" s="8"/>
      <c r="X20" s="8"/>
      <c r="Y20" s="8"/>
      <c r="Z20" s="8"/>
    </row>
    <row r="21" spans="1:26" s="9" customFormat="1" x14ac:dyDescent="0.25">
      <c r="A21" s="141">
        <v>1993</v>
      </c>
      <c r="B21" s="282">
        <v>1953</v>
      </c>
      <c r="C21" s="282">
        <v>545</v>
      </c>
      <c r="D21" s="282">
        <v>277</v>
      </c>
      <c r="E21" s="282">
        <v>302</v>
      </c>
      <c r="F21" s="282">
        <v>829</v>
      </c>
      <c r="G21" s="282">
        <v>62254</v>
      </c>
      <c r="H21" s="282">
        <v>29525</v>
      </c>
      <c r="I21" s="282">
        <v>5559</v>
      </c>
      <c r="J21" s="282">
        <v>8144</v>
      </c>
      <c r="K21" s="282">
        <v>19026</v>
      </c>
      <c r="L21" s="32"/>
      <c r="M21" s="32"/>
      <c r="N21" s="61"/>
      <c r="O21" s="8"/>
      <c r="P21" s="8"/>
      <c r="Q21" s="8"/>
      <c r="R21" s="8"/>
      <c r="S21" s="8"/>
      <c r="T21" s="8"/>
      <c r="U21" s="8"/>
      <c r="V21" s="8"/>
      <c r="W21" s="8"/>
      <c r="X21" s="8"/>
      <c r="Y21" s="8"/>
      <c r="Z21" s="8"/>
    </row>
    <row r="22" spans="1:26" s="9" customFormat="1" ht="13.5" customHeight="1" x14ac:dyDescent="0.25">
      <c r="A22" s="141">
        <v>1994</v>
      </c>
      <c r="B22" s="282">
        <v>1789</v>
      </c>
      <c r="C22" s="282">
        <v>573</v>
      </c>
      <c r="D22" s="282">
        <v>243</v>
      </c>
      <c r="E22" s="282">
        <v>204</v>
      </c>
      <c r="F22" s="282">
        <v>769</v>
      </c>
      <c r="G22" s="282">
        <v>63009</v>
      </c>
      <c r="H22" s="282">
        <v>33217</v>
      </c>
      <c r="I22" s="282">
        <v>5231</v>
      </c>
      <c r="J22" s="282">
        <v>5743</v>
      </c>
      <c r="K22" s="282">
        <v>18818</v>
      </c>
      <c r="L22" s="32"/>
      <c r="M22" s="32"/>
      <c r="N22" s="61"/>
      <c r="O22" s="8"/>
      <c r="P22" s="8"/>
      <c r="Q22" s="8"/>
      <c r="R22" s="8"/>
      <c r="S22" s="8"/>
      <c r="T22" s="8"/>
      <c r="U22" s="8"/>
      <c r="V22" s="8"/>
      <c r="W22" s="8"/>
      <c r="X22" s="8"/>
      <c r="Y22" s="8"/>
      <c r="Z22" s="8"/>
    </row>
    <row r="23" spans="1:26" s="9" customFormat="1" x14ac:dyDescent="0.25">
      <c r="A23" s="141">
        <v>1995</v>
      </c>
      <c r="B23" s="282">
        <v>1759</v>
      </c>
      <c r="C23" s="282">
        <v>581</v>
      </c>
      <c r="D23" s="282">
        <v>236</v>
      </c>
      <c r="E23" s="282">
        <v>203</v>
      </c>
      <c r="F23" s="282">
        <v>739</v>
      </c>
      <c r="G23" s="282">
        <v>63885</v>
      </c>
      <c r="H23" s="282">
        <v>35468</v>
      </c>
      <c r="I23" s="282">
        <v>4766</v>
      </c>
      <c r="J23" s="282">
        <v>5614</v>
      </c>
      <c r="K23" s="282">
        <v>18037</v>
      </c>
      <c r="L23" s="32"/>
      <c r="M23" s="32"/>
      <c r="N23" s="61"/>
      <c r="O23" s="8"/>
      <c r="P23" s="8"/>
      <c r="Q23" s="8"/>
      <c r="R23" s="8"/>
      <c r="S23" s="8"/>
      <c r="T23" s="8"/>
      <c r="U23" s="8"/>
      <c r="V23" s="8"/>
      <c r="W23" s="8"/>
      <c r="X23" s="8"/>
      <c r="Y23" s="8"/>
      <c r="Z23" s="8"/>
    </row>
    <row r="24" spans="1:26" s="9" customFormat="1" x14ac:dyDescent="0.25">
      <c r="A24" s="141">
        <v>1996</v>
      </c>
      <c r="B24" s="282">
        <v>1736</v>
      </c>
      <c r="C24" s="282">
        <v>587</v>
      </c>
      <c r="D24" s="282">
        <v>227</v>
      </c>
      <c r="E24" s="282">
        <v>203</v>
      </c>
      <c r="F24" s="282">
        <v>719</v>
      </c>
      <c r="G24" s="282">
        <v>62901</v>
      </c>
      <c r="H24" s="282">
        <v>35262</v>
      </c>
      <c r="I24" s="282">
        <v>4671</v>
      </c>
      <c r="J24" s="282">
        <v>5379</v>
      </c>
      <c r="K24" s="282">
        <v>17589</v>
      </c>
      <c r="L24" s="32"/>
      <c r="M24" s="32"/>
      <c r="N24" s="61"/>
      <c r="O24" s="8"/>
      <c r="P24" s="8"/>
      <c r="Q24" s="8"/>
      <c r="R24" s="8"/>
      <c r="S24" s="8"/>
      <c r="T24" s="8"/>
      <c r="U24" s="8"/>
      <c r="V24" s="8"/>
      <c r="W24" s="8"/>
      <c r="X24" s="8"/>
      <c r="Y24" s="8"/>
      <c r="Z24" s="8"/>
    </row>
    <row r="25" spans="1:26" s="120" customFormat="1" x14ac:dyDescent="0.25">
      <c r="A25" s="141">
        <v>1997</v>
      </c>
      <c r="B25" s="282">
        <v>1753</v>
      </c>
      <c r="C25" s="282">
        <v>598</v>
      </c>
      <c r="D25" s="282">
        <v>214</v>
      </c>
      <c r="E25" s="282">
        <v>217</v>
      </c>
      <c r="F25" s="282">
        <v>724</v>
      </c>
      <c r="G25" s="282">
        <v>62629</v>
      </c>
      <c r="H25" s="282">
        <v>34088</v>
      </c>
      <c r="I25" s="282">
        <v>4371</v>
      </c>
      <c r="J25" s="282">
        <v>5820</v>
      </c>
      <c r="K25" s="282">
        <v>18350</v>
      </c>
      <c r="L25" s="39"/>
      <c r="M25" s="39"/>
      <c r="N25" s="125"/>
      <c r="O25" s="119"/>
      <c r="P25" s="119"/>
      <c r="Q25" s="119"/>
      <c r="R25" s="119"/>
      <c r="S25" s="119"/>
      <c r="T25" s="119"/>
      <c r="U25" s="119"/>
      <c r="V25" s="119"/>
      <c r="W25" s="119"/>
      <c r="X25" s="119"/>
      <c r="Y25" s="119"/>
      <c r="Z25" s="119"/>
    </row>
    <row r="26" spans="1:26" s="120" customFormat="1" x14ac:dyDescent="0.25">
      <c r="A26" s="141">
        <v>1998</v>
      </c>
      <c r="B26" s="282">
        <v>1685</v>
      </c>
      <c r="C26" s="282">
        <v>600</v>
      </c>
      <c r="D26" s="282">
        <v>194</v>
      </c>
      <c r="E26" s="282">
        <v>211</v>
      </c>
      <c r="F26" s="282">
        <v>680</v>
      </c>
      <c r="G26" s="282">
        <v>63602</v>
      </c>
      <c r="H26" s="282">
        <v>35721</v>
      </c>
      <c r="I26" s="282">
        <v>4140</v>
      </c>
      <c r="J26" s="282">
        <v>5542</v>
      </c>
      <c r="K26" s="282">
        <v>18199</v>
      </c>
      <c r="L26" s="116"/>
      <c r="M26" s="116"/>
      <c r="N26" s="126"/>
      <c r="O26" s="121"/>
      <c r="P26" s="121"/>
      <c r="Q26" s="121"/>
      <c r="R26" s="121"/>
      <c r="S26" s="121"/>
      <c r="T26" s="121"/>
      <c r="U26" s="121"/>
      <c r="V26" s="121"/>
      <c r="W26" s="122"/>
      <c r="X26" s="122"/>
      <c r="Y26" s="122"/>
      <c r="Z26" s="123"/>
    </row>
    <row r="27" spans="1:26" s="9" customFormat="1" x14ac:dyDescent="0.25">
      <c r="A27" s="141">
        <v>1999</v>
      </c>
      <c r="B27" s="282">
        <v>1667</v>
      </c>
      <c r="C27" s="282">
        <v>600</v>
      </c>
      <c r="D27" s="282">
        <v>196</v>
      </c>
      <c r="E27" s="282">
        <v>212</v>
      </c>
      <c r="F27" s="282">
        <v>633</v>
      </c>
      <c r="G27" s="282">
        <v>62657</v>
      </c>
      <c r="H27" s="282">
        <v>34861</v>
      </c>
      <c r="I27" s="282">
        <v>3909</v>
      </c>
      <c r="J27" s="282">
        <v>5253</v>
      </c>
      <c r="K27" s="282">
        <v>18634</v>
      </c>
      <c r="L27" s="32"/>
      <c r="M27" s="32"/>
      <c r="N27" s="61"/>
      <c r="O27" s="8"/>
      <c r="P27" s="8"/>
      <c r="Q27" s="8"/>
      <c r="R27" s="8"/>
      <c r="S27" s="8"/>
      <c r="T27" s="8"/>
      <c r="U27" s="8"/>
      <c r="V27" s="8"/>
      <c r="W27" s="8"/>
      <c r="X27" s="8"/>
      <c r="Y27" s="8"/>
      <c r="Z27" s="8"/>
    </row>
    <row r="28" spans="1:26" s="9" customFormat="1" ht="12.75" customHeight="1" x14ac:dyDescent="0.25">
      <c r="A28" s="141">
        <v>2000</v>
      </c>
      <c r="B28" s="282">
        <v>1638</v>
      </c>
      <c r="C28" s="282">
        <v>604</v>
      </c>
      <c r="D28" s="282">
        <v>188</v>
      </c>
      <c r="E28" s="282">
        <v>204</v>
      </c>
      <c r="F28" s="282">
        <v>642</v>
      </c>
      <c r="G28" s="282">
        <v>60758</v>
      </c>
      <c r="H28" s="282">
        <v>34218</v>
      </c>
      <c r="I28" s="282">
        <v>3824</v>
      </c>
      <c r="J28" s="282">
        <v>5064</v>
      </c>
      <c r="K28" s="282">
        <v>17652</v>
      </c>
      <c r="L28" s="32"/>
      <c r="M28" s="32"/>
      <c r="N28" s="61"/>
      <c r="O28" s="8"/>
      <c r="P28" s="8"/>
      <c r="Q28" s="8"/>
      <c r="R28" s="8"/>
      <c r="S28" s="8"/>
      <c r="T28" s="8"/>
      <c r="U28" s="8"/>
      <c r="V28" s="8"/>
      <c r="W28" s="8"/>
      <c r="X28" s="8"/>
      <c r="Y28" s="8"/>
      <c r="Z28" s="8"/>
    </row>
    <row r="29" spans="1:26" x14ac:dyDescent="0.25">
      <c r="A29" s="141">
        <v>2001</v>
      </c>
      <c r="B29" s="282">
        <v>1619</v>
      </c>
      <c r="C29" s="282">
        <v>596</v>
      </c>
      <c r="D29" s="282">
        <v>185</v>
      </c>
      <c r="E29" s="282">
        <v>201</v>
      </c>
      <c r="F29" s="282">
        <v>637</v>
      </c>
      <c r="G29" s="282">
        <v>62173</v>
      </c>
      <c r="H29" s="282">
        <v>35053</v>
      </c>
      <c r="I29" s="282">
        <v>3882</v>
      </c>
      <c r="J29" s="282">
        <v>5111</v>
      </c>
      <c r="K29" s="282">
        <v>18127</v>
      </c>
      <c r="N29" s="32"/>
    </row>
    <row r="30" spans="1:26" x14ac:dyDescent="0.25">
      <c r="A30" s="141">
        <v>2002</v>
      </c>
      <c r="B30" s="282">
        <v>1595</v>
      </c>
      <c r="C30" s="282">
        <v>588</v>
      </c>
      <c r="D30" s="282">
        <v>176</v>
      </c>
      <c r="E30" s="282">
        <v>212</v>
      </c>
      <c r="F30" s="282">
        <v>619</v>
      </c>
      <c r="G30" s="282">
        <v>61621</v>
      </c>
      <c r="H30" s="282">
        <v>34404</v>
      </c>
      <c r="I30" s="282">
        <v>3718</v>
      </c>
      <c r="J30" s="282">
        <v>5363</v>
      </c>
      <c r="K30" s="282">
        <v>18136</v>
      </c>
      <c r="N30" s="32"/>
    </row>
    <row r="31" spans="1:26" s="34" customFormat="1" ht="12.75" customHeight="1" x14ac:dyDescent="0.25">
      <c r="A31" s="141">
        <v>2003</v>
      </c>
      <c r="B31" s="282">
        <v>1552</v>
      </c>
      <c r="C31" s="282">
        <v>573</v>
      </c>
      <c r="D31" s="282">
        <v>178</v>
      </c>
      <c r="E31" s="282">
        <v>203</v>
      </c>
      <c r="F31" s="282">
        <v>598</v>
      </c>
      <c r="G31" s="282">
        <v>61923</v>
      </c>
      <c r="H31" s="282">
        <v>34338</v>
      </c>
      <c r="I31" s="282">
        <v>3997</v>
      </c>
      <c r="J31" s="282">
        <v>5008</v>
      </c>
      <c r="K31" s="282">
        <v>18580</v>
      </c>
      <c r="L31" s="35"/>
      <c r="M31" s="35"/>
      <c r="N31" s="98"/>
      <c r="O31" s="35"/>
      <c r="P31" s="36"/>
      <c r="Q31" s="36"/>
      <c r="R31" s="36"/>
      <c r="S31" s="36"/>
      <c r="T31" s="36"/>
      <c r="U31" s="36"/>
      <c r="V31" s="36"/>
      <c r="W31" s="37"/>
      <c r="X31" s="37"/>
      <c r="Y31" s="37"/>
      <c r="Z31" s="38"/>
    </row>
    <row r="32" spans="1:26" s="34" customFormat="1" ht="12.75" customHeight="1" x14ac:dyDescent="0.25">
      <c r="A32" s="141">
        <v>2004</v>
      </c>
      <c r="B32" s="282">
        <v>1480</v>
      </c>
      <c r="C32" s="282">
        <v>558</v>
      </c>
      <c r="D32" s="282">
        <v>175</v>
      </c>
      <c r="E32" s="282">
        <v>184</v>
      </c>
      <c r="F32" s="282">
        <v>563</v>
      </c>
      <c r="G32" s="282">
        <v>56928</v>
      </c>
      <c r="H32" s="282">
        <v>32334</v>
      </c>
      <c r="I32" s="282">
        <v>3707</v>
      </c>
      <c r="J32" s="282">
        <v>4405</v>
      </c>
      <c r="K32" s="282">
        <v>16482</v>
      </c>
      <c r="L32" s="35"/>
      <c r="M32" s="35"/>
      <c r="N32" s="98"/>
      <c r="O32" s="35"/>
      <c r="P32" s="36"/>
      <c r="Q32" s="36"/>
      <c r="R32" s="36"/>
      <c r="S32" s="36"/>
      <c r="T32" s="36"/>
      <c r="U32" s="36"/>
      <c r="V32" s="36"/>
      <c r="W32" s="37"/>
      <c r="X32" s="37"/>
      <c r="Y32" s="37"/>
      <c r="Z32" s="38"/>
    </row>
    <row r="33" spans="1:26" s="34" customFormat="1" ht="12.75" customHeight="1" x14ac:dyDescent="0.25">
      <c r="A33" s="141">
        <v>2005</v>
      </c>
      <c r="B33" s="282">
        <v>1464</v>
      </c>
      <c r="C33" s="282">
        <v>559</v>
      </c>
      <c r="D33" s="282">
        <v>166</v>
      </c>
      <c r="E33" s="282">
        <v>185</v>
      </c>
      <c r="F33" s="282">
        <v>554</v>
      </c>
      <c r="G33" s="282">
        <v>56194</v>
      </c>
      <c r="H33" s="282">
        <v>32059</v>
      </c>
      <c r="I33" s="282">
        <v>3420</v>
      </c>
      <c r="J33" s="282">
        <v>4360</v>
      </c>
      <c r="K33" s="282">
        <v>16355</v>
      </c>
      <c r="L33" s="35"/>
      <c r="M33" s="35"/>
      <c r="N33" s="98"/>
      <c r="O33" s="35"/>
      <c r="P33" s="36"/>
      <c r="Q33" s="36"/>
      <c r="R33" s="36"/>
      <c r="S33" s="36"/>
      <c r="T33" s="36"/>
      <c r="U33" s="36"/>
      <c r="V33" s="36"/>
      <c r="W33" s="37"/>
      <c r="X33" s="37"/>
      <c r="Y33" s="37"/>
      <c r="Z33" s="38"/>
    </row>
    <row r="34" spans="1:26" s="34" customFormat="1" ht="12.75" customHeight="1" x14ac:dyDescent="0.25">
      <c r="A34" s="141">
        <v>2006</v>
      </c>
      <c r="B34" s="282">
        <v>1424</v>
      </c>
      <c r="C34" s="282">
        <v>552</v>
      </c>
      <c r="D34" s="282">
        <v>161</v>
      </c>
      <c r="E34" s="282">
        <v>174</v>
      </c>
      <c r="F34" s="282">
        <v>537</v>
      </c>
      <c r="G34" s="282">
        <v>56269</v>
      </c>
      <c r="H34" s="282">
        <v>32985</v>
      </c>
      <c r="I34" s="282">
        <v>2970</v>
      </c>
      <c r="J34" s="282">
        <v>4087</v>
      </c>
      <c r="K34" s="282">
        <v>16227</v>
      </c>
      <c r="L34" s="35"/>
      <c r="M34" s="35"/>
      <c r="N34" s="98"/>
      <c r="O34" s="35"/>
      <c r="P34" s="36"/>
      <c r="Q34" s="36"/>
      <c r="R34" s="36"/>
      <c r="S34" s="36"/>
      <c r="T34" s="36"/>
      <c r="U34" s="36"/>
      <c r="V34" s="36"/>
      <c r="W34" s="37"/>
      <c r="X34" s="37"/>
      <c r="Y34" s="37"/>
      <c r="Z34" s="38"/>
    </row>
    <row r="35" spans="1:26" x14ac:dyDescent="0.25">
      <c r="A35" s="141">
        <v>2007</v>
      </c>
      <c r="B35" s="282">
        <v>1388</v>
      </c>
      <c r="C35" s="282">
        <v>540</v>
      </c>
      <c r="D35" s="282">
        <v>160</v>
      </c>
      <c r="E35" s="282">
        <v>172</v>
      </c>
      <c r="F35" s="282">
        <v>516</v>
      </c>
      <c r="G35" s="282">
        <v>56682</v>
      </c>
      <c r="H35" s="282">
        <v>33622</v>
      </c>
      <c r="I35" s="282">
        <v>2981</v>
      </c>
      <c r="J35" s="282">
        <v>4158</v>
      </c>
      <c r="K35" s="282">
        <v>15921</v>
      </c>
      <c r="N35" s="32"/>
    </row>
    <row r="36" spans="1:26" x14ac:dyDescent="0.25">
      <c r="A36" s="141">
        <v>2008</v>
      </c>
      <c r="B36" s="282">
        <v>1352</v>
      </c>
      <c r="C36" s="282">
        <v>534</v>
      </c>
      <c r="D36" s="282">
        <v>160</v>
      </c>
      <c r="E36" s="282">
        <v>164</v>
      </c>
      <c r="F36" s="282">
        <v>494</v>
      </c>
      <c r="G36" s="282">
        <v>56359</v>
      </c>
      <c r="H36" s="282">
        <v>33742</v>
      </c>
      <c r="I36" s="282">
        <v>3049</v>
      </c>
      <c r="J36" s="282">
        <v>3974</v>
      </c>
      <c r="K36" s="282">
        <v>15594</v>
      </c>
      <c r="N36" s="32"/>
    </row>
    <row r="37" spans="1:26" s="42" customFormat="1" x14ac:dyDescent="0.25">
      <c r="A37" s="141">
        <v>2009</v>
      </c>
      <c r="B37" s="282">
        <v>1325</v>
      </c>
      <c r="C37" s="282">
        <v>534</v>
      </c>
      <c r="D37" s="282">
        <v>153</v>
      </c>
      <c r="E37" s="282">
        <v>154</v>
      </c>
      <c r="F37" s="282">
        <v>484</v>
      </c>
      <c r="G37" s="282">
        <v>57024</v>
      </c>
      <c r="H37" s="282">
        <v>34411</v>
      </c>
      <c r="I37" s="282">
        <v>2968</v>
      </c>
      <c r="J37" s="282">
        <v>3919</v>
      </c>
      <c r="K37" s="282">
        <v>15726</v>
      </c>
      <c r="L37" s="60"/>
      <c r="M37" s="60"/>
      <c r="N37" s="60"/>
      <c r="O37" s="60"/>
      <c r="P37" s="40"/>
      <c r="Q37" s="40"/>
      <c r="R37" s="40"/>
      <c r="S37" s="40"/>
      <c r="T37" s="40"/>
      <c r="U37" s="40"/>
      <c r="V37" s="40"/>
      <c r="W37" s="40"/>
      <c r="X37" s="40"/>
      <c r="Y37" s="40"/>
      <c r="Z37" s="40"/>
    </row>
    <row r="38" spans="1:26" s="44" customFormat="1" x14ac:dyDescent="0.25">
      <c r="A38" s="141">
        <v>2010</v>
      </c>
      <c r="B38" s="282">
        <v>1307</v>
      </c>
      <c r="C38" s="282">
        <v>532</v>
      </c>
      <c r="D38" s="282">
        <v>148</v>
      </c>
      <c r="E38" s="282">
        <v>151</v>
      </c>
      <c r="F38" s="282">
        <v>476</v>
      </c>
      <c r="G38" s="282">
        <v>57943</v>
      </c>
      <c r="H38" s="282">
        <v>35148</v>
      </c>
      <c r="I38" s="282">
        <v>2933</v>
      </c>
      <c r="J38" s="282">
        <v>3788</v>
      </c>
      <c r="K38" s="282">
        <v>16074</v>
      </c>
      <c r="L38" s="60"/>
      <c r="M38" s="60"/>
      <c r="N38" s="60"/>
      <c r="O38" s="60"/>
      <c r="P38" s="43"/>
      <c r="Q38" s="43"/>
      <c r="R38" s="43"/>
      <c r="S38" s="43"/>
      <c r="T38" s="43"/>
      <c r="U38" s="43"/>
      <c r="V38" s="43"/>
      <c r="W38" s="43"/>
      <c r="X38" s="43"/>
      <c r="Y38" s="43"/>
      <c r="Z38" s="43"/>
    </row>
    <row r="39" spans="1:26" s="42" customFormat="1" ht="12.75" customHeight="1" x14ac:dyDescent="0.25">
      <c r="A39" s="141">
        <v>2011</v>
      </c>
      <c r="B39" s="282">
        <v>1277</v>
      </c>
      <c r="C39" s="282">
        <v>520</v>
      </c>
      <c r="D39" s="282">
        <v>146</v>
      </c>
      <c r="E39" s="282">
        <v>150</v>
      </c>
      <c r="F39" s="282">
        <v>461</v>
      </c>
      <c r="G39" s="282">
        <v>57930</v>
      </c>
      <c r="H39" s="282">
        <v>35187</v>
      </c>
      <c r="I39" s="282">
        <v>2958</v>
      </c>
      <c r="J39" s="282">
        <v>3826</v>
      </c>
      <c r="K39" s="282">
        <v>15959</v>
      </c>
      <c r="L39" s="60"/>
      <c r="M39" s="60"/>
      <c r="N39" s="60"/>
      <c r="O39" s="60"/>
      <c r="P39" s="40"/>
      <c r="Q39" s="40"/>
      <c r="R39" s="40"/>
      <c r="S39" s="40"/>
      <c r="T39" s="40"/>
      <c r="U39" s="40"/>
      <c r="V39" s="40"/>
      <c r="W39" s="40"/>
      <c r="X39" s="40"/>
      <c r="Y39" s="40"/>
      <c r="Z39" s="40"/>
    </row>
    <row r="40" spans="1:26" s="42" customFormat="1" ht="12.75" customHeight="1" x14ac:dyDescent="0.25">
      <c r="A40" s="141">
        <v>2012</v>
      </c>
      <c r="B40" s="282">
        <v>1257</v>
      </c>
      <c r="C40" s="282">
        <v>517</v>
      </c>
      <c r="D40" s="282">
        <v>139</v>
      </c>
      <c r="E40" s="282">
        <v>137</v>
      </c>
      <c r="F40" s="282">
        <v>464</v>
      </c>
      <c r="G40" s="282">
        <v>59261</v>
      </c>
      <c r="H40" s="282">
        <v>35891</v>
      </c>
      <c r="I40" s="282">
        <v>2955</v>
      </c>
      <c r="J40" s="282">
        <v>3614</v>
      </c>
      <c r="K40" s="282">
        <v>16801</v>
      </c>
      <c r="L40" s="60"/>
      <c r="M40" s="60"/>
      <c r="N40" s="60"/>
      <c r="O40" s="60"/>
      <c r="P40" s="40"/>
      <c r="Q40" s="40"/>
      <c r="R40" s="40"/>
      <c r="S40" s="40"/>
      <c r="T40" s="40"/>
      <c r="U40" s="40"/>
      <c r="V40" s="40"/>
      <c r="W40" s="40"/>
      <c r="X40" s="40"/>
      <c r="Y40" s="40"/>
      <c r="Z40" s="40"/>
    </row>
    <row r="41" spans="1:26" s="42" customFormat="1" ht="12.75" customHeight="1" x14ac:dyDescent="0.25">
      <c r="A41" s="141">
        <v>2013</v>
      </c>
      <c r="B41" s="282">
        <v>1266</v>
      </c>
      <c r="C41" s="282">
        <v>518</v>
      </c>
      <c r="D41" s="282">
        <v>137</v>
      </c>
      <c r="E41" s="282">
        <v>141</v>
      </c>
      <c r="F41" s="282">
        <v>470</v>
      </c>
      <c r="G41" s="282">
        <v>62286</v>
      </c>
      <c r="H41" s="282">
        <v>35145</v>
      </c>
      <c r="I41" s="282">
        <v>2905</v>
      </c>
      <c r="J41" s="282">
        <v>3613</v>
      </c>
      <c r="K41" s="282">
        <v>20623</v>
      </c>
      <c r="L41" s="60"/>
      <c r="M41" s="60"/>
      <c r="N41" s="60"/>
      <c r="O41" s="60"/>
      <c r="P41" s="40"/>
      <c r="Q41" s="40"/>
      <c r="R41" s="40"/>
      <c r="S41" s="40"/>
      <c r="T41" s="40"/>
      <c r="U41" s="40"/>
      <c r="V41" s="40"/>
      <c r="W41" s="40"/>
      <c r="X41" s="40"/>
      <c r="Y41" s="40"/>
      <c r="Z41" s="40"/>
    </row>
    <row r="42" spans="1:26" s="42" customFormat="1" ht="12.75" customHeight="1" x14ac:dyDescent="0.25">
      <c r="A42" s="141">
        <v>2014</v>
      </c>
      <c r="B42" s="282">
        <v>1261</v>
      </c>
      <c r="C42" s="282">
        <v>516</v>
      </c>
      <c r="D42" s="282">
        <v>135</v>
      </c>
      <c r="E42" s="282">
        <v>146</v>
      </c>
      <c r="F42" s="282">
        <v>464</v>
      </c>
      <c r="G42" s="282">
        <v>61119</v>
      </c>
      <c r="H42" s="282">
        <v>35506</v>
      </c>
      <c r="I42" s="282">
        <v>2909</v>
      </c>
      <c r="J42" s="282">
        <v>3635</v>
      </c>
      <c r="K42" s="282">
        <v>19069</v>
      </c>
      <c r="L42" s="60"/>
      <c r="M42" s="60"/>
      <c r="N42" s="60"/>
      <c r="O42" s="60"/>
      <c r="P42" s="40"/>
      <c r="Q42" s="40"/>
      <c r="R42" s="40"/>
      <c r="S42" s="40"/>
      <c r="T42" s="40"/>
      <c r="U42" s="40"/>
      <c r="V42" s="40"/>
      <c r="W42" s="40"/>
      <c r="X42" s="40"/>
      <c r="Y42" s="40"/>
      <c r="Z42" s="40"/>
    </row>
    <row r="43" spans="1:26" s="42" customFormat="1" ht="12.75" customHeight="1" x14ac:dyDescent="0.25">
      <c r="A43" s="141">
        <v>2015</v>
      </c>
      <c r="B43" s="282">
        <v>1212</v>
      </c>
      <c r="C43" s="282">
        <v>515</v>
      </c>
      <c r="D43" s="282">
        <v>120</v>
      </c>
      <c r="E43" s="282">
        <v>132</v>
      </c>
      <c r="F43" s="282">
        <v>445</v>
      </c>
      <c r="G43" s="282">
        <v>60485</v>
      </c>
      <c r="H43" s="282">
        <v>37047</v>
      </c>
      <c r="I43" s="282">
        <v>2625</v>
      </c>
      <c r="J43" s="282">
        <v>3350</v>
      </c>
      <c r="K43" s="282">
        <v>17463</v>
      </c>
      <c r="L43" s="60"/>
      <c r="M43" s="60"/>
      <c r="N43" s="60"/>
      <c r="O43" s="60"/>
      <c r="P43" s="40"/>
      <c r="Q43" s="40"/>
      <c r="R43" s="40"/>
      <c r="S43" s="40"/>
      <c r="T43" s="40"/>
      <c r="U43" s="40"/>
      <c r="V43" s="40"/>
      <c r="W43" s="40"/>
      <c r="X43" s="40"/>
      <c r="Y43" s="40"/>
      <c r="Z43" s="40"/>
    </row>
    <row r="44" spans="1:26" s="42" customFormat="1" ht="12.75" customHeight="1" x14ac:dyDescent="0.25">
      <c r="A44" s="141">
        <v>2016</v>
      </c>
      <c r="B44" s="282">
        <v>1186</v>
      </c>
      <c r="C44" s="282">
        <v>511</v>
      </c>
      <c r="D44" s="282">
        <v>112</v>
      </c>
      <c r="E44" s="282">
        <v>124</v>
      </c>
      <c r="F44" s="282">
        <v>439</v>
      </c>
      <c r="G44" s="282">
        <v>60527</v>
      </c>
      <c r="H44" s="282">
        <v>36860</v>
      </c>
      <c r="I44" s="282">
        <v>2493</v>
      </c>
      <c r="J44" s="282">
        <v>3172</v>
      </c>
      <c r="K44" s="282">
        <v>18002</v>
      </c>
      <c r="L44" s="60"/>
      <c r="M44" s="60"/>
      <c r="N44" s="60"/>
      <c r="O44" s="60"/>
      <c r="P44" s="40"/>
      <c r="Q44" s="40"/>
      <c r="R44" s="40"/>
      <c r="S44" s="40"/>
      <c r="T44" s="40"/>
      <c r="U44" s="40"/>
      <c r="V44" s="40"/>
      <c r="W44" s="40"/>
      <c r="X44" s="40"/>
      <c r="Y44" s="40"/>
      <c r="Z44" s="40"/>
    </row>
    <row r="45" spans="1:26" s="44" customFormat="1" ht="12.75" customHeight="1" x14ac:dyDescent="0.25">
      <c r="A45" s="142"/>
      <c r="B45" s="143"/>
      <c r="C45" s="143"/>
      <c r="D45" s="143"/>
      <c r="E45" s="143"/>
      <c r="F45" s="143"/>
      <c r="G45" s="143"/>
      <c r="H45" s="143"/>
      <c r="I45" s="144"/>
      <c r="J45" s="144"/>
      <c r="K45" s="145"/>
      <c r="L45" s="62"/>
      <c r="M45" s="62"/>
      <c r="N45" s="62"/>
      <c r="O45" s="62"/>
      <c r="P45" s="46"/>
      <c r="Q45" s="46"/>
      <c r="R45" s="46"/>
      <c r="S45" s="46"/>
      <c r="T45" s="46"/>
      <c r="U45" s="46"/>
      <c r="V45" s="46"/>
      <c r="W45" s="47"/>
      <c r="X45" s="47"/>
      <c r="Y45" s="47"/>
      <c r="Z45" s="48"/>
    </row>
    <row r="46" spans="1:26" s="41" customFormat="1" ht="12.75" customHeight="1" x14ac:dyDescent="0.25">
      <c r="A46" s="130"/>
      <c r="B46" s="127"/>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691</v>
      </c>
      <c r="B47" s="85"/>
      <c r="C47" s="127"/>
      <c r="D47" s="127"/>
      <c r="E47" s="127"/>
      <c r="F47" s="127"/>
      <c r="G47" s="127"/>
      <c r="H47" s="127"/>
      <c r="I47" s="128"/>
      <c r="J47" s="128"/>
      <c r="K47" s="61"/>
      <c r="L47" s="61"/>
      <c r="M47" s="61"/>
      <c r="N47" s="61"/>
      <c r="O47" s="61"/>
      <c r="P47" s="45"/>
      <c r="Q47" s="45"/>
      <c r="R47" s="45"/>
      <c r="S47" s="45"/>
      <c r="T47" s="45"/>
      <c r="U47" s="45"/>
      <c r="V47" s="45"/>
      <c r="W47" s="45"/>
      <c r="X47" s="45"/>
      <c r="Y47" s="45"/>
      <c r="Z47" s="45"/>
    </row>
    <row r="48" spans="1:26" s="41" customFormat="1" ht="12.75" customHeight="1" x14ac:dyDescent="0.25">
      <c r="A48" s="31" t="s">
        <v>645</v>
      </c>
      <c r="B48" s="85"/>
      <c r="C48" s="85"/>
      <c r="D48" s="85"/>
      <c r="E48" s="85"/>
      <c r="F48" s="85"/>
      <c r="G48" s="85"/>
      <c r="H48" s="85"/>
      <c r="I48" s="85"/>
      <c r="J48" s="85"/>
      <c r="K48" s="61"/>
      <c r="L48" s="61"/>
      <c r="M48" s="61"/>
      <c r="N48" s="61"/>
      <c r="O48" s="61"/>
      <c r="P48" s="45"/>
      <c r="Q48" s="45"/>
      <c r="R48" s="45"/>
      <c r="S48" s="45"/>
      <c r="T48" s="45"/>
      <c r="U48" s="45"/>
      <c r="V48" s="45"/>
      <c r="W48" s="45"/>
      <c r="X48" s="45"/>
      <c r="Y48" s="45"/>
      <c r="Z48" s="45"/>
    </row>
  </sheetData>
  <mergeCells count="10">
    <mergeCell ref="H5:K5"/>
    <mergeCell ref="G4:K4"/>
    <mergeCell ref="B4:F4"/>
    <mergeCell ref="A1:K1"/>
    <mergeCell ref="B7:K7"/>
    <mergeCell ref="A4:A7"/>
    <mergeCell ref="B5:B6"/>
    <mergeCell ref="G5:G6"/>
    <mergeCell ref="C5:F5"/>
    <mergeCell ref="A2:K2"/>
  </mergeCells>
  <conditionalFormatting sqref="A9:K44">
    <cfRule type="expression" dxfId="2"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7" topLeftCell="A8" activePane="bottomLeft" state="frozen"/>
      <selection pane="bottomLeft"/>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20" t="s">
        <v>791</v>
      </c>
      <c r="B1" s="324"/>
      <c r="C1" s="324"/>
      <c r="D1" s="324"/>
      <c r="E1" s="324"/>
      <c r="F1" s="324"/>
      <c r="G1" s="324"/>
      <c r="H1" s="324"/>
      <c r="I1" s="324"/>
      <c r="J1" s="324"/>
      <c r="K1" s="324"/>
      <c r="L1" s="131"/>
      <c r="M1" s="131"/>
      <c r="N1" s="131"/>
    </row>
    <row r="2" spans="1:26" ht="14.25" customHeight="1" x14ac:dyDescent="0.25">
      <c r="A2" s="325" t="s">
        <v>789</v>
      </c>
      <c r="B2" s="325"/>
      <c r="C2" s="325"/>
      <c r="D2" s="325"/>
      <c r="E2" s="325"/>
      <c r="F2" s="325"/>
      <c r="G2" s="325"/>
      <c r="H2" s="325"/>
      <c r="I2" s="325"/>
      <c r="J2" s="325"/>
      <c r="K2" s="325"/>
      <c r="L2" s="131"/>
      <c r="M2" s="131"/>
      <c r="N2" s="131"/>
    </row>
    <row r="3" spans="1:26" ht="12" customHeight="1" x14ac:dyDescent="0.25">
      <c r="A3" s="132"/>
      <c r="B3" s="132"/>
      <c r="C3" s="132"/>
      <c r="D3" s="132"/>
      <c r="E3" s="132"/>
      <c r="F3" s="132"/>
      <c r="G3" s="132"/>
      <c r="H3" s="132"/>
      <c r="I3" s="132"/>
      <c r="J3" s="132"/>
      <c r="K3" s="131"/>
      <c r="L3" s="131"/>
      <c r="M3" s="131"/>
      <c r="N3" s="131"/>
      <c r="U3" s="33"/>
      <c r="V3" s="33"/>
      <c r="Y3" s="33"/>
      <c r="Z3" s="33"/>
    </row>
    <row r="4" spans="1:26" ht="21" customHeight="1" x14ac:dyDescent="0.25">
      <c r="A4" s="326" t="s">
        <v>0</v>
      </c>
      <c r="B4" s="327" t="s">
        <v>76</v>
      </c>
      <c r="C4" s="327"/>
      <c r="D4" s="327"/>
      <c r="E4" s="327"/>
      <c r="F4" s="327"/>
      <c r="G4" s="327" t="s">
        <v>745</v>
      </c>
      <c r="H4" s="327"/>
      <c r="I4" s="327"/>
      <c r="J4" s="327"/>
      <c r="K4" s="332"/>
      <c r="L4" s="131"/>
      <c r="M4" s="131"/>
      <c r="N4" s="131"/>
      <c r="O4" s="31"/>
      <c r="P4" s="31"/>
      <c r="Q4" s="31"/>
      <c r="R4" s="31"/>
      <c r="S4" s="31"/>
      <c r="T4" s="31"/>
      <c r="W4" s="31"/>
      <c r="X4" s="31"/>
    </row>
    <row r="5" spans="1:26" ht="21" customHeight="1" x14ac:dyDescent="0.25">
      <c r="A5" s="326"/>
      <c r="B5" s="333" t="s">
        <v>62</v>
      </c>
      <c r="C5" s="327" t="s">
        <v>64</v>
      </c>
      <c r="D5" s="327"/>
      <c r="E5" s="327"/>
      <c r="F5" s="327"/>
      <c r="G5" s="333" t="s">
        <v>62</v>
      </c>
      <c r="H5" s="327" t="s">
        <v>64</v>
      </c>
      <c r="I5" s="327"/>
      <c r="J5" s="327"/>
      <c r="K5" s="332"/>
      <c r="L5" s="131"/>
      <c r="M5" s="131"/>
      <c r="N5" s="131"/>
      <c r="O5" s="31"/>
      <c r="P5" s="31"/>
      <c r="Q5" s="31"/>
      <c r="R5" s="31"/>
      <c r="S5" s="31"/>
      <c r="T5" s="31"/>
      <c r="W5" s="31"/>
      <c r="X5" s="31"/>
    </row>
    <row r="6" spans="1:26" ht="51" x14ac:dyDescent="0.25">
      <c r="A6" s="326"/>
      <c r="B6" s="333"/>
      <c r="C6" s="186" t="s">
        <v>670</v>
      </c>
      <c r="D6" s="186" t="s">
        <v>671</v>
      </c>
      <c r="E6" s="186" t="s">
        <v>695</v>
      </c>
      <c r="F6" s="186" t="s">
        <v>698</v>
      </c>
      <c r="G6" s="333"/>
      <c r="H6" s="186" t="s">
        <v>670</v>
      </c>
      <c r="I6" s="186" t="s">
        <v>671</v>
      </c>
      <c r="J6" s="186" t="s">
        <v>695</v>
      </c>
      <c r="K6" s="187" t="s">
        <v>698</v>
      </c>
      <c r="L6" s="131"/>
      <c r="M6" s="131"/>
      <c r="N6" s="131"/>
      <c r="O6" s="31"/>
      <c r="P6" s="31"/>
      <c r="Q6" s="31"/>
      <c r="R6" s="31"/>
      <c r="S6" s="31"/>
      <c r="T6" s="31"/>
      <c r="W6" s="31"/>
      <c r="X6" s="31"/>
    </row>
    <row r="7" spans="1:26" ht="13.5" x14ac:dyDescent="0.25">
      <c r="A7" s="326"/>
      <c r="B7" s="327" t="s">
        <v>2</v>
      </c>
      <c r="C7" s="327"/>
      <c r="D7" s="327"/>
      <c r="E7" s="327"/>
      <c r="F7" s="327"/>
      <c r="G7" s="327"/>
      <c r="H7" s="327"/>
      <c r="I7" s="327"/>
      <c r="J7" s="327"/>
      <c r="K7" s="332"/>
      <c r="L7" s="131"/>
      <c r="M7" s="131"/>
      <c r="N7" s="131"/>
      <c r="O7" s="31"/>
      <c r="P7" s="31"/>
      <c r="Q7" s="31"/>
      <c r="R7" s="31"/>
      <c r="S7" s="31"/>
      <c r="T7" s="31"/>
      <c r="W7" s="31"/>
      <c r="X7" s="31"/>
    </row>
    <row r="8" spans="1:26" s="34" customFormat="1" ht="8.25" customHeight="1" x14ac:dyDescent="0.2">
      <c r="A8" s="135"/>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1">
        <v>1981</v>
      </c>
      <c r="B9" s="282">
        <v>1730</v>
      </c>
      <c r="C9" s="282">
        <v>40</v>
      </c>
      <c r="D9" s="282">
        <v>210</v>
      </c>
      <c r="E9" s="282">
        <v>4</v>
      </c>
      <c r="F9" s="282">
        <v>1476</v>
      </c>
      <c r="G9" s="282">
        <v>79723</v>
      </c>
      <c r="H9" s="282">
        <v>6078</v>
      </c>
      <c r="I9" s="282">
        <v>23595</v>
      </c>
      <c r="J9" s="282">
        <v>12037</v>
      </c>
      <c r="K9" s="282">
        <v>38013</v>
      </c>
      <c r="L9" s="98"/>
      <c r="M9" s="98"/>
      <c r="N9" s="98"/>
      <c r="O9" s="36"/>
      <c r="P9" s="36"/>
      <c r="Q9" s="36"/>
      <c r="R9" s="36"/>
      <c r="S9" s="36"/>
      <c r="T9" s="36"/>
      <c r="U9" s="36"/>
      <c r="V9" s="36"/>
      <c r="W9" s="37"/>
      <c r="X9" s="37"/>
      <c r="Y9" s="37"/>
      <c r="Z9" s="38"/>
    </row>
    <row r="10" spans="1:26" s="34" customFormat="1" ht="12.75" customHeight="1" x14ac:dyDescent="0.25">
      <c r="A10" s="141">
        <v>1982</v>
      </c>
      <c r="B10" s="282">
        <v>1781</v>
      </c>
      <c r="C10" s="282">
        <v>40</v>
      </c>
      <c r="D10" s="282">
        <v>212</v>
      </c>
      <c r="E10" s="282">
        <v>4</v>
      </c>
      <c r="F10" s="282">
        <v>1525</v>
      </c>
      <c r="G10" s="282">
        <v>81194</v>
      </c>
      <c r="H10" s="282">
        <v>6051</v>
      </c>
      <c r="I10" s="282">
        <v>23639</v>
      </c>
      <c r="J10" s="282">
        <v>12037</v>
      </c>
      <c r="K10" s="282">
        <v>39467</v>
      </c>
      <c r="L10" s="98"/>
      <c r="M10" s="98"/>
      <c r="N10" s="98"/>
      <c r="O10" s="36"/>
      <c r="P10" s="36"/>
      <c r="Q10" s="36"/>
      <c r="R10" s="36"/>
      <c r="S10" s="36"/>
      <c r="T10" s="36"/>
      <c r="U10" s="36"/>
      <c r="V10" s="36"/>
      <c r="W10" s="37"/>
      <c r="X10" s="37"/>
      <c r="Y10" s="37"/>
      <c r="Z10" s="38"/>
    </row>
    <row r="11" spans="1:26" x14ac:dyDescent="0.25">
      <c r="A11" s="141">
        <v>1983</v>
      </c>
      <c r="B11" s="282">
        <v>1848</v>
      </c>
      <c r="C11" s="282">
        <v>40</v>
      </c>
      <c r="D11" s="282">
        <v>225</v>
      </c>
      <c r="E11" s="282">
        <v>4</v>
      </c>
      <c r="F11" s="282">
        <v>1579</v>
      </c>
      <c r="G11" s="282">
        <v>83384</v>
      </c>
      <c r="H11" s="282">
        <v>6026</v>
      </c>
      <c r="I11" s="282">
        <v>24711</v>
      </c>
      <c r="J11" s="282">
        <v>12037</v>
      </c>
      <c r="K11" s="282">
        <v>40610</v>
      </c>
      <c r="N11" s="32"/>
    </row>
    <row r="12" spans="1:26" s="7" customFormat="1" x14ac:dyDescent="0.25">
      <c r="A12" s="141">
        <v>1984</v>
      </c>
      <c r="B12" s="282">
        <v>1900</v>
      </c>
      <c r="C12" s="282">
        <v>41</v>
      </c>
      <c r="D12" s="282">
        <v>218</v>
      </c>
      <c r="E12" s="282">
        <v>4</v>
      </c>
      <c r="F12" s="282">
        <v>1637</v>
      </c>
      <c r="G12" s="282">
        <v>83989</v>
      </c>
      <c r="H12" s="282">
        <v>6178</v>
      </c>
      <c r="I12" s="282">
        <v>24531</v>
      </c>
      <c r="J12" s="282">
        <v>11303</v>
      </c>
      <c r="K12" s="282">
        <v>41977</v>
      </c>
      <c r="L12" s="39"/>
      <c r="M12" s="39"/>
      <c r="N12" s="60"/>
      <c r="O12" s="6"/>
      <c r="P12" s="6"/>
      <c r="Q12" s="6"/>
      <c r="R12" s="6"/>
      <c r="S12" s="6"/>
      <c r="T12" s="6"/>
      <c r="U12" s="6"/>
      <c r="V12" s="6"/>
      <c r="W12" s="6"/>
      <c r="X12" s="6"/>
      <c r="Y12" s="6"/>
      <c r="Z12" s="6"/>
    </row>
    <row r="13" spans="1:26" s="9" customFormat="1" x14ac:dyDescent="0.25">
      <c r="A13" s="141">
        <v>1985</v>
      </c>
      <c r="B13" s="282">
        <v>1934</v>
      </c>
      <c r="C13" s="282">
        <v>42</v>
      </c>
      <c r="D13" s="282">
        <v>220</v>
      </c>
      <c r="E13" s="282">
        <v>4</v>
      </c>
      <c r="F13" s="282">
        <v>1668</v>
      </c>
      <c r="G13" s="282">
        <v>83482</v>
      </c>
      <c r="H13" s="282">
        <v>6392</v>
      </c>
      <c r="I13" s="282">
        <v>24623</v>
      </c>
      <c r="J13" s="282">
        <v>10173</v>
      </c>
      <c r="K13" s="282">
        <v>42294</v>
      </c>
      <c r="L13" s="32"/>
      <c r="M13" s="32"/>
      <c r="N13" s="61"/>
      <c r="O13" s="8"/>
      <c r="P13" s="8"/>
      <c r="Q13" s="8"/>
      <c r="R13" s="8"/>
      <c r="S13" s="8"/>
      <c r="T13" s="8"/>
      <c r="U13" s="8"/>
      <c r="V13" s="8"/>
      <c r="W13" s="8"/>
      <c r="X13" s="8"/>
      <c r="Y13" s="8"/>
      <c r="Z13" s="8"/>
    </row>
    <row r="14" spans="1:26" s="9" customFormat="1" x14ac:dyDescent="0.25">
      <c r="A14" s="141">
        <v>1986</v>
      </c>
      <c r="B14" s="282">
        <v>1986</v>
      </c>
      <c r="C14" s="282">
        <v>43</v>
      </c>
      <c r="D14" s="282">
        <v>221</v>
      </c>
      <c r="E14" s="282">
        <v>4</v>
      </c>
      <c r="F14" s="282">
        <v>1718</v>
      </c>
      <c r="G14" s="282">
        <v>85678</v>
      </c>
      <c r="H14" s="282">
        <v>6511</v>
      </c>
      <c r="I14" s="282">
        <v>24741</v>
      </c>
      <c r="J14" s="282">
        <v>10213</v>
      </c>
      <c r="K14" s="282">
        <v>44213</v>
      </c>
      <c r="L14" s="32"/>
      <c r="M14" s="32"/>
      <c r="N14" s="61"/>
      <c r="O14" s="8"/>
      <c r="P14" s="8"/>
      <c r="Q14" s="8"/>
      <c r="R14" s="8"/>
      <c r="S14" s="8"/>
      <c r="T14" s="8"/>
      <c r="U14" s="8"/>
      <c r="V14" s="8"/>
      <c r="W14" s="8"/>
      <c r="X14" s="8"/>
      <c r="Y14" s="8"/>
      <c r="Z14" s="8"/>
    </row>
    <row r="15" spans="1:26" s="9" customFormat="1" x14ac:dyDescent="0.25">
      <c r="A15" s="141">
        <v>1987</v>
      </c>
      <c r="B15" s="282">
        <v>1939</v>
      </c>
      <c r="C15" s="282">
        <v>43</v>
      </c>
      <c r="D15" s="282">
        <v>217</v>
      </c>
      <c r="E15" s="282">
        <v>4</v>
      </c>
      <c r="F15" s="282">
        <v>1675</v>
      </c>
      <c r="G15" s="282">
        <v>82280</v>
      </c>
      <c r="H15" s="282">
        <v>6530</v>
      </c>
      <c r="I15" s="282">
        <v>23121</v>
      </c>
      <c r="J15" s="282">
        <v>9008</v>
      </c>
      <c r="K15" s="282">
        <v>43621</v>
      </c>
      <c r="L15" s="32"/>
      <c r="M15" s="32"/>
      <c r="N15" s="61"/>
      <c r="O15" s="8"/>
      <c r="P15" s="8"/>
      <c r="Q15" s="8"/>
      <c r="R15" s="8"/>
      <c r="S15" s="8"/>
      <c r="T15" s="8"/>
      <c r="U15" s="8"/>
      <c r="V15" s="8"/>
      <c r="W15" s="8"/>
      <c r="X15" s="8"/>
      <c r="Y15" s="8"/>
      <c r="Z15" s="8"/>
    </row>
    <row r="16" spans="1:26" s="7" customFormat="1" x14ac:dyDescent="0.25">
      <c r="A16" s="141">
        <v>1988</v>
      </c>
      <c r="B16" s="282">
        <v>2035</v>
      </c>
      <c r="C16" s="282">
        <v>41</v>
      </c>
      <c r="D16" s="282">
        <v>223</v>
      </c>
      <c r="E16" s="282">
        <v>4</v>
      </c>
      <c r="F16" s="282">
        <v>1767</v>
      </c>
      <c r="G16" s="282">
        <v>85804</v>
      </c>
      <c r="H16" s="282">
        <v>6381</v>
      </c>
      <c r="I16" s="282">
        <v>24733</v>
      </c>
      <c r="J16" s="282">
        <v>9008</v>
      </c>
      <c r="K16" s="282">
        <v>45682</v>
      </c>
      <c r="L16" s="39"/>
      <c r="M16" s="39"/>
      <c r="N16" s="60"/>
      <c r="O16" s="6"/>
      <c r="P16" s="6"/>
      <c r="Q16" s="6"/>
      <c r="R16" s="6"/>
      <c r="S16" s="6"/>
      <c r="T16" s="6"/>
      <c r="U16" s="6"/>
      <c r="V16" s="6"/>
      <c r="W16" s="6"/>
      <c r="X16" s="6"/>
      <c r="Y16" s="6"/>
      <c r="Z16" s="6"/>
    </row>
    <row r="17" spans="1:26" s="11" customFormat="1" x14ac:dyDescent="0.25">
      <c r="A17" s="141">
        <v>1989</v>
      </c>
      <c r="B17" s="282">
        <v>2105</v>
      </c>
      <c r="C17" s="282">
        <v>42</v>
      </c>
      <c r="D17" s="282">
        <v>222</v>
      </c>
      <c r="E17" s="282">
        <v>4</v>
      </c>
      <c r="F17" s="282">
        <v>1837</v>
      </c>
      <c r="G17" s="282">
        <v>88784</v>
      </c>
      <c r="H17" s="282">
        <v>6478</v>
      </c>
      <c r="I17" s="282">
        <v>25111</v>
      </c>
      <c r="J17" s="282">
        <v>9694</v>
      </c>
      <c r="K17" s="282">
        <v>47501</v>
      </c>
      <c r="L17" s="32"/>
      <c r="M17" s="32"/>
      <c r="N17" s="124"/>
      <c r="O17" s="10"/>
      <c r="P17" s="10"/>
      <c r="Q17" s="10"/>
      <c r="R17" s="10"/>
      <c r="S17" s="10"/>
      <c r="T17" s="10"/>
      <c r="U17" s="10"/>
      <c r="V17" s="10"/>
      <c r="W17" s="10"/>
      <c r="X17" s="10"/>
      <c r="Y17" s="10"/>
      <c r="Z17" s="10"/>
    </row>
    <row r="18" spans="1:26" s="11" customFormat="1" x14ac:dyDescent="0.25">
      <c r="A18" s="141">
        <v>1990</v>
      </c>
      <c r="B18" s="282">
        <v>2142</v>
      </c>
      <c r="C18" s="282">
        <v>43</v>
      </c>
      <c r="D18" s="282">
        <v>218</v>
      </c>
      <c r="E18" s="282">
        <v>3</v>
      </c>
      <c r="F18" s="282">
        <v>1878</v>
      </c>
      <c r="G18" s="282">
        <v>88786</v>
      </c>
      <c r="H18" s="282">
        <v>6531</v>
      </c>
      <c r="I18" s="282">
        <v>24533</v>
      </c>
      <c r="J18" s="282">
        <v>9353</v>
      </c>
      <c r="K18" s="282">
        <v>48369</v>
      </c>
      <c r="L18" s="32"/>
      <c r="M18" s="32"/>
      <c r="N18" s="124"/>
      <c r="O18" s="10"/>
      <c r="P18" s="10"/>
      <c r="Q18" s="10"/>
      <c r="R18" s="10"/>
      <c r="S18" s="10"/>
      <c r="T18" s="10"/>
      <c r="U18" s="10"/>
      <c r="V18" s="10"/>
      <c r="W18" s="10"/>
      <c r="X18" s="10"/>
      <c r="Y18" s="10"/>
      <c r="Z18" s="10"/>
    </row>
    <row r="19" spans="1:26" s="11" customFormat="1" x14ac:dyDescent="0.25">
      <c r="A19" s="141">
        <v>1991</v>
      </c>
      <c r="B19" s="282">
        <v>2166</v>
      </c>
      <c r="C19" s="282">
        <v>43</v>
      </c>
      <c r="D19" s="282">
        <v>209</v>
      </c>
      <c r="E19" s="282">
        <v>3</v>
      </c>
      <c r="F19" s="282">
        <v>1911</v>
      </c>
      <c r="G19" s="282">
        <v>90151</v>
      </c>
      <c r="H19" s="282">
        <v>6547</v>
      </c>
      <c r="I19" s="282">
        <v>23984</v>
      </c>
      <c r="J19" s="282">
        <v>9353</v>
      </c>
      <c r="K19" s="282">
        <v>50267</v>
      </c>
      <c r="L19" s="32"/>
      <c r="M19" s="32"/>
      <c r="N19" s="124"/>
      <c r="O19" s="10"/>
      <c r="P19" s="10"/>
      <c r="Q19" s="10"/>
      <c r="R19" s="10"/>
      <c r="S19" s="10"/>
      <c r="T19" s="10"/>
      <c r="U19" s="10"/>
      <c r="V19" s="10"/>
      <c r="W19" s="10"/>
      <c r="X19" s="10"/>
      <c r="Y19" s="10"/>
      <c r="Z19" s="10"/>
    </row>
    <row r="20" spans="1:26" s="9" customFormat="1" x14ac:dyDescent="0.25">
      <c r="A20" s="141">
        <v>1992</v>
      </c>
      <c r="B20" s="282">
        <v>2549</v>
      </c>
      <c r="C20" s="282">
        <v>43</v>
      </c>
      <c r="D20" s="282">
        <v>211</v>
      </c>
      <c r="E20" s="282">
        <v>3</v>
      </c>
      <c r="F20" s="282">
        <v>2278</v>
      </c>
      <c r="G20" s="282">
        <v>96600</v>
      </c>
      <c r="H20" s="282">
        <v>6535</v>
      </c>
      <c r="I20" s="282">
        <v>24182</v>
      </c>
      <c r="J20" s="282">
        <v>9353</v>
      </c>
      <c r="K20" s="282">
        <v>56530</v>
      </c>
      <c r="L20" s="32"/>
      <c r="M20" s="32"/>
      <c r="N20" s="61"/>
      <c r="O20" s="8"/>
      <c r="P20" s="8"/>
      <c r="Q20" s="8"/>
      <c r="R20" s="8"/>
      <c r="S20" s="8"/>
      <c r="T20" s="8"/>
      <c r="U20" s="8"/>
      <c r="V20" s="8"/>
      <c r="W20" s="8"/>
      <c r="X20" s="8"/>
      <c r="Y20" s="8"/>
      <c r="Z20" s="8"/>
    </row>
    <row r="21" spans="1:26" s="9" customFormat="1" x14ac:dyDescent="0.25">
      <c r="A21" s="141">
        <v>1993</v>
      </c>
      <c r="B21" s="282">
        <v>2632</v>
      </c>
      <c r="C21" s="282">
        <v>43</v>
      </c>
      <c r="D21" s="282">
        <v>246</v>
      </c>
      <c r="E21" s="282">
        <v>3</v>
      </c>
      <c r="F21" s="282">
        <v>2340</v>
      </c>
      <c r="G21" s="282">
        <v>100190</v>
      </c>
      <c r="H21" s="282">
        <v>6535</v>
      </c>
      <c r="I21" s="282">
        <v>26519</v>
      </c>
      <c r="J21" s="282">
        <v>9353</v>
      </c>
      <c r="K21" s="282">
        <v>57783</v>
      </c>
      <c r="L21" s="32"/>
      <c r="M21" s="32"/>
      <c r="N21" s="61"/>
      <c r="O21" s="8"/>
      <c r="P21" s="8"/>
      <c r="Q21" s="8"/>
      <c r="R21" s="8"/>
      <c r="S21" s="8"/>
      <c r="T21" s="8"/>
      <c r="U21" s="8"/>
      <c r="V21" s="8"/>
      <c r="W21" s="8"/>
      <c r="X21" s="8"/>
      <c r="Y21" s="8"/>
      <c r="Z21" s="8"/>
    </row>
    <row r="22" spans="1:26" s="9" customFormat="1" ht="13.5" customHeight="1" x14ac:dyDescent="0.25">
      <c r="A22" s="141">
        <v>1994</v>
      </c>
      <c r="B22" s="282">
        <v>2817</v>
      </c>
      <c r="C22" s="282">
        <v>43</v>
      </c>
      <c r="D22" s="282">
        <v>234</v>
      </c>
      <c r="E22" s="282">
        <v>3</v>
      </c>
      <c r="F22" s="282">
        <v>2537</v>
      </c>
      <c r="G22" s="282">
        <v>115706</v>
      </c>
      <c r="H22" s="282">
        <v>7288</v>
      </c>
      <c r="I22" s="282">
        <v>29996</v>
      </c>
      <c r="J22" s="282">
        <v>9892</v>
      </c>
      <c r="K22" s="282">
        <v>68530</v>
      </c>
      <c r="L22" s="32"/>
      <c r="M22" s="32"/>
      <c r="N22" s="61"/>
      <c r="O22" s="8"/>
      <c r="P22" s="8"/>
      <c r="Q22" s="8"/>
      <c r="R22" s="8"/>
      <c r="S22" s="8"/>
      <c r="T22" s="8"/>
      <c r="U22" s="8"/>
      <c r="V22" s="8"/>
      <c r="W22" s="8"/>
      <c r="X22" s="8"/>
      <c r="Y22" s="8"/>
      <c r="Z22" s="8"/>
    </row>
    <row r="23" spans="1:26" s="9" customFormat="1" x14ac:dyDescent="0.25">
      <c r="A23" s="141">
        <v>1995</v>
      </c>
      <c r="B23" s="282">
        <v>2828</v>
      </c>
      <c r="C23" s="282">
        <v>43</v>
      </c>
      <c r="D23" s="282">
        <v>233</v>
      </c>
      <c r="E23" s="282">
        <v>3</v>
      </c>
      <c r="F23" s="282">
        <v>2549</v>
      </c>
      <c r="G23" s="282">
        <v>111498</v>
      </c>
      <c r="H23" s="282">
        <v>6849</v>
      </c>
      <c r="I23" s="282">
        <v>29789</v>
      </c>
      <c r="J23" s="282">
        <v>8989</v>
      </c>
      <c r="K23" s="282">
        <v>65871</v>
      </c>
      <c r="L23" s="32"/>
      <c r="M23" s="32"/>
      <c r="N23" s="61"/>
      <c r="O23" s="8"/>
      <c r="P23" s="8"/>
      <c r="Q23" s="8"/>
      <c r="R23" s="8"/>
      <c r="S23" s="8"/>
      <c r="T23" s="8"/>
      <c r="U23" s="8"/>
      <c r="V23" s="8"/>
      <c r="W23" s="8"/>
      <c r="X23" s="8"/>
      <c r="Y23" s="8"/>
      <c r="Z23" s="8"/>
    </row>
    <row r="24" spans="1:26" s="9" customFormat="1" x14ac:dyDescent="0.25">
      <c r="A24" s="141">
        <v>1996</v>
      </c>
      <c r="B24" s="282">
        <v>3013</v>
      </c>
      <c r="C24" s="282">
        <v>43</v>
      </c>
      <c r="D24" s="282">
        <v>233</v>
      </c>
      <c r="E24" s="282">
        <v>3</v>
      </c>
      <c r="F24" s="282">
        <v>2734</v>
      </c>
      <c r="G24" s="282">
        <v>107010</v>
      </c>
      <c r="H24" s="282">
        <v>6619</v>
      </c>
      <c r="I24" s="282">
        <v>27149</v>
      </c>
      <c r="J24" s="282">
        <v>8421</v>
      </c>
      <c r="K24" s="282">
        <v>64821</v>
      </c>
      <c r="L24" s="32"/>
      <c r="M24" s="32"/>
      <c r="N24" s="61"/>
      <c r="O24" s="8"/>
      <c r="P24" s="8"/>
      <c r="Q24" s="8"/>
      <c r="R24" s="8"/>
      <c r="S24" s="8"/>
      <c r="T24" s="8"/>
      <c r="U24" s="8"/>
      <c r="V24" s="8"/>
      <c r="W24" s="8"/>
      <c r="X24" s="8"/>
      <c r="Y24" s="8"/>
      <c r="Z24" s="8"/>
    </row>
    <row r="25" spans="1:26" s="120" customFormat="1" x14ac:dyDescent="0.25">
      <c r="A25" s="141">
        <v>1997</v>
      </c>
      <c r="B25" s="282">
        <v>3217</v>
      </c>
      <c r="C25" s="282">
        <v>43</v>
      </c>
      <c r="D25" s="282">
        <v>230</v>
      </c>
      <c r="E25" s="282">
        <v>3</v>
      </c>
      <c r="F25" s="282">
        <v>2941</v>
      </c>
      <c r="G25" s="282">
        <v>110711</v>
      </c>
      <c r="H25" s="282">
        <v>6607</v>
      </c>
      <c r="I25" s="282">
        <v>27742</v>
      </c>
      <c r="J25" s="282">
        <v>8421</v>
      </c>
      <c r="K25" s="282">
        <v>67941</v>
      </c>
      <c r="L25" s="39"/>
      <c r="M25" s="39"/>
      <c r="N25" s="125"/>
      <c r="O25" s="119"/>
      <c r="P25" s="119"/>
      <c r="Q25" s="119"/>
      <c r="R25" s="119"/>
      <c r="S25" s="119"/>
      <c r="T25" s="119"/>
      <c r="U25" s="119"/>
      <c r="V25" s="119"/>
      <c r="W25" s="119"/>
      <c r="X25" s="119"/>
      <c r="Y25" s="119"/>
      <c r="Z25" s="119"/>
    </row>
    <row r="26" spans="1:26" s="120" customFormat="1" x14ac:dyDescent="0.25">
      <c r="A26" s="141">
        <v>1998</v>
      </c>
      <c r="B26" s="282">
        <v>3168</v>
      </c>
      <c r="C26" s="282">
        <v>43</v>
      </c>
      <c r="D26" s="282">
        <v>228</v>
      </c>
      <c r="E26" s="282">
        <v>3</v>
      </c>
      <c r="F26" s="282">
        <v>2894</v>
      </c>
      <c r="G26" s="282">
        <v>111668</v>
      </c>
      <c r="H26" s="282">
        <v>6607</v>
      </c>
      <c r="I26" s="282">
        <v>27044</v>
      </c>
      <c r="J26" s="282">
        <v>9726</v>
      </c>
      <c r="K26" s="282">
        <v>68291</v>
      </c>
      <c r="L26" s="116"/>
      <c r="M26" s="116"/>
      <c r="N26" s="126"/>
      <c r="O26" s="121"/>
      <c r="P26" s="121"/>
      <c r="Q26" s="121"/>
      <c r="R26" s="121"/>
      <c r="S26" s="121"/>
      <c r="T26" s="121"/>
      <c r="U26" s="121"/>
      <c r="V26" s="121"/>
      <c r="W26" s="122"/>
      <c r="X26" s="122"/>
      <c r="Y26" s="122"/>
      <c r="Z26" s="123"/>
    </row>
    <row r="27" spans="1:26" s="9" customFormat="1" x14ac:dyDescent="0.25">
      <c r="A27" s="141">
        <v>1999</v>
      </c>
      <c r="B27" s="282">
        <v>3112</v>
      </c>
      <c r="C27" s="282">
        <v>42</v>
      </c>
      <c r="D27" s="282">
        <v>229</v>
      </c>
      <c r="E27" s="282">
        <v>3</v>
      </c>
      <c r="F27" s="282">
        <v>2838</v>
      </c>
      <c r="G27" s="282">
        <v>110001</v>
      </c>
      <c r="H27" s="282">
        <v>6561</v>
      </c>
      <c r="I27" s="282">
        <v>27703</v>
      </c>
      <c r="J27" s="282">
        <v>8681</v>
      </c>
      <c r="K27" s="282">
        <v>67056</v>
      </c>
      <c r="L27" s="32"/>
      <c r="M27" s="32"/>
      <c r="N27" s="61"/>
      <c r="O27" s="8"/>
      <c r="P27" s="8"/>
      <c r="Q27" s="8"/>
      <c r="R27" s="8"/>
      <c r="S27" s="8"/>
      <c r="T27" s="8"/>
      <c r="U27" s="8"/>
      <c r="V27" s="8"/>
      <c r="W27" s="8"/>
      <c r="X27" s="8"/>
      <c r="Y27" s="8"/>
      <c r="Z27" s="8"/>
    </row>
    <row r="28" spans="1:26" s="9" customFormat="1" ht="12.75" customHeight="1" x14ac:dyDescent="0.25">
      <c r="A28" s="141">
        <v>2000</v>
      </c>
      <c r="B28" s="282">
        <v>3128</v>
      </c>
      <c r="C28" s="282">
        <v>42</v>
      </c>
      <c r="D28" s="282">
        <v>225</v>
      </c>
      <c r="E28" s="282">
        <v>3</v>
      </c>
      <c r="F28" s="282">
        <v>2858</v>
      </c>
      <c r="G28" s="282">
        <v>109542</v>
      </c>
      <c r="H28" s="282">
        <v>6561</v>
      </c>
      <c r="I28" s="282">
        <v>27346</v>
      </c>
      <c r="J28" s="282">
        <v>8681</v>
      </c>
      <c r="K28" s="282">
        <v>66954</v>
      </c>
      <c r="L28" s="32"/>
      <c r="M28" s="32"/>
      <c r="N28" s="61"/>
      <c r="O28" s="8"/>
      <c r="P28" s="8"/>
      <c r="Q28" s="8"/>
      <c r="R28" s="8"/>
      <c r="S28" s="8"/>
      <c r="T28" s="8"/>
      <c r="U28" s="8"/>
      <c r="V28" s="8"/>
      <c r="W28" s="8"/>
      <c r="X28" s="8"/>
      <c r="Y28" s="8"/>
      <c r="Z28" s="8"/>
    </row>
    <row r="29" spans="1:26" x14ac:dyDescent="0.25">
      <c r="A29" s="141">
        <v>2001</v>
      </c>
      <c r="B29" s="282">
        <v>3147</v>
      </c>
      <c r="C29" s="282">
        <v>45</v>
      </c>
      <c r="D29" s="282">
        <v>219</v>
      </c>
      <c r="E29" s="282">
        <v>3</v>
      </c>
      <c r="F29" s="282">
        <v>2880</v>
      </c>
      <c r="G29" s="282">
        <v>109436</v>
      </c>
      <c r="H29" s="282">
        <v>6738</v>
      </c>
      <c r="I29" s="282">
        <v>27344</v>
      </c>
      <c r="J29" s="282">
        <v>8681</v>
      </c>
      <c r="K29" s="282">
        <v>66673</v>
      </c>
      <c r="N29" s="32"/>
    </row>
    <row r="30" spans="1:26" x14ac:dyDescent="0.25">
      <c r="A30" s="141">
        <v>2002</v>
      </c>
      <c r="B30" s="282">
        <v>3190</v>
      </c>
      <c r="C30" s="282">
        <v>45</v>
      </c>
      <c r="D30" s="282">
        <v>217</v>
      </c>
      <c r="E30" s="282">
        <v>3</v>
      </c>
      <c r="F30" s="282">
        <v>2925</v>
      </c>
      <c r="G30" s="282">
        <v>109638</v>
      </c>
      <c r="H30" s="282">
        <v>6710</v>
      </c>
      <c r="I30" s="282">
        <v>26825</v>
      </c>
      <c r="J30" s="282">
        <v>8681</v>
      </c>
      <c r="K30" s="282">
        <v>67422</v>
      </c>
      <c r="N30" s="32"/>
    </row>
    <row r="31" spans="1:26" s="34" customFormat="1" ht="12.75" customHeight="1" x14ac:dyDescent="0.25">
      <c r="A31" s="141">
        <v>2003</v>
      </c>
      <c r="B31" s="282">
        <v>3155</v>
      </c>
      <c r="C31" s="282">
        <v>45</v>
      </c>
      <c r="D31" s="282">
        <v>209</v>
      </c>
      <c r="E31" s="282">
        <v>3</v>
      </c>
      <c r="F31" s="282">
        <v>2898</v>
      </c>
      <c r="G31" s="282">
        <v>118283</v>
      </c>
      <c r="H31" s="282">
        <v>6766</v>
      </c>
      <c r="I31" s="282">
        <v>27753</v>
      </c>
      <c r="J31" s="282">
        <v>9129</v>
      </c>
      <c r="K31" s="282">
        <v>74635</v>
      </c>
      <c r="L31" s="35"/>
      <c r="M31" s="35"/>
      <c r="N31" s="98"/>
      <c r="O31" s="35"/>
      <c r="P31" s="36"/>
      <c r="Q31" s="36"/>
      <c r="R31" s="36"/>
      <c r="S31" s="36"/>
      <c r="T31" s="36"/>
      <c r="U31" s="36"/>
      <c r="V31" s="36"/>
      <c r="W31" s="37"/>
      <c r="X31" s="37"/>
      <c r="Y31" s="37"/>
      <c r="Z31" s="38"/>
    </row>
    <row r="32" spans="1:26" s="34" customFormat="1" ht="12.75" customHeight="1" x14ac:dyDescent="0.25">
      <c r="A32" s="141">
        <v>2004</v>
      </c>
      <c r="B32" s="282">
        <v>3066</v>
      </c>
      <c r="C32" s="282">
        <v>47</v>
      </c>
      <c r="D32" s="282">
        <v>203</v>
      </c>
      <c r="E32" s="282">
        <v>3</v>
      </c>
      <c r="F32" s="282">
        <v>2813</v>
      </c>
      <c r="G32" s="282">
        <v>112286</v>
      </c>
      <c r="H32" s="282">
        <v>7330</v>
      </c>
      <c r="I32" s="282">
        <v>25007</v>
      </c>
      <c r="J32" s="282">
        <v>9006</v>
      </c>
      <c r="K32" s="282">
        <v>70943</v>
      </c>
      <c r="L32" s="35"/>
      <c r="M32" s="35"/>
      <c r="N32" s="98"/>
      <c r="O32" s="35"/>
      <c r="P32" s="36"/>
      <c r="Q32" s="36"/>
      <c r="R32" s="36"/>
      <c r="S32" s="36"/>
      <c r="T32" s="36"/>
      <c r="U32" s="36"/>
      <c r="V32" s="36"/>
      <c r="W32" s="37"/>
      <c r="X32" s="37"/>
      <c r="Y32" s="37"/>
      <c r="Z32" s="38"/>
    </row>
    <row r="33" spans="1:26" s="34" customFormat="1" ht="12.75" customHeight="1" x14ac:dyDescent="0.25">
      <c r="A33" s="141">
        <v>2005</v>
      </c>
      <c r="B33" s="282">
        <v>3214</v>
      </c>
      <c r="C33" s="282">
        <v>47</v>
      </c>
      <c r="D33" s="282">
        <v>212</v>
      </c>
      <c r="E33" s="282">
        <v>3</v>
      </c>
      <c r="F33" s="282">
        <v>2952</v>
      </c>
      <c r="G33" s="282">
        <v>113449</v>
      </c>
      <c r="H33" s="282">
        <v>7023</v>
      </c>
      <c r="I33" s="282">
        <v>25088</v>
      </c>
      <c r="J33" s="282">
        <v>8803</v>
      </c>
      <c r="K33" s="282">
        <v>72535</v>
      </c>
      <c r="L33" s="35"/>
      <c r="M33" s="35"/>
      <c r="N33" s="98"/>
      <c r="O33" s="35"/>
      <c r="P33" s="36"/>
      <c r="Q33" s="36"/>
      <c r="R33" s="36"/>
      <c r="S33" s="36"/>
      <c r="T33" s="36"/>
      <c r="U33" s="36"/>
      <c r="V33" s="36"/>
      <c r="W33" s="37"/>
      <c r="X33" s="37"/>
      <c r="Y33" s="37"/>
      <c r="Z33" s="38"/>
    </row>
    <row r="34" spans="1:26" s="34" customFormat="1" ht="12.75" customHeight="1" x14ac:dyDescent="0.25">
      <c r="A34" s="141">
        <v>2006</v>
      </c>
      <c r="B34" s="282">
        <v>3093</v>
      </c>
      <c r="C34" s="282">
        <v>49</v>
      </c>
      <c r="D34" s="282">
        <v>207</v>
      </c>
      <c r="E34" s="282">
        <v>3</v>
      </c>
      <c r="F34" s="282">
        <v>2834</v>
      </c>
      <c r="G34" s="282">
        <v>112040</v>
      </c>
      <c r="H34" s="282">
        <v>7447</v>
      </c>
      <c r="I34" s="282">
        <v>24271</v>
      </c>
      <c r="J34" s="282">
        <v>8803</v>
      </c>
      <c r="K34" s="282">
        <v>71519</v>
      </c>
      <c r="L34" s="35"/>
      <c r="M34" s="35"/>
      <c r="N34" s="98"/>
      <c r="O34" s="35"/>
      <c r="P34" s="36"/>
      <c r="Q34" s="36"/>
      <c r="R34" s="36"/>
      <c r="S34" s="36"/>
      <c r="T34" s="36"/>
      <c r="U34" s="36"/>
      <c r="V34" s="36"/>
      <c r="W34" s="37"/>
      <c r="X34" s="37"/>
      <c r="Y34" s="37"/>
      <c r="Z34" s="38"/>
    </row>
    <row r="35" spans="1:26" x14ac:dyDescent="0.25">
      <c r="A35" s="141">
        <v>2007</v>
      </c>
      <c r="B35" s="282">
        <v>3014</v>
      </c>
      <c r="C35" s="282">
        <v>50</v>
      </c>
      <c r="D35" s="282">
        <v>199</v>
      </c>
      <c r="E35" s="282">
        <v>3</v>
      </c>
      <c r="F35" s="282">
        <v>2762</v>
      </c>
      <c r="G35" s="282">
        <v>110821</v>
      </c>
      <c r="H35" s="282">
        <v>7509</v>
      </c>
      <c r="I35" s="282">
        <v>23676</v>
      </c>
      <c r="J35" s="282">
        <v>8697</v>
      </c>
      <c r="K35" s="282">
        <v>70939</v>
      </c>
      <c r="N35" s="32"/>
    </row>
    <row r="36" spans="1:26" x14ac:dyDescent="0.25">
      <c r="A36" s="141">
        <v>2008</v>
      </c>
      <c r="B36" s="282">
        <v>2914</v>
      </c>
      <c r="C36" s="282">
        <v>49</v>
      </c>
      <c r="D36" s="282">
        <v>193</v>
      </c>
      <c r="E36" s="282">
        <v>3</v>
      </c>
      <c r="F36" s="282">
        <v>2669</v>
      </c>
      <c r="G36" s="282">
        <v>109658</v>
      </c>
      <c r="H36" s="282">
        <v>7360</v>
      </c>
      <c r="I36" s="282">
        <v>22657</v>
      </c>
      <c r="J36" s="282">
        <v>8697</v>
      </c>
      <c r="K36" s="282">
        <v>70944</v>
      </c>
      <c r="N36" s="32"/>
    </row>
    <row r="37" spans="1:26" s="42" customFormat="1" x14ac:dyDescent="0.25">
      <c r="A37" s="141">
        <v>2009</v>
      </c>
      <c r="B37" s="282">
        <v>2921</v>
      </c>
      <c r="C37" s="282">
        <v>46</v>
      </c>
      <c r="D37" s="282">
        <v>190</v>
      </c>
      <c r="E37" s="282">
        <v>3</v>
      </c>
      <c r="F37" s="282">
        <v>2682</v>
      </c>
      <c r="G37" s="282">
        <v>110622</v>
      </c>
      <c r="H37" s="282">
        <v>7240</v>
      </c>
      <c r="I37" s="282">
        <v>22591</v>
      </c>
      <c r="J37" s="282">
        <v>8573</v>
      </c>
      <c r="K37" s="282">
        <v>72218</v>
      </c>
      <c r="L37" s="60"/>
      <c r="M37" s="60"/>
      <c r="N37" s="60"/>
      <c r="O37" s="60"/>
      <c r="P37" s="40"/>
      <c r="Q37" s="40"/>
      <c r="R37" s="40"/>
      <c r="S37" s="40"/>
      <c r="T37" s="40"/>
      <c r="U37" s="40"/>
      <c r="V37" s="40"/>
      <c r="W37" s="40"/>
      <c r="X37" s="40"/>
      <c r="Y37" s="40"/>
      <c r="Z37" s="40"/>
    </row>
    <row r="38" spans="1:26" s="44" customFormat="1" x14ac:dyDescent="0.25">
      <c r="A38" s="141">
        <v>2010</v>
      </c>
      <c r="B38" s="282">
        <v>2950</v>
      </c>
      <c r="C38" s="282">
        <v>46</v>
      </c>
      <c r="D38" s="282">
        <v>187</v>
      </c>
      <c r="E38" s="282">
        <v>3</v>
      </c>
      <c r="F38" s="282">
        <v>2714</v>
      </c>
      <c r="G38" s="282">
        <v>111042</v>
      </c>
      <c r="H38" s="282">
        <v>7248</v>
      </c>
      <c r="I38" s="282">
        <v>21888</v>
      </c>
      <c r="J38" s="282">
        <v>8573</v>
      </c>
      <c r="K38" s="282">
        <v>73333</v>
      </c>
      <c r="L38" s="60"/>
      <c r="M38" s="60"/>
      <c r="N38" s="60"/>
      <c r="O38" s="60"/>
      <c r="P38" s="43"/>
      <c r="Q38" s="43"/>
      <c r="R38" s="43"/>
      <c r="S38" s="43"/>
      <c r="T38" s="43"/>
      <c r="U38" s="43"/>
      <c r="V38" s="43"/>
      <c r="W38" s="43"/>
      <c r="X38" s="43"/>
      <c r="Y38" s="43"/>
      <c r="Z38" s="43"/>
    </row>
    <row r="39" spans="1:26" s="42" customFormat="1" ht="12.75" customHeight="1" x14ac:dyDescent="0.25">
      <c r="A39" s="141">
        <v>2011</v>
      </c>
      <c r="B39" s="282">
        <v>2865</v>
      </c>
      <c r="C39" s="282">
        <v>46</v>
      </c>
      <c r="D39" s="282">
        <v>182</v>
      </c>
      <c r="E39" s="282">
        <v>3</v>
      </c>
      <c r="F39" s="282">
        <v>2634</v>
      </c>
      <c r="G39" s="282">
        <v>110127</v>
      </c>
      <c r="H39" s="282">
        <v>7445</v>
      </c>
      <c r="I39" s="282">
        <v>21274</v>
      </c>
      <c r="J39" s="282">
        <v>8581</v>
      </c>
      <c r="K39" s="282">
        <v>72827</v>
      </c>
      <c r="L39" s="60"/>
      <c r="M39" s="60"/>
      <c r="N39" s="60"/>
      <c r="O39" s="60"/>
      <c r="P39" s="40"/>
      <c r="Q39" s="40"/>
      <c r="R39" s="40"/>
      <c r="S39" s="40"/>
      <c r="T39" s="40"/>
      <c r="U39" s="40"/>
      <c r="V39" s="40"/>
      <c r="W39" s="40"/>
      <c r="X39" s="40"/>
      <c r="Y39" s="40"/>
      <c r="Z39" s="40"/>
    </row>
    <row r="40" spans="1:26" s="42" customFormat="1" ht="12.75" customHeight="1" x14ac:dyDescent="0.25">
      <c r="A40" s="141">
        <v>2012</v>
      </c>
      <c r="B40" s="282">
        <v>2733</v>
      </c>
      <c r="C40" s="282">
        <v>46</v>
      </c>
      <c r="D40" s="282">
        <v>178</v>
      </c>
      <c r="E40" s="282">
        <v>3</v>
      </c>
      <c r="F40" s="282">
        <v>2506</v>
      </c>
      <c r="G40" s="282">
        <v>108391</v>
      </c>
      <c r="H40" s="282">
        <v>7506</v>
      </c>
      <c r="I40" s="282">
        <v>21340</v>
      </c>
      <c r="J40" s="282">
        <v>8581</v>
      </c>
      <c r="K40" s="282">
        <v>70964</v>
      </c>
      <c r="L40" s="60"/>
      <c r="M40" s="60"/>
      <c r="N40" s="60"/>
      <c r="O40" s="60"/>
      <c r="P40" s="40"/>
      <c r="Q40" s="40"/>
      <c r="R40" s="40"/>
      <c r="S40" s="40"/>
      <c r="T40" s="40"/>
      <c r="U40" s="40"/>
      <c r="V40" s="40"/>
      <c r="W40" s="40"/>
      <c r="X40" s="40"/>
      <c r="Y40" s="40"/>
      <c r="Z40" s="40"/>
    </row>
    <row r="41" spans="1:26" s="42" customFormat="1" ht="12.75" customHeight="1" x14ac:dyDescent="0.25">
      <c r="A41" s="141">
        <v>2013</v>
      </c>
      <c r="B41" s="282">
        <v>2671</v>
      </c>
      <c r="C41" s="282">
        <v>50</v>
      </c>
      <c r="D41" s="282">
        <v>178</v>
      </c>
      <c r="E41" s="282">
        <v>3</v>
      </c>
      <c r="F41" s="282">
        <v>2440</v>
      </c>
      <c r="G41" s="282">
        <v>108307</v>
      </c>
      <c r="H41" s="282">
        <v>7654</v>
      </c>
      <c r="I41" s="282">
        <v>21291</v>
      </c>
      <c r="J41" s="282">
        <v>8585</v>
      </c>
      <c r="K41" s="282">
        <v>70777</v>
      </c>
      <c r="L41" s="60"/>
      <c r="M41" s="60"/>
      <c r="N41" s="60"/>
      <c r="O41" s="60"/>
      <c r="P41" s="40"/>
      <c r="Q41" s="40"/>
      <c r="R41" s="40"/>
      <c r="S41" s="40"/>
      <c r="T41" s="40"/>
      <c r="U41" s="40"/>
      <c r="V41" s="40"/>
      <c r="W41" s="40"/>
      <c r="X41" s="40"/>
      <c r="Y41" s="40"/>
      <c r="Z41" s="40"/>
    </row>
    <row r="42" spans="1:26" s="42" customFormat="1" ht="12.75" customHeight="1" x14ac:dyDescent="0.25">
      <c r="A42" s="141">
        <v>2014</v>
      </c>
      <c r="B42" s="282">
        <v>2700</v>
      </c>
      <c r="C42" s="282">
        <v>50</v>
      </c>
      <c r="D42" s="282">
        <v>183</v>
      </c>
      <c r="E42" s="282">
        <v>3</v>
      </c>
      <c r="F42" s="282">
        <v>2464</v>
      </c>
      <c r="G42" s="282">
        <v>109314</v>
      </c>
      <c r="H42" s="282">
        <v>7753</v>
      </c>
      <c r="I42" s="282">
        <v>21106</v>
      </c>
      <c r="J42" s="282">
        <v>8589</v>
      </c>
      <c r="K42" s="282">
        <v>71866</v>
      </c>
      <c r="L42" s="60"/>
      <c r="M42" s="60"/>
      <c r="N42" s="60"/>
      <c r="O42" s="60"/>
      <c r="P42" s="40"/>
      <c r="Q42" s="40"/>
      <c r="R42" s="40"/>
      <c r="S42" s="40"/>
      <c r="T42" s="40"/>
      <c r="U42" s="40"/>
      <c r="V42" s="40"/>
      <c r="W42" s="40"/>
      <c r="X42" s="40"/>
      <c r="Y42" s="40"/>
      <c r="Z42" s="40"/>
    </row>
    <row r="43" spans="1:26" s="42" customFormat="1" ht="12.75" customHeight="1" x14ac:dyDescent="0.25">
      <c r="A43" s="141">
        <v>2015</v>
      </c>
      <c r="B43" s="282">
        <v>2578</v>
      </c>
      <c r="C43" s="282">
        <v>51</v>
      </c>
      <c r="D43" s="282">
        <v>182</v>
      </c>
      <c r="E43" s="282">
        <v>3</v>
      </c>
      <c r="F43" s="282">
        <v>2342</v>
      </c>
      <c r="G43" s="282">
        <v>109425</v>
      </c>
      <c r="H43" s="282">
        <v>8044</v>
      </c>
      <c r="I43" s="282">
        <v>21335</v>
      </c>
      <c r="J43" s="282">
        <v>7555</v>
      </c>
      <c r="K43" s="282">
        <v>72491</v>
      </c>
      <c r="L43" s="60"/>
      <c r="M43" s="60"/>
      <c r="N43" s="60"/>
      <c r="O43" s="60"/>
      <c r="P43" s="40"/>
      <c r="Q43" s="40"/>
      <c r="R43" s="40"/>
      <c r="S43" s="40"/>
      <c r="T43" s="40"/>
      <c r="U43" s="40"/>
      <c r="V43" s="40"/>
      <c r="W43" s="40"/>
      <c r="X43" s="40"/>
      <c r="Y43" s="40"/>
      <c r="Z43" s="40"/>
    </row>
    <row r="44" spans="1:26" s="42" customFormat="1" ht="12.75" customHeight="1" x14ac:dyDescent="0.25">
      <c r="A44" s="141">
        <v>2016</v>
      </c>
      <c r="B44" s="282">
        <v>2499</v>
      </c>
      <c r="C44" s="282">
        <v>53</v>
      </c>
      <c r="D44" s="282">
        <v>181</v>
      </c>
      <c r="E44" s="282">
        <v>3</v>
      </c>
      <c r="F44" s="282">
        <v>2262</v>
      </c>
      <c r="G44" s="282">
        <v>108683</v>
      </c>
      <c r="H44" s="282">
        <v>8042</v>
      </c>
      <c r="I44" s="282">
        <v>21466</v>
      </c>
      <c r="J44" s="282">
        <v>7555</v>
      </c>
      <c r="K44" s="282">
        <v>71620</v>
      </c>
      <c r="L44" s="60"/>
      <c r="M44" s="60"/>
      <c r="N44" s="60"/>
      <c r="O44" s="60"/>
      <c r="P44" s="40"/>
      <c r="Q44" s="40"/>
      <c r="R44" s="40"/>
      <c r="S44" s="40"/>
      <c r="T44" s="40"/>
      <c r="U44" s="40"/>
      <c r="V44" s="40"/>
      <c r="W44" s="40"/>
      <c r="X44" s="40"/>
      <c r="Y44" s="40"/>
      <c r="Z44" s="40"/>
    </row>
    <row r="45" spans="1:26" s="44" customFormat="1" ht="12.75" customHeight="1" x14ac:dyDescent="0.25">
      <c r="A45" s="142"/>
      <c r="B45" s="143"/>
      <c r="C45" s="143"/>
      <c r="D45" s="143"/>
      <c r="E45" s="143"/>
      <c r="F45" s="143"/>
      <c r="G45" s="143"/>
      <c r="H45" s="143"/>
      <c r="I45" s="144"/>
      <c r="J45" s="144"/>
      <c r="K45" s="145"/>
      <c r="L45" s="62"/>
      <c r="M45" s="62"/>
      <c r="N45" s="62"/>
      <c r="O45" s="62"/>
      <c r="P45" s="46"/>
      <c r="Q45" s="46"/>
      <c r="R45" s="46"/>
      <c r="S45" s="46"/>
      <c r="T45" s="46"/>
      <c r="U45" s="46"/>
      <c r="V45" s="46"/>
      <c r="W45" s="47"/>
      <c r="X45" s="47"/>
      <c r="Y45" s="47"/>
      <c r="Z45" s="48"/>
    </row>
    <row r="46" spans="1:26" s="41" customFormat="1" ht="12.75" customHeight="1" x14ac:dyDescent="0.25">
      <c r="A46" s="130"/>
      <c r="B46" s="127"/>
      <c r="C46" s="127"/>
      <c r="D46" s="127"/>
      <c r="E46" s="127"/>
      <c r="F46" s="127"/>
      <c r="G46" s="127"/>
      <c r="H46" s="127"/>
      <c r="I46" s="128"/>
      <c r="J46" s="128"/>
      <c r="K46" s="61"/>
      <c r="L46" s="61"/>
      <c r="M46" s="61"/>
      <c r="N46" s="61"/>
      <c r="O46" s="61"/>
      <c r="P46" s="45"/>
      <c r="Q46" s="45"/>
      <c r="R46" s="45"/>
      <c r="S46" s="45"/>
      <c r="T46" s="45"/>
      <c r="U46" s="45"/>
      <c r="V46" s="45"/>
      <c r="W46" s="45"/>
      <c r="X46" s="45"/>
      <c r="Y46" s="45"/>
      <c r="Z46" s="45"/>
    </row>
    <row r="47" spans="1:26" s="41" customFormat="1" ht="12.75" customHeight="1" x14ac:dyDescent="0.25">
      <c r="A47" s="31" t="s">
        <v>691</v>
      </c>
      <c r="B47" s="85"/>
      <c r="C47" s="127"/>
      <c r="D47" s="127"/>
      <c r="E47" s="127"/>
      <c r="F47" s="127"/>
      <c r="G47" s="127"/>
      <c r="H47" s="127"/>
      <c r="I47" s="128"/>
      <c r="J47" s="128"/>
      <c r="K47" s="61"/>
      <c r="L47" s="61"/>
      <c r="M47" s="61"/>
      <c r="N47" s="61"/>
      <c r="O47" s="61"/>
      <c r="P47" s="45"/>
      <c r="Q47" s="45"/>
      <c r="R47" s="45"/>
      <c r="S47" s="45"/>
      <c r="T47" s="45"/>
      <c r="U47" s="45"/>
      <c r="V47" s="45"/>
      <c r="W47" s="45"/>
      <c r="X47" s="45"/>
      <c r="Y47" s="45"/>
      <c r="Z47" s="45"/>
    </row>
    <row r="48" spans="1:26" s="41" customFormat="1" ht="12.75" customHeight="1" x14ac:dyDescent="0.25">
      <c r="A48" s="31" t="s">
        <v>645</v>
      </c>
      <c r="B48" s="85"/>
      <c r="C48" s="85"/>
      <c r="D48" s="85"/>
      <c r="E48" s="85"/>
      <c r="F48" s="85"/>
      <c r="G48" s="85"/>
      <c r="H48" s="85"/>
      <c r="I48" s="85"/>
      <c r="J48" s="85"/>
      <c r="K48" s="61"/>
      <c r="L48" s="61"/>
      <c r="M48" s="61"/>
      <c r="N48" s="61"/>
      <c r="O48" s="61"/>
      <c r="P48" s="45"/>
      <c r="Q48" s="45"/>
      <c r="R48" s="45"/>
      <c r="S48" s="45"/>
      <c r="T48" s="45"/>
      <c r="U48" s="45"/>
      <c r="V48" s="45"/>
      <c r="W48" s="45"/>
      <c r="X48" s="45"/>
      <c r="Y48" s="45"/>
      <c r="Z48" s="45"/>
    </row>
  </sheetData>
  <mergeCells count="10">
    <mergeCell ref="A1:K1"/>
    <mergeCell ref="A4:A7"/>
    <mergeCell ref="B4:F4"/>
    <mergeCell ref="G4:K4"/>
    <mergeCell ref="B5:B6"/>
    <mergeCell ref="C5:F5"/>
    <mergeCell ref="G5:G6"/>
    <mergeCell ref="H5:K5"/>
    <mergeCell ref="B7:K7"/>
    <mergeCell ref="A2:K2"/>
  </mergeCells>
  <conditionalFormatting sqref="A9:K44">
    <cfRule type="expression" dxfId="1" priority="2">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32" customWidth="1"/>
    <col min="2" max="13" width="10.140625" style="31" customWidth="1"/>
    <col min="14" max="15" width="1.7109375" style="31" customWidth="1"/>
    <col min="16" max="16" width="1.7109375" style="29" customWidth="1"/>
    <col min="17" max="17" width="14.28515625" style="29" hidden="1" customWidth="1"/>
    <col min="18"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334" t="s">
        <v>672</v>
      </c>
      <c r="B1" s="334"/>
      <c r="C1" s="334"/>
      <c r="D1" s="334"/>
      <c r="E1" s="334"/>
      <c r="F1" s="334"/>
      <c r="G1" s="334"/>
      <c r="H1" s="334"/>
      <c r="I1" s="334"/>
      <c r="J1" s="334"/>
      <c r="K1" s="334"/>
      <c r="L1" s="334"/>
      <c r="M1" s="334"/>
      <c r="N1" s="131"/>
      <c r="O1" s="131"/>
    </row>
    <row r="2" spans="1:26" ht="14.25" customHeight="1" x14ac:dyDescent="0.25">
      <c r="A2" s="335" t="s">
        <v>686</v>
      </c>
      <c r="B2" s="335"/>
      <c r="C2" s="335"/>
      <c r="D2" s="335"/>
      <c r="E2" s="335"/>
      <c r="F2" s="335"/>
      <c r="G2" s="335"/>
      <c r="H2" s="335"/>
      <c r="I2" s="335"/>
      <c r="J2" s="335"/>
      <c r="K2" s="335"/>
      <c r="L2" s="335"/>
      <c r="M2" s="335"/>
      <c r="N2" s="131"/>
      <c r="O2" s="131"/>
    </row>
    <row r="3" spans="1:26" ht="12" customHeight="1" x14ac:dyDescent="0.25">
      <c r="A3" s="132"/>
      <c r="B3" s="132"/>
      <c r="C3" s="132"/>
      <c r="D3" s="132"/>
      <c r="E3" s="132"/>
      <c r="F3" s="132"/>
      <c r="G3" s="132"/>
      <c r="H3" s="132"/>
      <c r="I3" s="132"/>
      <c r="J3" s="132"/>
      <c r="K3" s="132"/>
      <c r="L3" s="132"/>
      <c r="M3" s="132"/>
      <c r="N3" s="131"/>
      <c r="O3" s="131"/>
      <c r="U3" s="33"/>
      <c r="V3" s="33"/>
      <c r="Y3" s="33"/>
      <c r="Z3" s="33"/>
    </row>
    <row r="4" spans="1:26" ht="21" customHeight="1" x14ac:dyDescent="0.25">
      <c r="A4" s="336" t="s">
        <v>0</v>
      </c>
      <c r="B4" s="339" t="s">
        <v>687</v>
      </c>
      <c r="C4" s="340"/>
      <c r="D4" s="340"/>
      <c r="E4" s="341"/>
      <c r="F4" s="339" t="s">
        <v>751</v>
      </c>
      <c r="G4" s="340"/>
      <c r="H4" s="340"/>
      <c r="I4" s="340"/>
      <c r="J4" s="339" t="s">
        <v>33</v>
      </c>
      <c r="K4" s="340"/>
      <c r="L4" s="340"/>
      <c r="M4" s="340"/>
      <c r="N4" s="131"/>
      <c r="O4" s="131"/>
      <c r="P4" s="31"/>
      <c r="Q4" s="31"/>
      <c r="R4" s="31"/>
      <c r="S4" s="31"/>
      <c r="T4" s="31"/>
      <c r="W4" s="31"/>
      <c r="X4" s="31"/>
    </row>
    <row r="5" spans="1:26" ht="21" customHeight="1" x14ac:dyDescent="0.25">
      <c r="A5" s="337"/>
      <c r="B5" s="342" t="s">
        <v>62</v>
      </c>
      <c r="C5" s="339" t="s">
        <v>64</v>
      </c>
      <c r="D5" s="340"/>
      <c r="E5" s="341"/>
      <c r="F5" s="344" t="s">
        <v>62</v>
      </c>
      <c r="G5" s="339" t="s">
        <v>64</v>
      </c>
      <c r="H5" s="340"/>
      <c r="I5" s="340"/>
      <c r="J5" s="344" t="s">
        <v>62</v>
      </c>
      <c r="K5" s="339" t="s">
        <v>64</v>
      </c>
      <c r="L5" s="340"/>
      <c r="M5" s="340"/>
      <c r="N5" s="131"/>
      <c r="O5" s="131"/>
      <c r="P5" s="31"/>
      <c r="Q5" s="31"/>
      <c r="R5" s="31"/>
      <c r="S5" s="31"/>
      <c r="T5" s="31"/>
      <c r="W5" s="31"/>
      <c r="X5" s="31"/>
    </row>
    <row r="6" spans="1:26" ht="38.25" x14ac:dyDescent="0.25">
      <c r="A6" s="337"/>
      <c r="B6" s="343"/>
      <c r="C6" s="140" t="s">
        <v>40</v>
      </c>
      <c r="D6" s="180" t="s">
        <v>697</v>
      </c>
      <c r="E6" s="180" t="s">
        <v>694</v>
      </c>
      <c r="F6" s="345"/>
      <c r="G6" s="140" t="s">
        <v>40</v>
      </c>
      <c r="H6" s="201" t="s">
        <v>697</v>
      </c>
      <c r="I6" s="202" t="s">
        <v>694</v>
      </c>
      <c r="J6" s="345"/>
      <c r="K6" s="140" t="s">
        <v>40</v>
      </c>
      <c r="L6" s="180" t="s">
        <v>697</v>
      </c>
      <c r="M6" s="181" t="s">
        <v>694</v>
      </c>
      <c r="N6" s="131"/>
      <c r="O6" s="131"/>
      <c r="P6" s="31"/>
      <c r="Q6" s="31"/>
      <c r="R6" s="31"/>
      <c r="S6" s="31"/>
      <c r="T6" s="31"/>
      <c r="W6" s="31"/>
      <c r="X6" s="31"/>
    </row>
    <row r="7" spans="1:26" ht="13.5" x14ac:dyDescent="0.25">
      <c r="A7" s="338"/>
      <c r="B7" s="137" t="s">
        <v>2</v>
      </c>
      <c r="C7" s="138"/>
      <c r="D7" s="138"/>
      <c r="E7" s="138"/>
      <c r="F7" s="138"/>
      <c r="G7" s="138"/>
      <c r="H7" s="138"/>
      <c r="I7" s="138"/>
      <c r="J7" s="138"/>
      <c r="K7" s="138"/>
      <c r="L7" s="138"/>
      <c r="M7" s="138"/>
      <c r="N7" s="131"/>
      <c r="O7" s="131"/>
      <c r="P7" s="31"/>
      <c r="Q7" s="31"/>
      <c r="R7" s="31"/>
      <c r="S7" s="31"/>
      <c r="T7" s="31"/>
      <c r="W7" s="31"/>
      <c r="X7" s="31"/>
    </row>
    <row r="8" spans="1:26" s="34" customFormat="1" ht="8.25" customHeight="1" x14ac:dyDescent="0.2">
      <c r="A8" s="49"/>
      <c r="B8" s="64"/>
      <c r="C8" s="36"/>
      <c r="D8" s="35"/>
      <c r="E8" s="35"/>
      <c r="F8" s="35"/>
      <c r="G8" s="35"/>
      <c r="H8" s="35"/>
      <c r="I8" s="35"/>
      <c r="J8" s="35"/>
      <c r="K8" s="35"/>
      <c r="L8" s="35"/>
      <c r="M8" s="35"/>
      <c r="N8" s="35"/>
      <c r="O8" s="35"/>
      <c r="P8" s="36"/>
      <c r="Q8" s="36"/>
      <c r="R8" s="36"/>
      <c r="S8" s="36"/>
      <c r="T8" s="36"/>
      <c r="U8" s="36"/>
      <c r="V8" s="36"/>
      <c r="W8" s="37"/>
      <c r="X8" s="37"/>
      <c r="Y8" s="37"/>
      <c r="Z8" s="38"/>
    </row>
    <row r="9" spans="1:26" x14ac:dyDescent="0.25">
      <c r="A9" s="129">
        <v>2011</v>
      </c>
      <c r="B9" s="282">
        <v>4204</v>
      </c>
      <c r="C9" s="282">
        <v>1277</v>
      </c>
      <c r="D9" s="282">
        <v>2865</v>
      </c>
      <c r="E9" s="282">
        <v>62</v>
      </c>
      <c r="F9" s="282">
        <v>179876</v>
      </c>
      <c r="G9" s="282">
        <v>57930</v>
      </c>
      <c r="H9" s="282">
        <v>110127</v>
      </c>
      <c r="I9" s="282">
        <v>11819</v>
      </c>
      <c r="J9" s="282">
        <v>21507076</v>
      </c>
      <c r="K9" s="282">
        <v>8011869</v>
      </c>
      <c r="L9" s="282">
        <v>10317554</v>
      </c>
      <c r="M9" s="282">
        <v>3177653</v>
      </c>
      <c r="O9" s="32"/>
      <c r="Q9" s="29">
        <v>2008</v>
      </c>
    </row>
    <row r="10" spans="1:26" x14ac:dyDescent="0.25">
      <c r="A10" s="129">
        <v>2012</v>
      </c>
      <c r="B10" s="282">
        <v>4050</v>
      </c>
      <c r="C10" s="282">
        <v>1257</v>
      </c>
      <c r="D10" s="282">
        <v>2733</v>
      </c>
      <c r="E10" s="282">
        <v>60</v>
      </c>
      <c r="F10" s="282">
        <v>179383</v>
      </c>
      <c r="G10" s="282">
        <v>59261</v>
      </c>
      <c r="H10" s="282">
        <v>108391</v>
      </c>
      <c r="I10" s="282">
        <v>11731</v>
      </c>
      <c r="J10" s="282">
        <v>21524421</v>
      </c>
      <c r="K10" s="282">
        <v>8198256</v>
      </c>
      <c r="L10" s="282">
        <v>10005394</v>
      </c>
      <c r="M10" s="282">
        <v>3320771</v>
      </c>
      <c r="O10" s="32"/>
      <c r="Q10" s="29">
        <v>2009</v>
      </c>
    </row>
    <row r="11" spans="1:26" s="42" customFormat="1" x14ac:dyDescent="0.25">
      <c r="A11" s="129">
        <v>2013</v>
      </c>
      <c r="B11" s="282">
        <v>3997</v>
      </c>
      <c r="C11" s="282">
        <v>1266</v>
      </c>
      <c r="D11" s="282">
        <v>2671</v>
      </c>
      <c r="E11" s="282">
        <v>60</v>
      </c>
      <c r="F11" s="282">
        <v>182244</v>
      </c>
      <c r="G11" s="282">
        <v>62286</v>
      </c>
      <c r="H11" s="282">
        <v>108307</v>
      </c>
      <c r="I11" s="282">
        <v>11651</v>
      </c>
      <c r="J11" s="282">
        <v>21745096</v>
      </c>
      <c r="K11" s="282">
        <v>8489810</v>
      </c>
      <c r="L11" s="282">
        <v>9901957</v>
      </c>
      <c r="M11" s="282">
        <v>3353329</v>
      </c>
      <c r="N11" s="60"/>
      <c r="O11" s="60"/>
      <c r="P11" s="60"/>
      <c r="Q11" s="40">
        <v>2010</v>
      </c>
      <c r="R11" s="40"/>
      <c r="S11" s="40"/>
      <c r="T11" s="40"/>
      <c r="U11" s="40"/>
      <c r="V11" s="40"/>
      <c r="W11" s="40"/>
      <c r="X11" s="40"/>
      <c r="Y11" s="40"/>
      <c r="Z11" s="40"/>
    </row>
    <row r="12" spans="1:26" s="44" customFormat="1" x14ac:dyDescent="0.25">
      <c r="A12" s="129">
        <v>2014</v>
      </c>
      <c r="B12" s="282">
        <v>4021</v>
      </c>
      <c r="C12" s="282">
        <v>1261</v>
      </c>
      <c r="D12" s="282">
        <v>2700</v>
      </c>
      <c r="E12" s="282">
        <v>60</v>
      </c>
      <c r="F12" s="282">
        <v>181967</v>
      </c>
      <c r="G12" s="282">
        <v>61119</v>
      </c>
      <c r="H12" s="282">
        <v>109314</v>
      </c>
      <c r="I12" s="282">
        <v>11534</v>
      </c>
      <c r="J12" s="282">
        <v>22844434</v>
      </c>
      <c r="K12" s="282">
        <v>9043118</v>
      </c>
      <c r="L12" s="282">
        <v>10412853</v>
      </c>
      <c r="M12" s="282">
        <v>3388463</v>
      </c>
      <c r="N12" s="60"/>
      <c r="O12" s="60"/>
      <c r="P12" s="60"/>
      <c r="Q12" s="43">
        <v>2011</v>
      </c>
      <c r="R12" s="43"/>
      <c r="S12" s="43"/>
      <c r="T12" s="43"/>
      <c r="U12" s="43"/>
      <c r="V12" s="43"/>
      <c r="W12" s="43"/>
      <c r="X12" s="43"/>
      <c r="Y12" s="43"/>
      <c r="Z12" s="43"/>
    </row>
    <row r="13" spans="1:26" s="42" customFormat="1" ht="12.75" customHeight="1" x14ac:dyDescent="0.25">
      <c r="A13" s="129">
        <v>2015</v>
      </c>
      <c r="B13" s="282">
        <v>3847</v>
      </c>
      <c r="C13" s="282">
        <v>1212</v>
      </c>
      <c r="D13" s="282">
        <v>2578</v>
      </c>
      <c r="E13" s="282">
        <v>57</v>
      </c>
      <c r="F13" s="282">
        <v>181369</v>
      </c>
      <c r="G13" s="282">
        <v>60485</v>
      </c>
      <c r="H13" s="282">
        <v>109425</v>
      </c>
      <c r="I13" s="282">
        <v>11459</v>
      </c>
      <c r="J13" s="282">
        <v>23582150</v>
      </c>
      <c r="K13" s="282">
        <v>9522861</v>
      </c>
      <c r="L13" s="282">
        <v>10637585</v>
      </c>
      <c r="M13" s="282">
        <v>3421704</v>
      </c>
      <c r="N13" s="60"/>
      <c r="O13" s="60"/>
      <c r="P13" s="60"/>
      <c r="Q13" s="40">
        <v>2012</v>
      </c>
      <c r="R13" s="40"/>
      <c r="S13" s="40"/>
      <c r="T13" s="40"/>
      <c r="U13" s="40"/>
      <c r="V13" s="40"/>
      <c r="W13" s="40"/>
      <c r="X13" s="40"/>
      <c r="Y13" s="40"/>
      <c r="Z13" s="40"/>
    </row>
    <row r="14" spans="1:26" s="44" customFormat="1" ht="12.75" customHeight="1" x14ac:dyDescent="0.25">
      <c r="A14" s="141">
        <v>2016</v>
      </c>
      <c r="B14" s="231">
        <v>3740</v>
      </c>
      <c r="C14" s="231">
        <v>1186</v>
      </c>
      <c r="D14" s="231">
        <v>2499</v>
      </c>
      <c r="E14" s="231">
        <v>55</v>
      </c>
      <c r="F14" s="231">
        <v>180190</v>
      </c>
      <c r="G14" s="231">
        <v>60527</v>
      </c>
      <c r="H14" s="231">
        <v>108683</v>
      </c>
      <c r="I14" s="231">
        <v>10980</v>
      </c>
      <c r="J14" s="231">
        <v>24464691</v>
      </c>
      <c r="K14" s="231">
        <v>9977230</v>
      </c>
      <c r="L14" s="283">
        <v>11042443</v>
      </c>
      <c r="M14" s="283">
        <v>3445018</v>
      </c>
      <c r="N14" s="62"/>
      <c r="O14" s="62"/>
      <c r="P14" s="62"/>
      <c r="Q14" s="46">
        <v>2013</v>
      </c>
      <c r="R14" s="46"/>
      <c r="S14" s="46"/>
      <c r="T14" s="46"/>
      <c r="U14" s="46"/>
      <c r="V14" s="46"/>
      <c r="W14" s="47"/>
      <c r="X14" s="47"/>
      <c r="Y14" s="47"/>
      <c r="Z14" s="48"/>
    </row>
    <row r="15" spans="1:26" s="44" customFormat="1" ht="12.75" customHeight="1" x14ac:dyDescent="0.25">
      <c r="A15" s="130"/>
      <c r="B15" s="127"/>
      <c r="C15" s="127"/>
      <c r="D15" s="127"/>
      <c r="E15" s="127"/>
      <c r="F15" s="127"/>
      <c r="G15" s="127"/>
      <c r="H15" s="127"/>
      <c r="I15" s="127"/>
      <c r="J15" s="127"/>
      <c r="K15" s="127"/>
      <c r="L15" s="128"/>
      <c r="M15" s="128"/>
      <c r="N15" s="62"/>
      <c r="O15" s="62"/>
      <c r="P15" s="62"/>
      <c r="Q15" s="46"/>
      <c r="R15" s="46"/>
      <c r="S15" s="46"/>
      <c r="T15" s="46"/>
      <c r="U15" s="46"/>
      <c r="V15" s="46"/>
      <c r="W15" s="47"/>
      <c r="X15" s="47"/>
      <c r="Y15" s="47"/>
      <c r="Z15" s="48"/>
    </row>
    <row r="16" spans="1:26" s="41" customFormat="1" ht="12.75" customHeight="1" x14ac:dyDescent="0.25">
      <c r="A16" s="130"/>
      <c r="B16" s="127"/>
      <c r="C16" s="127"/>
      <c r="D16" s="127"/>
      <c r="E16" s="127"/>
      <c r="F16" s="127"/>
      <c r="G16" s="127"/>
      <c r="H16" s="127"/>
      <c r="I16" s="127"/>
      <c r="J16" s="127"/>
      <c r="K16" s="127"/>
      <c r="L16" s="128"/>
      <c r="M16" s="128"/>
      <c r="N16" s="61"/>
      <c r="O16" s="61"/>
      <c r="P16" s="61"/>
      <c r="Q16" s="45"/>
      <c r="R16" s="45"/>
      <c r="S16" s="45"/>
      <c r="T16" s="45"/>
      <c r="U16" s="45"/>
      <c r="V16" s="45"/>
      <c r="W16" s="45"/>
      <c r="X16" s="45"/>
      <c r="Y16" s="45"/>
      <c r="Z16" s="45"/>
    </row>
    <row r="17" spans="1:26" s="41" customFormat="1" ht="12.75" customHeight="1" x14ac:dyDescent="0.25">
      <c r="A17" s="31" t="s">
        <v>691</v>
      </c>
      <c r="B17" s="85"/>
      <c r="C17" s="127"/>
      <c r="D17" s="127"/>
      <c r="E17" s="127"/>
      <c r="F17" s="127"/>
      <c r="G17" s="127"/>
      <c r="H17" s="127"/>
      <c r="I17" s="127"/>
      <c r="J17" s="127"/>
      <c r="K17" s="127"/>
      <c r="L17" s="128"/>
      <c r="M17" s="128"/>
      <c r="N17" s="61"/>
      <c r="O17" s="61"/>
      <c r="P17" s="61"/>
      <c r="Q17" s="45"/>
      <c r="R17" s="45"/>
      <c r="S17" s="45"/>
      <c r="T17" s="45"/>
      <c r="U17" s="45"/>
      <c r="V17" s="45"/>
      <c r="W17" s="45"/>
      <c r="X17" s="45"/>
      <c r="Y17" s="45"/>
      <c r="Z17" s="45"/>
    </row>
    <row r="18" spans="1:26" s="41" customFormat="1" ht="12.75" customHeight="1" x14ac:dyDescent="0.25">
      <c r="A18" s="31" t="s">
        <v>645</v>
      </c>
      <c r="B18" s="85"/>
      <c r="C18" s="85"/>
      <c r="D18" s="85"/>
      <c r="E18" s="85"/>
      <c r="F18" s="85"/>
      <c r="G18" s="85"/>
      <c r="H18" s="85"/>
      <c r="I18" s="85"/>
      <c r="J18" s="85"/>
      <c r="K18" s="85"/>
      <c r="L18" s="85"/>
      <c r="M18" s="85"/>
      <c r="N18" s="61"/>
      <c r="O18" s="61"/>
      <c r="P18" s="61"/>
      <c r="Q18" s="45"/>
      <c r="R18" s="45"/>
      <c r="S18" s="45"/>
      <c r="T18" s="45"/>
      <c r="U18" s="45"/>
      <c r="V18" s="45"/>
      <c r="W18" s="45"/>
      <c r="X18" s="45"/>
      <c r="Y18" s="45"/>
      <c r="Z18" s="45"/>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Layout" zoomScaleNormal="100" workbookViewId="0"/>
  </sheetViews>
  <sheetFormatPr baseColWidth="10" defaultRowHeight="11.25" x14ac:dyDescent="0.2"/>
  <cols>
    <col min="1" max="1" width="89.85546875" style="2" customWidth="1"/>
    <col min="2" max="2" width="2.28515625" style="2" customWidth="1"/>
    <col min="3" max="16384" width="11.42578125" style="2"/>
  </cols>
  <sheetData>
    <row r="1" spans="1:5" ht="12.75" x14ac:dyDescent="0.2">
      <c r="A1" s="182" t="s">
        <v>746</v>
      </c>
    </row>
    <row r="3" spans="1:5" ht="11.25" customHeight="1" x14ac:dyDescent="0.2">
      <c r="A3" s="183"/>
    </row>
    <row r="4" spans="1:5" ht="11.25" customHeight="1" x14ac:dyDescent="0.2">
      <c r="A4" s="183"/>
    </row>
    <row r="5" spans="1:5" ht="11.25" customHeight="1" x14ac:dyDescent="0.2">
      <c r="A5" s="183"/>
    </row>
    <row r="6" spans="1:5" ht="11.25" customHeight="1" x14ac:dyDescent="0.2">
      <c r="A6" s="183"/>
    </row>
    <row r="7" spans="1:5" ht="11.25" customHeight="1" x14ac:dyDescent="0.2">
      <c r="A7" s="183"/>
    </row>
    <row r="8" spans="1:5" ht="11.25" customHeight="1" x14ac:dyDescent="0.2">
      <c r="A8" s="183"/>
    </row>
    <row r="9" spans="1:5" ht="11.25" customHeight="1" x14ac:dyDescent="0.2">
      <c r="A9" s="183"/>
    </row>
    <row r="10" spans="1:5" ht="11.25" customHeight="1" x14ac:dyDescent="0.2">
      <c r="A10" s="183"/>
    </row>
    <row r="11" spans="1:5" ht="11.25" customHeight="1" x14ac:dyDescent="0.2">
      <c r="A11" s="183"/>
    </row>
    <row r="12" spans="1:5" ht="11.25" customHeight="1" x14ac:dyDescent="0.2">
      <c r="A12" s="183"/>
    </row>
    <row r="13" spans="1:5" ht="11.25" customHeight="1" x14ac:dyDescent="0.2">
      <c r="A13" s="183"/>
    </row>
    <row r="14" spans="1:5" ht="11.25" customHeight="1" x14ac:dyDescent="0.2">
      <c r="A14" s="183"/>
      <c r="E14" s="182"/>
    </row>
    <row r="15" spans="1:5" ht="11.25" customHeight="1" x14ac:dyDescent="0.2">
      <c r="A15" s="183"/>
    </row>
    <row r="16" spans="1:5" ht="11.25" customHeight="1" x14ac:dyDescent="0.2">
      <c r="A16" s="183"/>
    </row>
    <row r="17" spans="1:1" ht="11.25" customHeight="1" x14ac:dyDescent="0.2">
      <c r="A17" s="183"/>
    </row>
    <row r="18" spans="1:1" ht="11.25" customHeight="1" x14ac:dyDescent="0.2">
      <c r="A18" s="183"/>
    </row>
    <row r="19" spans="1:1" s="184" customFormat="1" ht="11.25" customHeight="1" x14ac:dyDescent="0.2">
      <c r="A19" s="183"/>
    </row>
    <row r="20" spans="1:1" s="184" customFormat="1" ht="11.25" customHeight="1" x14ac:dyDescent="0.2">
      <c r="A20" s="183"/>
    </row>
    <row r="21" spans="1:1" s="184" customFormat="1" ht="11.25" customHeight="1" x14ac:dyDescent="0.2">
      <c r="A21" s="183"/>
    </row>
    <row r="22" spans="1:1" s="184" customFormat="1" ht="11.25" customHeight="1" x14ac:dyDescent="0.2">
      <c r="A22" s="183"/>
    </row>
    <row r="23" spans="1:1" s="184" customFormat="1" ht="12.95" customHeight="1" x14ac:dyDescent="0.2">
      <c r="A23" s="182" t="s">
        <v>747</v>
      </c>
    </row>
    <row r="24" spans="1:1" s="184" customFormat="1" ht="11.25" customHeight="1" x14ac:dyDescent="0.2">
      <c r="A24" s="183"/>
    </row>
    <row r="25" spans="1:1" s="184" customFormat="1" ht="11.25" customHeight="1" x14ac:dyDescent="0.2">
      <c r="A25" s="183"/>
    </row>
    <row r="26" spans="1:1" s="184" customFormat="1" ht="11.25" customHeight="1" x14ac:dyDescent="0.2">
      <c r="A26" s="183"/>
    </row>
    <row r="27" spans="1:1" s="184" customFormat="1" ht="11.25" customHeight="1" x14ac:dyDescent="0.2">
      <c r="A27" s="183"/>
    </row>
    <row r="28" spans="1:1" s="184" customFormat="1" ht="11.25" customHeight="1" x14ac:dyDescent="0.2">
      <c r="A28" s="183"/>
    </row>
    <row r="29" spans="1:1" s="184" customFormat="1" ht="11.25" customHeight="1" x14ac:dyDescent="0.2">
      <c r="A29" s="183"/>
    </row>
    <row r="30" spans="1:1" s="184" customFormat="1" ht="11.25" customHeight="1" x14ac:dyDescent="0.2">
      <c r="A30" s="183"/>
    </row>
    <row r="31" spans="1:1" s="184" customFormat="1" ht="11.25" customHeight="1" x14ac:dyDescent="0.2">
      <c r="A31" s="183"/>
    </row>
    <row r="32" spans="1:1" s="184" customFormat="1" ht="11.25" customHeight="1" x14ac:dyDescent="0.2">
      <c r="A32" s="183"/>
    </row>
    <row r="33" spans="1:1" s="184" customFormat="1" ht="11.25" customHeight="1" x14ac:dyDescent="0.2">
      <c r="A33" s="183"/>
    </row>
    <row r="34" spans="1:1" s="184" customFormat="1" ht="11.25" customHeight="1" x14ac:dyDescent="0.2">
      <c r="A34" s="183"/>
    </row>
    <row r="35" spans="1:1" s="184" customFormat="1" ht="11.25" customHeight="1" x14ac:dyDescent="0.2">
      <c r="A35" s="183"/>
    </row>
    <row r="36" spans="1:1" s="184" customFormat="1" ht="11.25" customHeight="1" x14ac:dyDescent="0.2">
      <c r="A36" s="183"/>
    </row>
    <row r="37" spans="1:1" s="184" customFormat="1" ht="11.25" customHeight="1" x14ac:dyDescent="0.2">
      <c r="A37" s="183"/>
    </row>
    <row r="38" spans="1:1" s="184" customFormat="1" ht="11.25" customHeight="1" x14ac:dyDescent="0.2">
      <c r="A38" s="183"/>
    </row>
    <row r="39" spans="1:1" s="184" customFormat="1" ht="11.25" customHeight="1" x14ac:dyDescent="0.2">
      <c r="A39" s="183"/>
    </row>
    <row r="40" spans="1:1" s="184" customFormat="1" ht="11.25" customHeight="1" x14ac:dyDescent="0.2">
      <c r="A40" s="183"/>
    </row>
    <row r="41" spans="1:1" s="184" customFormat="1" ht="11.25" customHeight="1" x14ac:dyDescent="0.2">
      <c r="A41" s="183"/>
    </row>
    <row r="42" spans="1:1" s="184" customFormat="1" ht="11.25" customHeight="1" x14ac:dyDescent="0.2">
      <c r="A42" s="183"/>
    </row>
    <row r="43" spans="1:1" s="184" customFormat="1" ht="11.25" customHeight="1" x14ac:dyDescent="0.2">
      <c r="A43" s="183"/>
    </row>
    <row r="44" spans="1:1" s="184" customFormat="1" ht="14.25" customHeight="1" x14ac:dyDescent="0.2">
      <c r="A44" s="182" t="s">
        <v>731</v>
      </c>
    </row>
    <row r="45" spans="1:1" s="184" customFormat="1" ht="11.25" customHeight="1" x14ac:dyDescent="0.2"/>
    <row r="46" spans="1:1" s="184" customFormat="1" ht="11.25" customHeight="1" x14ac:dyDescent="0.2"/>
    <row r="47" spans="1:1" s="184" customFormat="1" ht="11.25" customHeight="1" x14ac:dyDescent="0.2"/>
    <row r="48" spans="1:1" s="184" customFormat="1" ht="11.25" customHeight="1" x14ac:dyDescent="0.2"/>
    <row r="49" s="184" customFormat="1" ht="11.25" customHeight="1" x14ac:dyDescent="0.2"/>
    <row r="50" s="184" customFormat="1" ht="11.25" customHeight="1" x14ac:dyDescent="0.2"/>
    <row r="51" s="184" customFormat="1" ht="11.25" customHeight="1" x14ac:dyDescent="0.2"/>
    <row r="52" s="184" customFormat="1" ht="11.25" customHeight="1" x14ac:dyDescent="0.2"/>
    <row r="53" s="184" customFormat="1" ht="11.25" customHeight="1" x14ac:dyDescent="0.2"/>
    <row r="54" s="184"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G IV 1 - j 16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Layout" zoomScaleNormal="100" workbookViewId="0"/>
  </sheetViews>
  <sheetFormatPr baseColWidth="10" defaultRowHeight="12.75" x14ac:dyDescent="0.2"/>
  <cols>
    <col min="1" max="1" width="2.140625" customWidth="1"/>
    <col min="9" max="9" width="10"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16 SH</oddFooter>
  </headerFooter>
  <drawing r:id="rId2"/>
  <legacyDrawing r:id="rId3"/>
  <oleObjects>
    <mc:AlternateContent xmlns:mc="http://schemas.openxmlformats.org/markup-compatibility/2006">
      <mc:Choice Requires="x14">
        <oleObject progId="Dokument" shapeId="123908" r:id="rId4">
          <objectPr defaultSize="0" autoPict="0" r:id="rId5">
            <anchor>
              <from>
                <xdr:col>0</xdr:col>
                <xdr:colOff>95250</xdr:colOff>
                <xdr:row>0</xdr:row>
                <xdr:rowOff>0</xdr:rowOff>
              </from>
              <to>
                <xdr:col>8</xdr:col>
                <xdr:colOff>571500</xdr:colOff>
                <xdr:row>55</xdr:row>
                <xdr:rowOff>142875</xdr:rowOff>
              </to>
            </anchor>
          </objectPr>
        </oleObject>
      </mc:Choice>
      <mc:Fallback>
        <oleObject progId="Dokument" shapeId="12390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50"/>
  <sheetViews>
    <sheetView view="pageLayout" zoomScaleNormal="100" workbookViewId="0"/>
  </sheetViews>
  <sheetFormatPr baseColWidth="10" defaultColWidth="11.28515625" defaultRowHeight="12.75" x14ac:dyDescent="0.2"/>
  <cols>
    <col min="1" max="1" width="10.140625" customWidth="1"/>
    <col min="2" max="6" width="13.140625" customWidth="1"/>
    <col min="7" max="7" width="16" customWidth="1"/>
    <col min="9" max="26" width="1.7109375" customWidth="1"/>
  </cols>
  <sheetData>
    <row r="1" spans="1:7" ht="15.75" x14ac:dyDescent="0.25">
      <c r="A1" s="304" t="s">
        <v>15</v>
      </c>
      <c r="B1" s="304"/>
      <c r="C1" s="304"/>
      <c r="D1" s="304"/>
      <c r="E1" s="304"/>
      <c r="F1" s="304"/>
      <c r="G1" s="304"/>
    </row>
    <row r="2" spans="1:7" ht="12.75" customHeight="1" x14ac:dyDescent="0.25">
      <c r="A2" s="285"/>
      <c r="B2" s="285"/>
      <c r="C2" s="285"/>
      <c r="D2" s="285"/>
      <c r="E2" s="285"/>
      <c r="F2" s="285"/>
      <c r="G2" s="285"/>
    </row>
    <row r="3" spans="1:7" ht="12.75" customHeight="1" x14ac:dyDescent="0.2"/>
    <row r="4" spans="1:7" ht="15.75" x14ac:dyDescent="0.25">
      <c r="A4" s="305" t="s">
        <v>16</v>
      </c>
      <c r="B4" s="306"/>
      <c r="C4" s="306"/>
      <c r="D4" s="306"/>
      <c r="E4" s="306"/>
      <c r="F4" s="306"/>
      <c r="G4" s="306"/>
    </row>
    <row r="5" spans="1:7" x14ac:dyDescent="0.2">
      <c r="A5" s="307" t="s">
        <v>46</v>
      </c>
      <c r="B5" s="307"/>
      <c r="C5" s="307"/>
      <c r="D5" s="307"/>
      <c r="E5" s="307"/>
      <c r="F5" s="307"/>
      <c r="G5" s="307"/>
    </row>
    <row r="6" spans="1:7" x14ac:dyDescent="0.2">
      <c r="A6" s="19"/>
    </row>
    <row r="7" spans="1:7" x14ac:dyDescent="0.2">
      <c r="A7" s="308" t="s">
        <v>17</v>
      </c>
      <c r="B7" s="309"/>
      <c r="C7" s="309"/>
      <c r="D7" s="309"/>
      <c r="E7" s="309"/>
      <c r="F7" s="309"/>
      <c r="G7" s="309"/>
    </row>
    <row r="8" spans="1:7" x14ac:dyDescent="0.2">
      <c r="A8" s="303" t="s">
        <v>18</v>
      </c>
      <c r="B8" s="310"/>
      <c r="C8" s="310"/>
      <c r="D8" s="310"/>
      <c r="E8" s="310"/>
      <c r="F8" s="310"/>
      <c r="G8" s="310"/>
    </row>
    <row r="9" spans="1:7" ht="5.85" customHeight="1" x14ac:dyDescent="0.2"/>
    <row r="10" spans="1:7" ht="12.75" customHeight="1" x14ac:dyDescent="0.2">
      <c r="A10" s="311" t="s">
        <v>19</v>
      </c>
      <c r="B10" s="311"/>
      <c r="C10" s="311"/>
      <c r="D10" s="311"/>
      <c r="E10" s="311"/>
      <c r="F10" s="311"/>
      <c r="G10" s="311"/>
    </row>
    <row r="11" spans="1:7" x14ac:dyDescent="0.2">
      <c r="A11" s="70" t="s">
        <v>20</v>
      </c>
      <c r="B11" s="69"/>
      <c r="C11" s="69"/>
      <c r="D11" s="69"/>
      <c r="E11" s="69"/>
      <c r="F11" s="69"/>
      <c r="G11" s="69"/>
    </row>
    <row r="12" spans="1:7" ht="12.75" customHeight="1" x14ac:dyDescent="0.2">
      <c r="A12" s="308"/>
      <c r="B12" s="308"/>
      <c r="C12" s="308"/>
      <c r="D12" s="308"/>
      <c r="E12" s="308"/>
      <c r="F12" s="308"/>
      <c r="G12" s="308"/>
    </row>
    <row r="13" spans="1:7" ht="12.75" customHeight="1" x14ac:dyDescent="0.2">
      <c r="A13" s="312"/>
      <c r="B13" s="312"/>
      <c r="C13" s="312"/>
      <c r="D13" s="312"/>
      <c r="E13" s="312"/>
      <c r="F13" s="312"/>
      <c r="G13" s="312"/>
    </row>
    <row r="14" spans="1:7" x14ac:dyDescent="0.2">
      <c r="A14" s="313" t="s">
        <v>21</v>
      </c>
      <c r="B14" s="313"/>
      <c r="C14" s="313"/>
      <c r="D14" s="313"/>
      <c r="E14" s="313"/>
      <c r="F14" s="313"/>
      <c r="G14" s="313"/>
    </row>
    <row r="15" spans="1:7" ht="5.85" customHeight="1" x14ac:dyDescent="0.2">
      <c r="A15" s="286"/>
      <c r="B15" s="286"/>
      <c r="C15" s="286"/>
      <c r="D15" s="286"/>
      <c r="E15" s="286"/>
      <c r="F15" s="286"/>
      <c r="G15" s="286"/>
    </row>
    <row r="16" spans="1:7" x14ac:dyDescent="0.2">
      <c r="A16" s="302" t="s">
        <v>794</v>
      </c>
      <c r="B16" s="303"/>
      <c r="C16" s="303"/>
      <c r="D16" s="303"/>
      <c r="E16" s="303"/>
      <c r="F16" s="303"/>
      <c r="G16" s="303"/>
    </row>
    <row r="17" spans="1:7" ht="14.25" customHeight="1" x14ac:dyDescent="0.2">
      <c r="A17" s="71" t="s">
        <v>67</v>
      </c>
      <c r="B17" s="288" t="s">
        <v>787</v>
      </c>
      <c r="C17" s="68"/>
      <c r="D17" s="68"/>
      <c r="E17" s="68"/>
      <c r="F17" s="68"/>
      <c r="G17" s="68"/>
    </row>
    <row r="18" spans="1:7" ht="14.25" customHeight="1" x14ac:dyDescent="0.2">
      <c r="A18" s="71" t="s">
        <v>68</v>
      </c>
      <c r="B18" s="73" t="s">
        <v>69</v>
      </c>
      <c r="C18" s="68"/>
      <c r="D18" s="68"/>
      <c r="E18" s="68"/>
      <c r="F18" s="68"/>
      <c r="G18" s="68"/>
    </row>
    <row r="19" spans="1:7" ht="12.75" customHeight="1" x14ac:dyDescent="0.2">
      <c r="A19" s="71"/>
      <c r="B19" s="73"/>
      <c r="C19" s="284"/>
      <c r="D19" s="284"/>
      <c r="E19" s="284"/>
      <c r="F19" s="284"/>
      <c r="G19" s="284"/>
    </row>
    <row r="20" spans="1:7" ht="12.75" customHeight="1" x14ac:dyDescent="0.2">
      <c r="A20" s="20"/>
      <c r="B20" s="21"/>
      <c r="C20" s="21"/>
      <c r="D20" s="21"/>
      <c r="E20" s="21"/>
      <c r="F20" s="21"/>
      <c r="G20" s="21"/>
    </row>
    <row r="21" spans="1:7" x14ac:dyDescent="0.2">
      <c r="A21" s="313" t="s">
        <v>47</v>
      </c>
      <c r="B21" s="313"/>
      <c r="C21" s="313"/>
      <c r="D21" s="313"/>
      <c r="E21" s="313"/>
      <c r="F21" s="313"/>
      <c r="G21" s="313"/>
    </row>
    <row r="22" spans="1:7" ht="5.85" customHeight="1" x14ac:dyDescent="0.2">
      <c r="A22" s="286"/>
      <c r="B22" s="286"/>
      <c r="C22" s="286"/>
      <c r="D22" s="286"/>
      <c r="E22" s="286"/>
      <c r="F22" s="286"/>
      <c r="G22" s="286"/>
    </row>
    <row r="23" spans="1:7" ht="14.25" customHeight="1" x14ac:dyDescent="0.2">
      <c r="A23" s="54" t="s">
        <v>60</v>
      </c>
      <c r="B23" s="303" t="s">
        <v>61</v>
      </c>
      <c r="C23" s="303"/>
      <c r="D23" s="54"/>
      <c r="E23" s="54"/>
      <c r="F23" s="54"/>
      <c r="G23" s="54"/>
    </row>
    <row r="24" spans="1:7" ht="14.25" customHeight="1" x14ac:dyDescent="0.2">
      <c r="A24" s="54" t="s">
        <v>58</v>
      </c>
      <c r="B24" s="303" t="s">
        <v>59</v>
      </c>
      <c r="C24" s="303"/>
      <c r="D24" s="54"/>
      <c r="E24" s="54"/>
      <c r="F24" s="54"/>
      <c r="G24" s="54"/>
    </row>
    <row r="25" spans="1:7" ht="12.75" customHeight="1" x14ac:dyDescent="0.2">
      <c r="A25" s="54"/>
      <c r="B25" s="303" t="s">
        <v>57</v>
      </c>
      <c r="C25" s="303"/>
      <c r="D25" s="55"/>
      <c r="E25" s="55"/>
      <c r="F25" s="55"/>
      <c r="G25" s="55"/>
    </row>
    <row r="26" spans="1:7" x14ac:dyDescent="0.2">
      <c r="A26" s="19"/>
    </row>
    <row r="27" spans="1:7" ht="12.75" customHeight="1" x14ac:dyDescent="0.2">
      <c r="A27" s="72" t="s">
        <v>22</v>
      </c>
      <c r="B27" s="314" t="s">
        <v>73</v>
      </c>
      <c r="C27" s="314"/>
      <c r="D27" s="314"/>
      <c r="E27" s="314"/>
      <c r="F27" s="314"/>
      <c r="G27" s="314"/>
    </row>
    <row r="28" spans="1:7" x14ac:dyDescent="0.2">
      <c r="A28" s="27"/>
      <c r="B28" s="28"/>
      <c r="C28" s="28"/>
      <c r="D28" s="28"/>
      <c r="E28" s="28"/>
      <c r="F28" s="28"/>
      <c r="G28" s="28"/>
    </row>
    <row r="29" spans="1:7" x14ac:dyDescent="0.2">
      <c r="A29" s="27"/>
      <c r="B29" s="28"/>
      <c r="C29" s="28"/>
      <c r="D29" s="28"/>
      <c r="E29" s="28"/>
      <c r="F29" s="28"/>
      <c r="G29" s="28"/>
    </row>
    <row r="30" spans="1:7" ht="14.1" customHeight="1" x14ac:dyDescent="0.2">
      <c r="A30" s="315" t="s">
        <v>795</v>
      </c>
      <c r="B30" s="316"/>
      <c r="C30" s="316"/>
      <c r="D30" s="316"/>
      <c r="E30" s="316"/>
      <c r="F30" s="316"/>
      <c r="G30" s="316"/>
    </row>
    <row r="31" spans="1:7" ht="14.1" customHeight="1" x14ac:dyDescent="0.2">
      <c r="A31" s="316"/>
      <c r="B31" s="316"/>
      <c r="C31" s="316"/>
      <c r="D31" s="316"/>
      <c r="E31" s="316"/>
      <c r="F31" s="316"/>
      <c r="G31" s="316"/>
    </row>
    <row r="32" spans="1:7" ht="42.6" customHeight="1" x14ac:dyDescent="0.2">
      <c r="A32" s="302" t="s">
        <v>792</v>
      </c>
      <c r="B32" s="310"/>
      <c r="C32" s="310"/>
      <c r="D32" s="310"/>
      <c r="E32" s="310"/>
      <c r="F32" s="310"/>
      <c r="G32" s="310"/>
    </row>
    <row r="33" spans="1:7" ht="11.25" customHeight="1" x14ac:dyDescent="0.2">
      <c r="A33" s="27"/>
      <c r="B33" s="28"/>
      <c r="C33" s="28"/>
      <c r="D33" s="28"/>
      <c r="E33" s="28"/>
      <c r="F33" s="28"/>
      <c r="G33" s="28"/>
    </row>
    <row r="34" spans="1:7" ht="11.25" customHeight="1" x14ac:dyDescent="0.2">
      <c r="A34" s="27"/>
      <c r="B34" s="28"/>
      <c r="C34" s="28"/>
      <c r="D34" s="28"/>
      <c r="E34" s="28"/>
      <c r="F34" s="28"/>
      <c r="G34" s="28"/>
    </row>
    <row r="35" spans="1:7" ht="12.75" customHeight="1" x14ac:dyDescent="0.2">
      <c r="A35" s="303"/>
      <c r="B35" s="310"/>
      <c r="C35" s="310"/>
      <c r="D35" s="310"/>
      <c r="E35" s="310"/>
      <c r="F35" s="310"/>
      <c r="G35" s="310"/>
    </row>
    <row r="36" spans="1:7" ht="9.75" customHeight="1" x14ac:dyDescent="0.2">
      <c r="A36" s="19"/>
    </row>
    <row r="37" spans="1:7" x14ac:dyDescent="0.2">
      <c r="A37" s="19"/>
    </row>
    <row r="38" spans="1:7" x14ac:dyDescent="0.2">
      <c r="A38" s="19"/>
    </row>
    <row r="39" spans="1:7" x14ac:dyDescent="0.2">
      <c r="A39" s="307" t="s">
        <v>3</v>
      </c>
      <c r="B39" s="307"/>
    </row>
    <row r="41" spans="1:7" x14ac:dyDescent="0.2">
      <c r="A41" s="22">
        <v>0</v>
      </c>
      <c r="B41" s="23" t="s">
        <v>4</v>
      </c>
    </row>
    <row r="42" spans="1:7" x14ac:dyDescent="0.2">
      <c r="A42" s="24" t="s">
        <v>23</v>
      </c>
      <c r="B42" s="23" t="s">
        <v>5</v>
      </c>
    </row>
    <row r="43" spans="1:7" x14ac:dyDescent="0.2">
      <c r="A43" s="24" t="s">
        <v>24</v>
      </c>
      <c r="B43" s="23" t="s">
        <v>6</v>
      </c>
    </row>
    <row r="44" spans="1:7" x14ac:dyDescent="0.2">
      <c r="A44" s="24" t="s">
        <v>25</v>
      </c>
      <c r="B44" s="23" t="s">
        <v>7</v>
      </c>
    </row>
    <row r="45" spans="1:7" x14ac:dyDescent="0.2">
      <c r="A45" s="24" t="s">
        <v>8</v>
      </c>
      <c r="B45" s="23" t="s">
        <v>9</v>
      </c>
    </row>
    <row r="46" spans="1:7" x14ac:dyDescent="0.2">
      <c r="A46" s="24" t="s">
        <v>10</v>
      </c>
      <c r="B46" s="23" t="s">
        <v>26</v>
      </c>
    </row>
    <row r="47" spans="1:7" x14ac:dyDescent="0.2">
      <c r="A47" s="24" t="s">
        <v>11</v>
      </c>
      <c r="B47" s="1" t="s">
        <v>27</v>
      </c>
    </row>
    <row r="48" spans="1:7" x14ac:dyDescent="0.2">
      <c r="A48" s="24" t="s">
        <v>12</v>
      </c>
      <c r="B48" s="1" t="s">
        <v>28</v>
      </c>
    </row>
    <row r="49" spans="1:2" x14ac:dyDescent="0.2">
      <c r="A49" s="25" t="s">
        <v>74</v>
      </c>
      <c r="B49" s="23" t="s">
        <v>29</v>
      </c>
    </row>
    <row r="50" spans="1:2" x14ac:dyDescent="0.2">
      <c r="A50" s="25" t="s">
        <v>75</v>
      </c>
      <c r="B50" s="23" t="s">
        <v>30</v>
      </c>
    </row>
  </sheetData>
  <mergeCells count="19">
    <mergeCell ref="A35:G35"/>
    <mergeCell ref="A39:B39"/>
    <mergeCell ref="A21:G21"/>
    <mergeCell ref="A32:G32"/>
    <mergeCell ref="B25:C25"/>
    <mergeCell ref="B24:C24"/>
    <mergeCell ref="B23:C23"/>
    <mergeCell ref="B27:G27"/>
    <mergeCell ref="A30:G31"/>
    <mergeCell ref="A16:G16"/>
    <mergeCell ref="A1:G1"/>
    <mergeCell ref="A4:G4"/>
    <mergeCell ref="A5:G5"/>
    <mergeCell ref="A7:G7"/>
    <mergeCell ref="A8:G8"/>
    <mergeCell ref="A10:G10"/>
    <mergeCell ref="A12:G12"/>
    <mergeCell ref="A13:G13"/>
    <mergeCell ref="A14:G14"/>
  </mergeCells>
  <hyperlinks>
    <hyperlink ref="B18" r:id="rId1"/>
    <hyperlink ref="B27" r:id="rId2"/>
  </hyperlinks>
  <pageMargins left="0.59055118110236227" right="0.59055118110236227" top="0.59055118110236227" bottom="0.59055118110236227" header="0" footer="0.39370078740157483"/>
  <pageSetup paperSize="9" orientation="portrait" r:id="rId3"/>
  <headerFooter scaleWithDoc="0">
    <oddFooter>&amp;L&amp;"Arial, Standard"&amp;8Statistikamt Nord&amp;C&amp;"Arial, Standard"&amp;8&amp;P&amp;R&amp;"Arial, Standard"&amp;8Statistischer Bericht G IV 1 - j 16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view="pageLayout" zoomScaleNormal="100" workbookViewId="0"/>
  </sheetViews>
  <sheetFormatPr baseColWidth="10" defaultColWidth="11.28515625" defaultRowHeight="12.75" x14ac:dyDescent="0.2"/>
  <cols>
    <col min="1" max="1" width="3.28515625" style="172" customWidth="1"/>
    <col min="2" max="2" width="83" style="159" customWidth="1"/>
    <col min="3" max="3" width="5" style="177" customWidth="1"/>
    <col min="4" max="26" width="1.7109375" style="159" customWidth="1"/>
    <col min="27" max="16384" width="11.28515625" style="159"/>
  </cols>
  <sheetData>
    <row r="1" spans="1:15" ht="15.75" x14ac:dyDescent="0.25">
      <c r="A1" s="157" t="s">
        <v>712</v>
      </c>
      <c r="B1" s="158"/>
      <c r="C1" s="176" t="s">
        <v>699</v>
      </c>
    </row>
    <row r="2" spans="1:15" x14ac:dyDescent="0.2">
      <c r="A2" s="160"/>
      <c r="B2" s="161"/>
      <c r="C2" s="176"/>
    </row>
    <row r="3" spans="1:15" x14ac:dyDescent="0.2">
      <c r="A3" s="173"/>
      <c r="B3" s="164" t="s">
        <v>724</v>
      </c>
      <c r="C3" s="175" t="s">
        <v>713</v>
      </c>
      <c r="E3" s="162"/>
      <c r="F3" s="162"/>
    </row>
    <row r="4" spans="1:15" x14ac:dyDescent="0.2">
      <c r="A4" s="163"/>
      <c r="B4" s="164"/>
      <c r="C4" s="175"/>
    </row>
    <row r="5" spans="1:15" x14ac:dyDescent="0.2">
      <c r="A5" s="173"/>
      <c r="B5" s="164" t="s">
        <v>730</v>
      </c>
      <c r="C5" s="177">
        <v>55</v>
      </c>
    </row>
    <row r="6" spans="1:15" x14ac:dyDescent="0.2">
      <c r="A6" s="166"/>
      <c r="B6" s="165"/>
    </row>
    <row r="7" spans="1:15" x14ac:dyDescent="0.2">
      <c r="A7" s="166"/>
      <c r="B7" s="165"/>
    </row>
    <row r="8" spans="1:15" ht="15.75" x14ac:dyDescent="0.25">
      <c r="A8" s="167" t="s">
        <v>700</v>
      </c>
      <c r="B8" s="165"/>
    </row>
    <row r="9" spans="1:15" x14ac:dyDescent="0.2">
      <c r="A9" s="166"/>
      <c r="B9" s="165"/>
    </row>
    <row r="10" spans="1:15" x14ac:dyDescent="0.2">
      <c r="A10" s="166" t="s">
        <v>714</v>
      </c>
      <c r="B10" s="156" t="s">
        <v>725</v>
      </c>
    </row>
    <row r="11" spans="1:15" x14ac:dyDescent="0.2">
      <c r="A11" s="166"/>
      <c r="B11" s="156" t="s">
        <v>765</v>
      </c>
      <c r="C11" s="175" t="s">
        <v>718</v>
      </c>
    </row>
    <row r="12" spans="1:15" x14ac:dyDescent="0.2">
      <c r="A12" s="166"/>
      <c r="B12" s="165"/>
    </row>
    <row r="13" spans="1:15" x14ac:dyDescent="0.2">
      <c r="A13" s="166" t="s">
        <v>715</v>
      </c>
      <c r="B13" s="156" t="s">
        <v>726</v>
      </c>
      <c r="C13" s="178"/>
      <c r="D13" s="168"/>
      <c r="E13" s="168"/>
      <c r="F13" s="168"/>
      <c r="G13" s="168"/>
      <c r="H13" s="168"/>
      <c r="I13" s="168"/>
      <c r="J13" s="168"/>
      <c r="K13" s="168"/>
      <c r="L13" s="168"/>
      <c r="M13" s="168"/>
      <c r="N13" s="168"/>
      <c r="O13" s="168"/>
    </row>
    <row r="14" spans="1:15" x14ac:dyDescent="0.2">
      <c r="A14" s="166"/>
      <c r="B14" s="156" t="s">
        <v>766</v>
      </c>
      <c r="C14" s="193">
        <v>17</v>
      </c>
      <c r="D14" s="169"/>
      <c r="E14" s="169"/>
      <c r="F14" s="169"/>
      <c r="G14" s="169"/>
      <c r="H14" s="169"/>
      <c r="I14" s="169"/>
      <c r="J14" s="169"/>
      <c r="K14" s="169"/>
      <c r="L14" s="169"/>
      <c r="M14" s="169"/>
      <c r="N14" s="169"/>
      <c r="O14" s="169"/>
    </row>
    <row r="15" spans="1:15" x14ac:dyDescent="0.2">
      <c r="A15" s="166"/>
      <c r="B15" s="165"/>
    </row>
    <row r="16" spans="1:15" x14ac:dyDescent="0.2">
      <c r="A16" s="166" t="s">
        <v>716</v>
      </c>
      <c r="B16" s="156" t="s">
        <v>767</v>
      </c>
      <c r="C16" s="178"/>
      <c r="D16" s="168"/>
      <c r="E16" s="168"/>
      <c r="F16" s="168"/>
      <c r="G16" s="168"/>
      <c r="H16" s="168"/>
      <c r="I16" s="168"/>
      <c r="J16" s="168"/>
      <c r="K16" s="168"/>
      <c r="L16" s="168"/>
      <c r="M16" s="168"/>
      <c r="N16" s="168"/>
      <c r="O16" s="168"/>
    </row>
    <row r="17" spans="1:15" ht="14.25" customHeight="1" x14ac:dyDescent="0.2">
      <c r="A17" s="166"/>
      <c r="B17" s="156" t="s">
        <v>701</v>
      </c>
      <c r="C17" s="193">
        <v>21</v>
      </c>
      <c r="D17" s="169"/>
      <c r="E17" s="169"/>
      <c r="F17" s="169"/>
      <c r="G17" s="169"/>
      <c r="H17" s="169"/>
      <c r="I17" s="169"/>
      <c r="J17" s="169"/>
      <c r="K17" s="169"/>
      <c r="L17" s="169"/>
      <c r="M17" s="169"/>
      <c r="N17" s="169"/>
      <c r="O17" s="169"/>
    </row>
    <row r="18" spans="1:15" x14ac:dyDescent="0.2">
      <c r="A18" s="166"/>
      <c r="B18" s="165"/>
    </row>
    <row r="19" spans="1:15" x14ac:dyDescent="0.2">
      <c r="A19" s="166" t="s">
        <v>713</v>
      </c>
      <c r="B19" s="156" t="s">
        <v>768</v>
      </c>
      <c r="C19" s="178"/>
      <c r="D19" s="168"/>
      <c r="E19" s="168"/>
      <c r="F19" s="168"/>
      <c r="G19" s="168"/>
      <c r="H19" s="168"/>
      <c r="I19" s="168"/>
      <c r="J19" s="168"/>
      <c r="K19" s="168"/>
      <c r="L19" s="168"/>
      <c r="M19" s="168"/>
    </row>
    <row r="20" spans="1:15" x14ac:dyDescent="0.2">
      <c r="A20" s="166"/>
      <c r="B20" s="156" t="s">
        <v>702</v>
      </c>
      <c r="C20" s="193">
        <v>33</v>
      </c>
      <c r="D20" s="169"/>
      <c r="E20" s="169"/>
      <c r="F20" s="169"/>
      <c r="G20" s="169"/>
      <c r="H20" s="169"/>
      <c r="I20" s="169"/>
      <c r="J20" s="169"/>
      <c r="K20" s="169"/>
      <c r="L20" s="169"/>
      <c r="M20" s="169"/>
    </row>
    <row r="21" spans="1:15" x14ac:dyDescent="0.2">
      <c r="A21" s="166"/>
      <c r="B21" s="165"/>
    </row>
    <row r="22" spans="1:15" x14ac:dyDescent="0.2">
      <c r="A22" s="166" t="s">
        <v>717</v>
      </c>
      <c r="B22" s="156" t="s">
        <v>703</v>
      </c>
      <c r="C22" s="194">
        <v>40</v>
      </c>
      <c r="D22" s="170"/>
      <c r="E22" s="170"/>
      <c r="F22" s="170"/>
      <c r="G22" s="170"/>
      <c r="H22" s="170"/>
      <c r="I22" s="170"/>
      <c r="J22" s="170"/>
      <c r="K22" s="170"/>
    </row>
    <row r="23" spans="1:15" x14ac:dyDescent="0.2">
      <c r="A23" s="166"/>
      <c r="B23" s="165"/>
    </row>
    <row r="24" spans="1:15" ht="12.75" customHeight="1" x14ac:dyDescent="0.2">
      <c r="A24" s="166" t="s">
        <v>718</v>
      </c>
      <c r="B24" s="156" t="s">
        <v>725</v>
      </c>
      <c r="C24" s="179"/>
      <c r="D24" s="171"/>
      <c r="E24" s="171"/>
      <c r="F24" s="171"/>
      <c r="G24" s="171"/>
      <c r="H24" s="171"/>
      <c r="I24" s="171"/>
    </row>
    <row r="25" spans="1:15" ht="12.75" customHeight="1" x14ac:dyDescent="0.2">
      <c r="A25" s="166"/>
      <c r="B25" s="156" t="s">
        <v>769</v>
      </c>
      <c r="C25" s="179"/>
      <c r="D25" s="171"/>
      <c r="E25" s="171"/>
      <c r="F25" s="171"/>
      <c r="G25" s="171"/>
      <c r="H25" s="171"/>
      <c r="I25" s="171"/>
    </row>
    <row r="26" spans="1:15" x14ac:dyDescent="0.2">
      <c r="A26" s="166"/>
      <c r="B26" s="156" t="s">
        <v>727</v>
      </c>
      <c r="C26" s="195">
        <v>41</v>
      </c>
      <c r="D26" s="171"/>
      <c r="E26" s="171"/>
      <c r="F26" s="171"/>
      <c r="G26" s="171"/>
      <c r="H26" s="171"/>
      <c r="I26" s="171"/>
    </row>
    <row r="27" spans="1:15" x14ac:dyDescent="0.2">
      <c r="A27" s="166"/>
      <c r="B27" s="165"/>
    </row>
    <row r="28" spans="1:15" x14ac:dyDescent="0.2">
      <c r="A28" s="166" t="s">
        <v>719</v>
      </c>
      <c r="B28" s="156" t="s">
        <v>725</v>
      </c>
    </row>
    <row r="29" spans="1:15" x14ac:dyDescent="0.2">
      <c r="A29" s="166"/>
      <c r="B29" s="156" t="s">
        <v>770</v>
      </c>
      <c r="C29" s="177">
        <v>42</v>
      </c>
    </row>
    <row r="30" spans="1:15" x14ac:dyDescent="0.2">
      <c r="A30" s="166"/>
      <c r="B30" s="165"/>
    </row>
    <row r="31" spans="1:15" x14ac:dyDescent="0.2">
      <c r="A31" s="166" t="s">
        <v>720</v>
      </c>
      <c r="B31" s="156" t="s">
        <v>728</v>
      </c>
    </row>
    <row r="32" spans="1:15" x14ac:dyDescent="0.2">
      <c r="A32" s="166"/>
      <c r="B32" s="156" t="s">
        <v>771</v>
      </c>
    </row>
    <row r="33" spans="1:3" x14ac:dyDescent="0.2">
      <c r="A33" s="166"/>
      <c r="B33" s="156" t="s">
        <v>704</v>
      </c>
      <c r="C33" s="177">
        <v>44</v>
      </c>
    </row>
    <row r="34" spans="1:3" x14ac:dyDescent="0.2">
      <c r="A34" s="166"/>
      <c r="B34" s="156"/>
    </row>
    <row r="35" spans="1:3" x14ac:dyDescent="0.2">
      <c r="A35" s="166" t="s">
        <v>721</v>
      </c>
      <c r="B35" s="156" t="s">
        <v>705</v>
      </c>
    </row>
    <row r="36" spans="1:3" x14ac:dyDescent="0.2">
      <c r="A36" s="166"/>
      <c r="B36" s="156" t="s">
        <v>706</v>
      </c>
      <c r="C36" s="177">
        <v>45</v>
      </c>
    </row>
    <row r="37" spans="1:3" x14ac:dyDescent="0.2">
      <c r="A37" s="166"/>
      <c r="B37" s="156"/>
    </row>
    <row r="38" spans="1:3" x14ac:dyDescent="0.2">
      <c r="A38" s="166" t="s">
        <v>722</v>
      </c>
      <c r="B38" s="156" t="s">
        <v>707</v>
      </c>
    </row>
    <row r="39" spans="1:3" x14ac:dyDescent="0.2">
      <c r="A39" s="166"/>
      <c r="B39" s="156" t="s">
        <v>708</v>
      </c>
      <c r="C39" s="177">
        <v>46</v>
      </c>
    </row>
    <row r="40" spans="1:3" x14ac:dyDescent="0.2">
      <c r="A40" s="166"/>
      <c r="B40" s="156"/>
    </row>
    <row r="41" spans="1:3" x14ac:dyDescent="0.2">
      <c r="A41" s="172" t="s">
        <v>723</v>
      </c>
      <c r="B41" s="156" t="s">
        <v>709</v>
      </c>
    </row>
    <row r="42" spans="1:3" x14ac:dyDescent="0.2">
      <c r="B42" s="156" t="s">
        <v>708</v>
      </c>
      <c r="C42" s="177">
        <v>47</v>
      </c>
    </row>
    <row r="44" spans="1:3" ht="15.75" x14ac:dyDescent="0.25">
      <c r="A44" s="174" t="s">
        <v>710</v>
      </c>
    </row>
    <row r="45" spans="1:3" x14ac:dyDescent="0.2">
      <c r="A45" s="155"/>
    </row>
    <row r="46" spans="1:3" x14ac:dyDescent="0.2">
      <c r="A46" s="156"/>
      <c r="B46" s="156" t="s">
        <v>729</v>
      </c>
    </row>
    <row r="47" spans="1:3" x14ac:dyDescent="0.2">
      <c r="A47" s="156"/>
      <c r="B47" s="156" t="s">
        <v>772</v>
      </c>
      <c r="C47" s="177">
        <v>48</v>
      </c>
    </row>
    <row r="48" spans="1:3" x14ac:dyDescent="0.2">
      <c r="A48" s="155"/>
    </row>
    <row r="49" spans="1:3" ht="15.75" x14ac:dyDescent="0.25">
      <c r="A49" s="174" t="s">
        <v>711</v>
      </c>
    </row>
    <row r="50" spans="1:3" x14ac:dyDescent="0.2">
      <c r="A50" s="155"/>
    </row>
    <row r="51" spans="1:3" x14ac:dyDescent="0.2">
      <c r="A51" s="159"/>
      <c r="B51" s="156" t="s">
        <v>773</v>
      </c>
      <c r="C51" s="177">
        <v>49</v>
      </c>
    </row>
    <row r="52" spans="1:3" x14ac:dyDescent="0.2">
      <c r="A52" s="159"/>
      <c r="B52" s="156" t="s">
        <v>774</v>
      </c>
      <c r="C52" s="177">
        <v>50</v>
      </c>
    </row>
    <row r="53" spans="1:3" x14ac:dyDescent="0.2">
      <c r="A53" s="159"/>
      <c r="B53" s="156" t="s">
        <v>775</v>
      </c>
      <c r="C53" s="177">
        <v>51</v>
      </c>
    </row>
    <row r="54" spans="1:3" x14ac:dyDescent="0.2">
      <c r="A54" s="159"/>
      <c r="B54" s="155"/>
    </row>
    <row r="55" spans="1:3" x14ac:dyDescent="0.2">
      <c r="A55" s="159"/>
      <c r="B55" s="156" t="s">
        <v>776</v>
      </c>
      <c r="C55" s="177">
        <v>52</v>
      </c>
    </row>
    <row r="56" spans="1:3" x14ac:dyDescent="0.2">
      <c r="A56" s="159"/>
      <c r="B56" s="156" t="s">
        <v>777</v>
      </c>
      <c r="C56" s="177">
        <v>53</v>
      </c>
    </row>
    <row r="57" spans="1:3" x14ac:dyDescent="0.2">
      <c r="A57" s="159"/>
      <c r="B57" s="156" t="s">
        <v>778</v>
      </c>
      <c r="C57" s="177">
        <v>54</v>
      </c>
    </row>
    <row r="58" spans="1:3" x14ac:dyDescent="0.2">
      <c r="A58" s="155"/>
    </row>
  </sheetData>
  <conditionalFormatting sqref="A3:C57">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x14ac:dyDescent="0.2"/>
  <cols>
    <col min="1" max="1" width="92.42578125" style="155" customWidth="1"/>
    <col min="2" max="2" width="11.28515625" style="155"/>
    <col min="3" max="26" width="1.7109375" style="155" customWidth="1"/>
    <col min="27" max="16384" width="11.28515625" style="155"/>
  </cols>
  <sheetData>
    <row r="85" spans="1:1" x14ac:dyDescent="0.2">
      <c r="A85" s="154"/>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3"/>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20" t="s">
        <v>779</v>
      </c>
      <c r="B1" s="320"/>
      <c r="C1" s="320"/>
      <c r="D1" s="320"/>
      <c r="E1" s="320"/>
      <c r="F1" s="320"/>
      <c r="G1" s="320"/>
      <c r="H1" s="320"/>
      <c r="I1" s="320"/>
      <c r="J1" s="320"/>
    </row>
    <row r="2" spans="1:22" ht="12.75" customHeight="1" x14ac:dyDescent="0.25">
      <c r="A2" s="321" t="s">
        <v>696</v>
      </c>
      <c r="B2" s="322"/>
      <c r="C2" s="322"/>
      <c r="D2" s="322"/>
      <c r="E2" s="322"/>
      <c r="F2" s="322"/>
      <c r="G2" s="322"/>
      <c r="H2" s="322"/>
      <c r="I2" s="322"/>
      <c r="J2" s="322"/>
    </row>
    <row r="3" spans="1:22" ht="9.75" customHeight="1" x14ac:dyDescent="0.25"/>
    <row r="4" spans="1:22" ht="12.75" customHeight="1" x14ac:dyDescent="0.25">
      <c r="A4" s="76" t="s">
        <v>647</v>
      </c>
      <c r="B4" s="317" t="s">
        <v>648</v>
      </c>
      <c r="C4" s="318"/>
      <c r="D4" s="317" t="s">
        <v>650</v>
      </c>
      <c r="E4" s="318"/>
      <c r="F4" s="319" t="s">
        <v>32</v>
      </c>
      <c r="G4" s="319"/>
      <c r="H4" s="319" t="s">
        <v>33</v>
      </c>
      <c r="I4" s="319"/>
      <c r="J4" s="317" t="s">
        <v>651</v>
      </c>
      <c r="Q4" s="33"/>
      <c r="R4" s="33"/>
      <c r="U4" s="33"/>
      <c r="V4" s="33"/>
    </row>
    <row r="5" spans="1:22" ht="46.5" customHeight="1" x14ac:dyDescent="0.25">
      <c r="A5" s="79" t="s">
        <v>77</v>
      </c>
      <c r="B5" s="319" t="s">
        <v>62</v>
      </c>
      <c r="C5" s="319" t="s">
        <v>65</v>
      </c>
      <c r="D5" s="319" t="s">
        <v>62</v>
      </c>
      <c r="E5" s="319" t="s">
        <v>65</v>
      </c>
      <c r="F5" s="319" t="s">
        <v>62</v>
      </c>
      <c r="G5" s="319" t="s">
        <v>65</v>
      </c>
      <c r="H5" s="319" t="s">
        <v>62</v>
      </c>
      <c r="I5" s="319" t="s">
        <v>65</v>
      </c>
      <c r="J5" s="317"/>
      <c r="K5" s="31"/>
      <c r="L5" s="31"/>
      <c r="M5" s="31"/>
      <c r="N5" s="31"/>
      <c r="O5" s="31"/>
      <c r="P5" s="31"/>
      <c r="S5" s="31"/>
      <c r="T5" s="31"/>
    </row>
    <row r="6" spans="1:22" x14ac:dyDescent="0.25">
      <c r="A6" s="77" t="s">
        <v>649</v>
      </c>
      <c r="B6" s="319"/>
      <c r="C6" s="319"/>
      <c r="D6" s="319"/>
      <c r="E6" s="319"/>
      <c r="F6" s="319"/>
      <c r="G6" s="319"/>
      <c r="H6" s="319"/>
      <c r="I6" s="319"/>
      <c r="J6" s="317"/>
      <c r="K6" s="31"/>
      <c r="L6" s="31"/>
      <c r="M6" s="31"/>
      <c r="N6" s="31"/>
      <c r="O6" s="31"/>
      <c r="P6" s="31"/>
      <c r="S6" s="31"/>
      <c r="T6" s="31"/>
    </row>
    <row r="7" spans="1:22" x14ac:dyDescent="0.25">
      <c r="A7" s="78"/>
      <c r="B7" s="87" t="s">
        <v>2</v>
      </c>
      <c r="C7" s="87" t="s">
        <v>1</v>
      </c>
      <c r="D7" s="87" t="s">
        <v>2</v>
      </c>
      <c r="E7" s="87" t="s">
        <v>1</v>
      </c>
      <c r="F7" s="205" t="s">
        <v>2</v>
      </c>
      <c r="G7" s="87" t="s">
        <v>1</v>
      </c>
      <c r="H7" s="205" t="s">
        <v>2</v>
      </c>
      <c r="I7" s="87" t="s">
        <v>1</v>
      </c>
      <c r="J7" s="86" t="s">
        <v>45</v>
      </c>
      <c r="K7" s="31"/>
      <c r="L7" s="31"/>
      <c r="M7" s="31"/>
      <c r="N7" s="31"/>
      <c r="O7" s="31"/>
      <c r="P7" s="31"/>
      <c r="S7" s="31"/>
      <c r="T7" s="31"/>
    </row>
    <row r="8" spans="1:22" s="34" customFormat="1" ht="8.25" customHeight="1" x14ac:dyDescent="0.25">
      <c r="A8" s="49"/>
      <c r="B8" s="64"/>
      <c r="C8" s="36"/>
      <c r="D8" s="35"/>
      <c r="E8" s="35"/>
      <c r="F8" s="35"/>
      <c r="G8" s="35"/>
      <c r="H8" s="35"/>
      <c r="I8" s="35"/>
      <c r="J8" s="35"/>
      <c r="K8" s="31"/>
      <c r="L8" s="31"/>
      <c r="M8" s="31"/>
      <c r="N8" s="31"/>
      <c r="O8" s="31"/>
      <c r="P8" s="31"/>
      <c r="Q8" s="31"/>
      <c r="R8" s="31"/>
      <c r="S8" s="31"/>
      <c r="T8" s="31"/>
      <c r="U8" s="31"/>
      <c r="V8" s="31"/>
    </row>
    <row r="9" spans="1:22" s="134" customFormat="1" ht="12.75" customHeight="1" x14ac:dyDescent="0.25">
      <c r="A9" s="82" t="s">
        <v>161</v>
      </c>
      <c r="B9" s="206">
        <v>3690</v>
      </c>
      <c r="C9" s="208">
        <v>-3.0478192327903315</v>
      </c>
      <c r="D9" s="209">
        <v>174178</v>
      </c>
      <c r="E9" s="210">
        <v>0.11035370662007438</v>
      </c>
      <c r="F9" s="209">
        <v>6367534</v>
      </c>
      <c r="G9" s="210">
        <v>4.3890718545449658</v>
      </c>
      <c r="H9" s="209">
        <v>24464691</v>
      </c>
      <c r="I9" s="211">
        <v>3.7424111033133158</v>
      </c>
      <c r="J9" s="210">
        <v>3.8420982125890495</v>
      </c>
      <c r="K9" s="46"/>
      <c r="L9" s="46"/>
      <c r="M9" s="46"/>
      <c r="N9" s="46"/>
      <c r="O9" s="46"/>
      <c r="P9" s="46"/>
      <c r="Q9" s="46"/>
      <c r="R9" s="46"/>
      <c r="S9" s="47"/>
      <c r="T9" s="47"/>
      <c r="U9" s="47"/>
      <c r="V9" s="48"/>
    </row>
    <row r="10" spans="1:22" s="42" customFormat="1" x14ac:dyDescent="0.25">
      <c r="A10" s="59" t="s">
        <v>156</v>
      </c>
      <c r="B10" s="212">
        <v>18</v>
      </c>
      <c r="C10" s="213">
        <v>-10</v>
      </c>
      <c r="D10" s="214">
        <v>1516</v>
      </c>
      <c r="E10" s="215">
        <v>-6.3619518221124167</v>
      </c>
      <c r="F10" s="214">
        <v>162224</v>
      </c>
      <c r="G10" s="215">
        <v>1.6702285674891471</v>
      </c>
      <c r="H10" s="214">
        <v>286161</v>
      </c>
      <c r="I10" s="216">
        <v>2.2668305827359205</v>
      </c>
      <c r="J10" s="215">
        <v>1.763986833021008</v>
      </c>
      <c r="K10" s="40"/>
      <c r="L10" s="40"/>
      <c r="M10" s="40"/>
      <c r="N10" s="40"/>
      <c r="O10" s="40"/>
      <c r="P10" s="40"/>
      <c r="Q10" s="40"/>
      <c r="R10" s="40"/>
      <c r="S10" s="40"/>
      <c r="T10" s="40"/>
      <c r="U10" s="40"/>
      <c r="V10" s="40"/>
    </row>
    <row r="11" spans="1:22" s="44" customFormat="1" x14ac:dyDescent="0.25">
      <c r="A11" s="59" t="s">
        <v>157</v>
      </c>
      <c r="B11" s="217">
        <v>45</v>
      </c>
      <c r="C11" s="219">
        <v>-4.2553191489361666</v>
      </c>
      <c r="D11" s="214">
        <v>4290</v>
      </c>
      <c r="E11" s="215">
        <v>2.4110766292671286</v>
      </c>
      <c r="F11" s="214">
        <v>353102</v>
      </c>
      <c r="G11" s="215">
        <v>3.9948400473584655</v>
      </c>
      <c r="H11" s="214">
        <v>668141</v>
      </c>
      <c r="I11" s="216">
        <v>-1.0132152063764863</v>
      </c>
      <c r="J11" s="215">
        <v>1.8922039523990235</v>
      </c>
      <c r="K11" s="43"/>
      <c r="L11" s="43"/>
      <c r="M11" s="43"/>
      <c r="N11" s="43"/>
      <c r="O11" s="43"/>
      <c r="P11" s="43"/>
      <c r="Q11" s="43"/>
      <c r="R11" s="43"/>
      <c r="S11" s="43"/>
      <c r="T11" s="43"/>
      <c r="U11" s="43"/>
      <c r="V11" s="43"/>
    </row>
    <row r="12" spans="1:22" s="42" customFormat="1" ht="12.75" customHeight="1" x14ac:dyDescent="0.25">
      <c r="A12" s="59" t="s">
        <v>158</v>
      </c>
      <c r="B12" s="217">
        <v>92</v>
      </c>
      <c r="C12" s="219">
        <v>-5.1546391752577279</v>
      </c>
      <c r="D12" s="214">
        <v>9168</v>
      </c>
      <c r="E12" s="215">
        <v>-1.7573939134161947</v>
      </c>
      <c r="F12" s="214">
        <v>691238</v>
      </c>
      <c r="G12" s="215">
        <v>2.7734825687200413</v>
      </c>
      <c r="H12" s="214">
        <v>1653105</v>
      </c>
      <c r="I12" s="216">
        <v>3.3650599516785036</v>
      </c>
      <c r="J12" s="215">
        <v>2.3915134873950796</v>
      </c>
      <c r="K12" s="40"/>
      <c r="L12" s="40"/>
      <c r="M12" s="40"/>
      <c r="N12" s="40"/>
      <c r="O12" s="40"/>
      <c r="P12" s="40"/>
      <c r="Q12" s="40"/>
      <c r="R12" s="40"/>
      <c r="S12" s="40"/>
      <c r="T12" s="40"/>
      <c r="U12" s="40"/>
      <c r="V12" s="40"/>
    </row>
    <row r="13" spans="1:22" s="44" customFormat="1" ht="12.75" customHeight="1" x14ac:dyDescent="0.25">
      <c r="A13" s="59" t="s">
        <v>159</v>
      </c>
      <c r="B13" s="206">
        <v>11</v>
      </c>
      <c r="C13" s="208">
        <v>0</v>
      </c>
      <c r="D13" s="209">
        <v>953</v>
      </c>
      <c r="E13" s="210">
        <v>-0.83246618106139181</v>
      </c>
      <c r="F13" s="209">
        <v>82746</v>
      </c>
      <c r="G13" s="210">
        <v>0.60059329864319011</v>
      </c>
      <c r="H13" s="209">
        <v>157878</v>
      </c>
      <c r="I13" s="211">
        <v>-2.0200703766453785</v>
      </c>
      <c r="J13" s="210">
        <v>1.9079834674787906</v>
      </c>
      <c r="K13" s="46"/>
      <c r="L13" s="46"/>
      <c r="M13" s="46"/>
      <c r="N13" s="46"/>
      <c r="O13" s="46"/>
      <c r="P13" s="46"/>
      <c r="Q13" s="46"/>
      <c r="R13" s="46"/>
      <c r="S13" s="47"/>
      <c r="T13" s="47"/>
      <c r="U13" s="47"/>
      <c r="V13" s="48"/>
    </row>
    <row r="14" spans="1:22" s="42" customFormat="1" ht="12.75" customHeight="1" x14ac:dyDescent="0.25">
      <c r="A14" s="84" t="s">
        <v>160</v>
      </c>
      <c r="B14" s="217">
        <v>349</v>
      </c>
      <c r="C14" s="219">
        <v>-0.85227272727273373</v>
      </c>
      <c r="D14" s="214">
        <v>11171</v>
      </c>
      <c r="E14" s="215">
        <v>-1.5510707676037754</v>
      </c>
      <c r="F14" s="214">
        <v>300526</v>
      </c>
      <c r="G14" s="215">
        <v>5.2652595150861288</v>
      </c>
      <c r="H14" s="214">
        <v>1487985</v>
      </c>
      <c r="I14" s="216">
        <v>4.0116175437492672</v>
      </c>
      <c r="J14" s="215">
        <v>4.9512687754137747</v>
      </c>
      <c r="K14" s="40"/>
      <c r="L14" s="40"/>
      <c r="M14" s="40"/>
      <c r="N14" s="40"/>
      <c r="O14" s="40"/>
      <c r="P14" s="40"/>
      <c r="Q14" s="40"/>
      <c r="R14" s="40"/>
      <c r="S14" s="40"/>
      <c r="T14" s="40"/>
      <c r="U14" s="40"/>
      <c r="V14" s="40"/>
    </row>
    <row r="15" spans="1:22" s="41" customFormat="1" ht="12.75" customHeight="1" x14ac:dyDescent="0.25">
      <c r="A15" s="133" t="s">
        <v>171</v>
      </c>
      <c r="B15" s="220">
        <v>2</v>
      </c>
      <c r="C15" s="222" t="s">
        <v>780</v>
      </c>
      <c r="D15" s="223" t="s">
        <v>780</v>
      </c>
      <c r="E15" s="224" t="s">
        <v>780</v>
      </c>
      <c r="F15" s="223" t="s">
        <v>780</v>
      </c>
      <c r="G15" s="224" t="s">
        <v>780</v>
      </c>
      <c r="H15" s="223" t="s">
        <v>780</v>
      </c>
      <c r="I15" s="225" t="s">
        <v>780</v>
      </c>
      <c r="J15" s="224" t="s">
        <v>780</v>
      </c>
      <c r="K15" s="45"/>
      <c r="L15" s="45"/>
      <c r="M15" s="45"/>
      <c r="N15" s="45"/>
      <c r="O15" s="45"/>
      <c r="P15" s="45"/>
      <c r="Q15" s="45"/>
      <c r="R15" s="45"/>
      <c r="S15" s="45"/>
      <c r="T15" s="45"/>
      <c r="U15" s="45"/>
      <c r="V15" s="45"/>
    </row>
    <row r="16" spans="1:22" s="41" customFormat="1" ht="12.75" customHeight="1" x14ac:dyDescent="0.25">
      <c r="A16" s="133" t="s">
        <v>172</v>
      </c>
      <c r="B16" s="220">
        <v>1</v>
      </c>
      <c r="C16" s="222" t="s">
        <v>780</v>
      </c>
      <c r="D16" s="223" t="s">
        <v>780</v>
      </c>
      <c r="E16" s="224" t="s">
        <v>780</v>
      </c>
      <c r="F16" s="223" t="s">
        <v>780</v>
      </c>
      <c r="G16" s="224" t="s">
        <v>780</v>
      </c>
      <c r="H16" s="223" t="s">
        <v>780</v>
      </c>
      <c r="I16" s="225" t="s">
        <v>780</v>
      </c>
      <c r="J16" s="224" t="s">
        <v>780</v>
      </c>
      <c r="K16" s="45"/>
      <c r="L16" s="45"/>
      <c r="M16" s="45"/>
      <c r="N16" s="45"/>
      <c r="O16" s="45"/>
      <c r="P16" s="45"/>
      <c r="Q16" s="45"/>
      <c r="R16" s="45"/>
      <c r="S16" s="45"/>
      <c r="T16" s="45"/>
      <c r="U16" s="45"/>
      <c r="V16" s="45"/>
    </row>
    <row r="17" spans="1:22" s="41" customFormat="1" ht="12.75" customHeight="1" x14ac:dyDescent="0.25">
      <c r="A17" s="133" t="s">
        <v>173</v>
      </c>
      <c r="B17" s="220">
        <v>6</v>
      </c>
      <c r="C17" s="222">
        <v>-14.285714285714292</v>
      </c>
      <c r="D17" s="223">
        <v>192</v>
      </c>
      <c r="E17" s="224">
        <v>-15.044247787610615</v>
      </c>
      <c r="F17" s="223">
        <v>12631</v>
      </c>
      <c r="G17" s="224">
        <v>-2.8683482005536689</v>
      </c>
      <c r="H17" s="223">
        <v>27086</v>
      </c>
      <c r="I17" s="225">
        <v>-12.399741267787832</v>
      </c>
      <c r="J17" s="224">
        <v>2.1444066186366877</v>
      </c>
      <c r="K17" s="45"/>
      <c r="L17" s="45"/>
      <c r="M17" s="45"/>
      <c r="N17" s="45"/>
      <c r="O17" s="45"/>
      <c r="P17" s="45"/>
      <c r="Q17" s="45"/>
      <c r="R17" s="45"/>
      <c r="S17" s="45"/>
      <c r="T17" s="45"/>
      <c r="U17" s="45"/>
      <c r="V17" s="45"/>
    </row>
    <row r="18" spans="1:22" s="41" customFormat="1" ht="12.75" customHeight="1" x14ac:dyDescent="0.25">
      <c r="A18" s="133" t="s">
        <v>174</v>
      </c>
      <c r="B18" s="220">
        <v>1</v>
      </c>
      <c r="C18" s="222" t="s">
        <v>780</v>
      </c>
      <c r="D18" s="223" t="s">
        <v>780</v>
      </c>
      <c r="E18" s="224" t="s">
        <v>780</v>
      </c>
      <c r="F18" s="223" t="s">
        <v>780</v>
      </c>
      <c r="G18" s="224" t="s">
        <v>780</v>
      </c>
      <c r="H18" s="223" t="s">
        <v>780</v>
      </c>
      <c r="I18" s="225" t="s">
        <v>780</v>
      </c>
      <c r="J18" s="224" t="s">
        <v>780</v>
      </c>
      <c r="K18" s="45"/>
      <c r="L18" s="45"/>
      <c r="M18" s="45"/>
      <c r="N18" s="45"/>
      <c r="O18" s="45"/>
      <c r="P18" s="45"/>
      <c r="Q18" s="45"/>
      <c r="R18" s="45"/>
      <c r="S18" s="45"/>
      <c r="T18" s="45"/>
      <c r="U18" s="45"/>
      <c r="V18" s="45"/>
    </row>
    <row r="19" spans="1:22" s="41" customFormat="1" ht="12.75" customHeight="1" x14ac:dyDescent="0.25">
      <c r="A19" s="133" t="s">
        <v>175</v>
      </c>
      <c r="B19" s="220">
        <v>201</v>
      </c>
      <c r="C19" s="222">
        <v>2.030456852791886</v>
      </c>
      <c r="D19" s="223">
        <v>6858</v>
      </c>
      <c r="E19" s="224">
        <v>1.2101534828807416</v>
      </c>
      <c r="F19" s="223">
        <v>173667</v>
      </c>
      <c r="G19" s="224">
        <v>10.407766249618547</v>
      </c>
      <c r="H19" s="223">
        <v>972576</v>
      </c>
      <c r="I19" s="225">
        <v>6.2630769852707289</v>
      </c>
      <c r="J19" s="224">
        <v>5.6002349323705714</v>
      </c>
      <c r="K19" s="45"/>
      <c r="L19" s="45"/>
      <c r="M19" s="45"/>
      <c r="N19" s="45"/>
      <c r="O19" s="45"/>
      <c r="P19" s="45"/>
      <c r="Q19" s="45"/>
      <c r="R19" s="45"/>
      <c r="S19" s="45"/>
      <c r="T19" s="45"/>
      <c r="U19" s="45"/>
      <c r="V19" s="45"/>
    </row>
    <row r="20" spans="1:22" s="41" customFormat="1" ht="12.75" customHeight="1" x14ac:dyDescent="0.25">
      <c r="A20" s="133" t="s">
        <v>176</v>
      </c>
      <c r="B20" s="220">
        <v>16</v>
      </c>
      <c r="C20" s="222">
        <v>0</v>
      </c>
      <c r="D20" s="223">
        <v>327</v>
      </c>
      <c r="E20" s="224">
        <v>-7.1022727272727337</v>
      </c>
      <c r="F20" s="223">
        <v>5940</v>
      </c>
      <c r="G20" s="224">
        <v>15.205585725368493</v>
      </c>
      <c r="H20" s="223">
        <v>32135</v>
      </c>
      <c r="I20" s="225">
        <v>9.1023290554763321</v>
      </c>
      <c r="J20" s="224">
        <v>5.40993265993266</v>
      </c>
      <c r="K20" s="45"/>
      <c r="L20" s="45"/>
      <c r="M20" s="45"/>
      <c r="N20" s="45"/>
      <c r="O20" s="45"/>
      <c r="P20" s="45"/>
      <c r="Q20" s="45"/>
      <c r="R20" s="45"/>
      <c r="S20" s="45"/>
      <c r="T20" s="45"/>
      <c r="U20" s="45"/>
      <c r="V20" s="45"/>
    </row>
    <row r="21" spans="1:22" s="41" customFormat="1" ht="12.75" customHeight="1" x14ac:dyDescent="0.25">
      <c r="A21" s="133" t="s">
        <v>178</v>
      </c>
      <c r="B21" s="220">
        <v>3</v>
      </c>
      <c r="C21" s="222">
        <v>0</v>
      </c>
      <c r="D21" s="223">
        <v>64</v>
      </c>
      <c r="E21" s="224">
        <v>0</v>
      </c>
      <c r="F21" s="223">
        <v>2518</v>
      </c>
      <c r="G21" s="224">
        <v>18.10506566604127</v>
      </c>
      <c r="H21" s="223">
        <v>6701</v>
      </c>
      <c r="I21" s="225">
        <v>7.9239813174424114</v>
      </c>
      <c r="J21" s="224">
        <v>2.6612390786338365</v>
      </c>
      <c r="K21" s="45"/>
      <c r="L21" s="45"/>
      <c r="M21" s="45"/>
      <c r="N21" s="45"/>
      <c r="O21" s="45"/>
      <c r="P21" s="45"/>
      <c r="Q21" s="45"/>
      <c r="R21" s="45"/>
      <c r="S21" s="45"/>
      <c r="T21" s="45"/>
      <c r="U21" s="45"/>
      <c r="V21" s="45"/>
    </row>
    <row r="22" spans="1:22" s="41" customFormat="1" ht="12.75" customHeight="1" x14ac:dyDescent="0.25">
      <c r="A22" s="133" t="s">
        <v>179</v>
      </c>
      <c r="B22" s="220">
        <v>1</v>
      </c>
      <c r="C22" s="222" t="s">
        <v>780</v>
      </c>
      <c r="D22" s="223" t="s">
        <v>780</v>
      </c>
      <c r="E22" s="224" t="s">
        <v>780</v>
      </c>
      <c r="F22" s="223" t="s">
        <v>780</v>
      </c>
      <c r="G22" s="224" t="s">
        <v>780</v>
      </c>
      <c r="H22" s="223" t="s">
        <v>780</v>
      </c>
      <c r="I22" s="225" t="s">
        <v>780</v>
      </c>
      <c r="J22" s="224" t="s">
        <v>780</v>
      </c>
      <c r="K22" s="45"/>
      <c r="L22" s="45"/>
      <c r="M22" s="45"/>
      <c r="N22" s="45"/>
      <c r="O22" s="45"/>
      <c r="P22" s="45"/>
      <c r="Q22" s="45"/>
      <c r="R22" s="45"/>
      <c r="S22" s="45"/>
      <c r="T22" s="45"/>
      <c r="U22" s="45"/>
      <c r="V22" s="45"/>
    </row>
    <row r="23" spans="1:22" s="41" customFormat="1" ht="12.75" customHeight="1" x14ac:dyDescent="0.25">
      <c r="A23" s="133" t="s">
        <v>180</v>
      </c>
      <c r="B23" s="220">
        <v>1</v>
      </c>
      <c r="C23" s="222" t="s">
        <v>780</v>
      </c>
      <c r="D23" s="223" t="s">
        <v>780</v>
      </c>
      <c r="E23" s="224" t="s">
        <v>780</v>
      </c>
      <c r="F23" s="223" t="s">
        <v>780</v>
      </c>
      <c r="G23" s="224" t="s">
        <v>780</v>
      </c>
      <c r="H23" s="223" t="s">
        <v>780</v>
      </c>
      <c r="I23" s="225" t="s">
        <v>780</v>
      </c>
      <c r="J23" s="224" t="s">
        <v>780</v>
      </c>
      <c r="K23" s="45"/>
      <c r="L23" s="45"/>
      <c r="M23" s="45"/>
      <c r="N23" s="45"/>
      <c r="O23" s="45"/>
      <c r="P23" s="45"/>
      <c r="Q23" s="45"/>
      <c r="R23" s="45"/>
      <c r="S23" s="45"/>
      <c r="T23" s="45"/>
      <c r="U23" s="45"/>
      <c r="V23" s="45"/>
    </row>
    <row r="24" spans="1:22" s="41" customFormat="1" ht="12.75" customHeight="1" x14ac:dyDescent="0.25">
      <c r="A24" s="133" t="s">
        <v>181</v>
      </c>
      <c r="B24" s="220">
        <v>31</v>
      </c>
      <c r="C24" s="222">
        <v>-8.8235294117647101</v>
      </c>
      <c r="D24" s="223">
        <v>1103</v>
      </c>
      <c r="E24" s="224">
        <v>-5.8070025619128955</v>
      </c>
      <c r="F24" s="223">
        <v>19802</v>
      </c>
      <c r="G24" s="224">
        <v>-12.512149863037905</v>
      </c>
      <c r="H24" s="223">
        <v>183478</v>
      </c>
      <c r="I24" s="225">
        <v>-0.39737256392160702</v>
      </c>
      <c r="J24" s="224">
        <v>9.2656297343702665</v>
      </c>
      <c r="K24" s="45"/>
      <c r="L24" s="45"/>
      <c r="M24" s="45"/>
      <c r="N24" s="45"/>
      <c r="O24" s="45"/>
      <c r="P24" s="45"/>
      <c r="Q24" s="45"/>
      <c r="R24" s="45"/>
      <c r="S24" s="45"/>
      <c r="T24" s="45"/>
      <c r="U24" s="45"/>
      <c r="V24" s="45"/>
    </row>
    <row r="25" spans="1:22" s="41" customFormat="1" ht="12.75" customHeight="1" x14ac:dyDescent="0.25">
      <c r="A25" s="133" t="s">
        <v>182</v>
      </c>
      <c r="B25" s="220">
        <v>6</v>
      </c>
      <c r="C25" s="222">
        <v>-14.285714285714292</v>
      </c>
      <c r="D25" s="223">
        <v>131</v>
      </c>
      <c r="E25" s="224">
        <v>-9.0277777777777715</v>
      </c>
      <c r="F25" s="223">
        <v>1692</v>
      </c>
      <c r="G25" s="224">
        <v>3.6764705882352899</v>
      </c>
      <c r="H25" s="223">
        <v>14681</v>
      </c>
      <c r="I25" s="225">
        <v>-6.3472824700178592</v>
      </c>
      <c r="J25" s="224">
        <v>8.6767139479905442</v>
      </c>
      <c r="K25" s="45"/>
      <c r="L25" s="45"/>
      <c r="M25" s="45"/>
      <c r="N25" s="45"/>
      <c r="O25" s="45"/>
      <c r="P25" s="45"/>
      <c r="Q25" s="45"/>
      <c r="R25" s="45"/>
      <c r="S25" s="45"/>
      <c r="T25" s="45"/>
      <c r="U25" s="45"/>
      <c r="V25" s="45"/>
    </row>
    <row r="26" spans="1:22" s="41" customFormat="1" ht="12.75" customHeight="1" x14ac:dyDescent="0.25">
      <c r="A26" s="133" t="s">
        <v>183</v>
      </c>
      <c r="B26" s="220">
        <v>5</v>
      </c>
      <c r="C26" s="222">
        <v>0</v>
      </c>
      <c r="D26" s="223">
        <v>258</v>
      </c>
      <c r="E26" s="224">
        <v>1.1764705882353041</v>
      </c>
      <c r="F26" s="223">
        <v>19477</v>
      </c>
      <c r="G26" s="224">
        <v>6.8227938353534796</v>
      </c>
      <c r="H26" s="223">
        <v>44307</v>
      </c>
      <c r="I26" s="225">
        <v>2.0287385437295598</v>
      </c>
      <c r="J26" s="224">
        <v>2.2748369872156902</v>
      </c>
      <c r="K26" s="45"/>
      <c r="L26" s="45"/>
      <c r="M26" s="45"/>
      <c r="N26" s="45"/>
      <c r="O26" s="45"/>
      <c r="P26" s="45"/>
      <c r="Q26" s="45"/>
      <c r="R26" s="45"/>
      <c r="S26" s="45"/>
      <c r="T26" s="45"/>
      <c r="U26" s="45"/>
      <c r="V26" s="45"/>
    </row>
    <row r="27" spans="1:22" s="41" customFormat="1" ht="12.75" customHeight="1" x14ac:dyDescent="0.25">
      <c r="A27" s="133" t="s">
        <v>636</v>
      </c>
      <c r="B27" s="220">
        <v>1</v>
      </c>
      <c r="C27" s="222" t="s">
        <v>780</v>
      </c>
      <c r="D27" s="223" t="s">
        <v>780</v>
      </c>
      <c r="E27" s="224" t="s">
        <v>780</v>
      </c>
      <c r="F27" s="223" t="s">
        <v>780</v>
      </c>
      <c r="G27" s="224" t="s">
        <v>780</v>
      </c>
      <c r="H27" s="223" t="s">
        <v>780</v>
      </c>
      <c r="I27" s="225" t="s">
        <v>780</v>
      </c>
      <c r="J27" s="224" t="s">
        <v>780</v>
      </c>
      <c r="K27" s="45"/>
      <c r="L27" s="45"/>
      <c r="M27" s="45"/>
      <c r="N27" s="45"/>
      <c r="O27" s="45"/>
      <c r="P27" s="45"/>
      <c r="Q27" s="45"/>
      <c r="R27" s="45"/>
      <c r="S27" s="45"/>
      <c r="T27" s="45"/>
      <c r="U27" s="45"/>
      <c r="V27" s="45"/>
    </row>
    <row r="28" spans="1:22" s="41" customFormat="1" ht="12.75" customHeight="1" x14ac:dyDescent="0.25">
      <c r="A28" s="133" t="s">
        <v>184</v>
      </c>
      <c r="B28" s="220">
        <v>1</v>
      </c>
      <c r="C28" s="222" t="s">
        <v>780</v>
      </c>
      <c r="D28" s="223" t="s">
        <v>780</v>
      </c>
      <c r="E28" s="224" t="s">
        <v>780</v>
      </c>
      <c r="F28" s="223" t="s">
        <v>780</v>
      </c>
      <c r="G28" s="224" t="s">
        <v>780</v>
      </c>
      <c r="H28" s="223" t="s">
        <v>780</v>
      </c>
      <c r="I28" s="225" t="s">
        <v>780</v>
      </c>
      <c r="J28" s="224" t="s">
        <v>780</v>
      </c>
      <c r="K28" s="45"/>
      <c r="L28" s="45"/>
      <c r="M28" s="45"/>
      <c r="N28" s="45"/>
      <c r="O28" s="45"/>
      <c r="P28" s="45"/>
      <c r="Q28" s="45"/>
      <c r="R28" s="45"/>
      <c r="S28" s="45"/>
      <c r="T28" s="45"/>
      <c r="U28" s="45"/>
      <c r="V28" s="45"/>
    </row>
    <row r="29" spans="1:22" s="41" customFormat="1" ht="12.75" customHeight="1" x14ac:dyDescent="0.25">
      <c r="A29" s="133" t="s">
        <v>185</v>
      </c>
      <c r="B29" s="220">
        <v>1</v>
      </c>
      <c r="C29" s="222" t="s">
        <v>780</v>
      </c>
      <c r="D29" s="223" t="s">
        <v>780</v>
      </c>
      <c r="E29" s="224" t="s">
        <v>780</v>
      </c>
      <c r="F29" s="223" t="s">
        <v>780</v>
      </c>
      <c r="G29" s="224" t="s">
        <v>780</v>
      </c>
      <c r="H29" s="223" t="s">
        <v>780</v>
      </c>
      <c r="I29" s="225" t="s">
        <v>780</v>
      </c>
      <c r="J29" s="224" t="s">
        <v>780</v>
      </c>
      <c r="K29" s="45"/>
      <c r="L29" s="45"/>
      <c r="M29" s="45"/>
      <c r="N29" s="45"/>
      <c r="O29" s="45"/>
      <c r="P29" s="45"/>
      <c r="Q29" s="45"/>
      <c r="R29" s="45"/>
      <c r="S29" s="45"/>
      <c r="T29" s="45"/>
      <c r="U29" s="45"/>
      <c r="V29" s="45"/>
    </row>
    <row r="30" spans="1:22" s="41" customFormat="1" ht="12.75" customHeight="1" x14ac:dyDescent="0.25">
      <c r="A30" s="85" t="s">
        <v>187</v>
      </c>
      <c r="B30" s="220">
        <v>7</v>
      </c>
      <c r="C30" s="222">
        <v>16.666666666666671</v>
      </c>
      <c r="D30" s="223">
        <v>132</v>
      </c>
      <c r="E30" s="224">
        <v>9.0909090909090935</v>
      </c>
      <c r="F30" s="223">
        <v>1086</v>
      </c>
      <c r="G30" s="224">
        <v>-3.2085561497326296</v>
      </c>
      <c r="H30" s="223">
        <v>7783</v>
      </c>
      <c r="I30" s="225">
        <v>10.601108426886455</v>
      </c>
      <c r="J30" s="224">
        <v>7.166666666666667</v>
      </c>
      <c r="K30" s="45"/>
      <c r="L30" s="45"/>
      <c r="M30" s="45"/>
      <c r="N30" s="45"/>
      <c r="O30" s="45"/>
      <c r="P30" s="45"/>
      <c r="Q30" s="45"/>
      <c r="R30" s="45"/>
      <c r="S30" s="45"/>
      <c r="T30" s="45"/>
      <c r="U30" s="45"/>
      <c r="V30" s="45"/>
    </row>
    <row r="31" spans="1:22" s="41" customFormat="1" ht="12.75" customHeight="1" x14ac:dyDescent="0.25">
      <c r="A31" s="85" t="s">
        <v>188</v>
      </c>
      <c r="B31" s="220">
        <v>1</v>
      </c>
      <c r="C31" s="222" t="s">
        <v>780</v>
      </c>
      <c r="D31" s="223" t="s">
        <v>780</v>
      </c>
      <c r="E31" s="224" t="s">
        <v>780</v>
      </c>
      <c r="F31" s="223" t="s">
        <v>780</v>
      </c>
      <c r="G31" s="224" t="s">
        <v>780</v>
      </c>
      <c r="H31" s="223" t="s">
        <v>780</v>
      </c>
      <c r="I31" s="225" t="s">
        <v>780</v>
      </c>
      <c r="J31" s="224" t="s">
        <v>780</v>
      </c>
      <c r="K31" s="45"/>
      <c r="L31" s="45"/>
      <c r="M31" s="45"/>
      <c r="N31" s="45"/>
      <c r="O31" s="45"/>
      <c r="P31" s="45"/>
      <c r="Q31" s="45"/>
      <c r="R31" s="45"/>
      <c r="S31" s="45"/>
      <c r="T31" s="45"/>
      <c r="U31" s="45"/>
      <c r="V31" s="45"/>
    </row>
    <row r="32" spans="1:22" s="41" customFormat="1" ht="12.75" customHeight="1" x14ac:dyDescent="0.25">
      <c r="A32" s="85" t="s">
        <v>189</v>
      </c>
      <c r="B32" s="220">
        <v>1</v>
      </c>
      <c r="C32" s="222" t="s">
        <v>780</v>
      </c>
      <c r="D32" s="223" t="s">
        <v>780</v>
      </c>
      <c r="E32" s="224" t="s">
        <v>780</v>
      </c>
      <c r="F32" s="223" t="s">
        <v>780</v>
      </c>
      <c r="G32" s="224" t="s">
        <v>780</v>
      </c>
      <c r="H32" s="223" t="s">
        <v>780</v>
      </c>
      <c r="I32" s="225" t="s">
        <v>780</v>
      </c>
      <c r="J32" s="224" t="s">
        <v>780</v>
      </c>
      <c r="K32" s="45"/>
      <c r="L32" s="45"/>
      <c r="M32" s="45"/>
      <c r="N32" s="45"/>
      <c r="O32" s="45"/>
      <c r="P32" s="45"/>
      <c r="Q32" s="45"/>
      <c r="R32" s="45"/>
      <c r="S32" s="45"/>
      <c r="T32" s="45"/>
      <c r="U32" s="45"/>
      <c r="V32" s="45"/>
    </row>
    <row r="33" spans="1:22" s="41" customFormat="1" ht="12.75" customHeight="1" x14ac:dyDescent="0.25">
      <c r="A33" s="85" t="s">
        <v>190</v>
      </c>
      <c r="B33" s="220">
        <v>2</v>
      </c>
      <c r="C33" s="222" t="s">
        <v>780</v>
      </c>
      <c r="D33" s="223" t="s">
        <v>780</v>
      </c>
      <c r="E33" s="224" t="s">
        <v>780</v>
      </c>
      <c r="F33" s="223" t="s">
        <v>780</v>
      </c>
      <c r="G33" s="224" t="s">
        <v>780</v>
      </c>
      <c r="H33" s="223" t="s">
        <v>780</v>
      </c>
      <c r="I33" s="225" t="s">
        <v>780</v>
      </c>
      <c r="J33" s="224" t="s">
        <v>780</v>
      </c>
      <c r="K33" s="45"/>
      <c r="L33" s="45"/>
      <c r="M33" s="45"/>
      <c r="N33" s="45"/>
      <c r="O33" s="45"/>
      <c r="P33" s="45"/>
      <c r="Q33" s="45"/>
      <c r="R33" s="45"/>
      <c r="S33" s="45"/>
      <c r="T33" s="45"/>
      <c r="U33" s="45"/>
      <c r="V33" s="45"/>
    </row>
    <row r="34" spans="1:22" s="41" customFormat="1" ht="12.75" customHeight="1" x14ac:dyDescent="0.25">
      <c r="A34" s="85" t="s">
        <v>737</v>
      </c>
      <c r="B34" s="220">
        <v>1</v>
      </c>
      <c r="C34" s="222" t="s">
        <v>780</v>
      </c>
      <c r="D34" s="223" t="s">
        <v>780</v>
      </c>
      <c r="E34" s="224" t="s">
        <v>780</v>
      </c>
      <c r="F34" s="223" t="s">
        <v>780</v>
      </c>
      <c r="G34" s="224" t="s">
        <v>780</v>
      </c>
      <c r="H34" s="223" t="s">
        <v>780</v>
      </c>
      <c r="I34" s="225" t="s">
        <v>780</v>
      </c>
      <c r="J34" s="224" t="s">
        <v>780</v>
      </c>
      <c r="K34" s="45"/>
      <c r="L34" s="45"/>
      <c r="M34" s="45"/>
      <c r="N34" s="45"/>
      <c r="O34" s="45"/>
      <c r="P34" s="45"/>
      <c r="Q34" s="45"/>
      <c r="R34" s="45"/>
      <c r="S34" s="45"/>
      <c r="T34" s="45"/>
      <c r="U34" s="45"/>
      <c r="V34" s="45"/>
    </row>
    <row r="35" spans="1:22" s="41" customFormat="1" ht="12.75" customHeight="1" x14ac:dyDescent="0.25">
      <c r="A35" s="85" t="s">
        <v>191</v>
      </c>
      <c r="B35" s="220">
        <v>2</v>
      </c>
      <c r="C35" s="222" t="s">
        <v>780</v>
      </c>
      <c r="D35" s="223" t="s">
        <v>780</v>
      </c>
      <c r="E35" s="224" t="s">
        <v>780</v>
      </c>
      <c r="F35" s="223" t="s">
        <v>780</v>
      </c>
      <c r="G35" s="224" t="s">
        <v>780</v>
      </c>
      <c r="H35" s="223" t="s">
        <v>780</v>
      </c>
      <c r="I35" s="225" t="s">
        <v>780</v>
      </c>
      <c r="J35" s="224" t="s">
        <v>780</v>
      </c>
      <c r="K35" s="45"/>
      <c r="L35" s="45"/>
      <c r="M35" s="45"/>
      <c r="N35" s="45"/>
      <c r="O35" s="45"/>
      <c r="P35" s="45"/>
      <c r="Q35" s="45"/>
      <c r="R35" s="45"/>
      <c r="S35" s="45"/>
      <c r="T35" s="45"/>
      <c r="U35" s="45"/>
      <c r="V35" s="45"/>
    </row>
    <row r="36" spans="1:22" s="41" customFormat="1" ht="12.75" customHeight="1" x14ac:dyDescent="0.25">
      <c r="A36" s="85" t="s">
        <v>192</v>
      </c>
      <c r="B36" s="220">
        <v>2</v>
      </c>
      <c r="C36" s="222" t="s">
        <v>780</v>
      </c>
      <c r="D36" s="223" t="s">
        <v>780</v>
      </c>
      <c r="E36" s="224" t="s">
        <v>780</v>
      </c>
      <c r="F36" s="223" t="s">
        <v>780</v>
      </c>
      <c r="G36" s="224" t="s">
        <v>780</v>
      </c>
      <c r="H36" s="223" t="s">
        <v>780</v>
      </c>
      <c r="I36" s="225" t="s">
        <v>780</v>
      </c>
      <c r="J36" s="224" t="s">
        <v>780</v>
      </c>
      <c r="K36" s="45"/>
      <c r="L36" s="45"/>
      <c r="M36" s="45"/>
      <c r="N36" s="45"/>
      <c r="O36" s="45"/>
      <c r="P36" s="45"/>
      <c r="Q36" s="45"/>
      <c r="R36" s="45"/>
      <c r="S36" s="45"/>
      <c r="T36" s="45"/>
      <c r="U36" s="45"/>
      <c r="V36" s="45"/>
    </row>
    <row r="37" spans="1:22" s="41" customFormat="1" ht="12.75" customHeight="1" x14ac:dyDescent="0.25">
      <c r="A37" s="85" t="s">
        <v>193</v>
      </c>
      <c r="B37" s="220">
        <v>3</v>
      </c>
      <c r="C37" s="222">
        <v>0</v>
      </c>
      <c r="D37" s="223">
        <v>65</v>
      </c>
      <c r="E37" s="224">
        <v>-2.985074626865682</v>
      </c>
      <c r="F37" s="223">
        <v>5171</v>
      </c>
      <c r="G37" s="224">
        <v>-3.8847583643122618</v>
      </c>
      <c r="H37" s="223">
        <v>10074</v>
      </c>
      <c r="I37" s="225">
        <v>2.492623868145273</v>
      </c>
      <c r="J37" s="224">
        <v>1.9481725004834656</v>
      </c>
      <c r="K37" s="45"/>
      <c r="L37" s="45"/>
      <c r="M37" s="45"/>
      <c r="N37" s="45"/>
      <c r="O37" s="45"/>
      <c r="P37" s="45"/>
      <c r="Q37" s="45"/>
      <c r="R37" s="45"/>
      <c r="S37" s="45"/>
      <c r="T37" s="45"/>
      <c r="U37" s="45"/>
      <c r="V37" s="45"/>
    </row>
    <row r="38" spans="1:22" s="41" customFormat="1" ht="12.75" customHeight="1" x14ac:dyDescent="0.25">
      <c r="A38" s="85" t="s">
        <v>194</v>
      </c>
      <c r="B38" s="220">
        <v>3</v>
      </c>
      <c r="C38" s="222">
        <v>0</v>
      </c>
      <c r="D38" s="223">
        <v>52</v>
      </c>
      <c r="E38" s="224">
        <v>-3.7037037037037095</v>
      </c>
      <c r="F38" s="223">
        <v>433</v>
      </c>
      <c r="G38" s="224">
        <v>13.350785340314147</v>
      </c>
      <c r="H38" s="223">
        <v>3126</v>
      </c>
      <c r="I38" s="225">
        <v>8.4663428174878561</v>
      </c>
      <c r="J38" s="224">
        <v>7.2193995381062352</v>
      </c>
      <c r="K38" s="45"/>
      <c r="L38" s="45"/>
      <c r="M38" s="45"/>
      <c r="N38" s="45"/>
      <c r="O38" s="45"/>
      <c r="P38" s="45"/>
      <c r="Q38" s="45"/>
      <c r="R38" s="45"/>
      <c r="S38" s="45"/>
      <c r="T38" s="45"/>
      <c r="U38" s="45"/>
      <c r="V38" s="45"/>
    </row>
    <row r="39" spans="1:22" s="41" customFormat="1" ht="12.75" customHeight="1" x14ac:dyDescent="0.25">
      <c r="A39" s="85" t="s">
        <v>195</v>
      </c>
      <c r="B39" s="220">
        <v>1</v>
      </c>
      <c r="C39" s="222" t="s">
        <v>780</v>
      </c>
      <c r="D39" s="223" t="s">
        <v>780</v>
      </c>
      <c r="E39" s="224" t="s">
        <v>780</v>
      </c>
      <c r="F39" s="223" t="s">
        <v>780</v>
      </c>
      <c r="G39" s="224" t="s">
        <v>780</v>
      </c>
      <c r="H39" s="223" t="s">
        <v>780</v>
      </c>
      <c r="I39" s="225" t="s">
        <v>780</v>
      </c>
      <c r="J39" s="224" t="s">
        <v>780</v>
      </c>
      <c r="K39" s="45"/>
      <c r="L39" s="45"/>
      <c r="M39" s="45"/>
      <c r="N39" s="45"/>
      <c r="O39" s="45"/>
      <c r="P39" s="45"/>
      <c r="Q39" s="45"/>
      <c r="R39" s="45"/>
      <c r="S39" s="45"/>
      <c r="T39" s="45"/>
      <c r="U39" s="45"/>
      <c r="V39" s="45"/>
    </row>
    <row r="40" spans="1:22" s="41" customFormat="1" ht="12.75" customHeight="1" x14ac:dyDescent="0.25">
      <c r="A40" s="85" t="s">
        <v>196</v>
      </c>
      <c r="B40" s="220">
        <v>2</v>
      </c>
      <c r="C40" s="222" t="s">
        <v>780</v>
      </c>
      <c r="D40" s="223" t="s">
        <v>780</v>
      </c>
      <c r="E40" s="224" t="s">
        <v>780</v>
      </c>
      <c r="F40" s="223" t="s">
        <v>780</v>
      </c>
      <c r="G40" s="224" t="s">
        <v>780</v>
      </c>
      <c r="H40" s="223" t="s">
        <v>780</v>
      </c>
      <c r="I40" s="225" t="s">
        <v>780</v>
      </c>
      <c r="J40" s="224" t="s">
        <v>780</v>
      </c>
      <c r="K40" s="45"/>
      <c r="L40" s="45"/>
      <c r="M40" s="45"/>
      <c r="N40" s="45"/>
      <c r="O40" s="45"/>
      <c r="P40" s="45"/>
      <c r="Q40" s="45"/>
      <c r="R40" s="45"/>
      <c r="S40" s="45"/>
      <c r="T40" s="45"/>
      <c r="U40" s="45"/>
      <c r="V40" s="45"/>
    </row>
    <row r="41" spans="1:22" s="41" customFormat="1" ht="12.75" customHeight="1" x14ac:dyDescent="0.25">
      <c r="A41" s="85" t="s">
        <v>197</v>
      </c>
      <c r="B41" s="220">
        <v>4</v>
      </c>
      <c r="C41" s="222">
        <v>0</v>
      </c>
      <c r="D41" s="223">
        <v>88</v>
      </c>
      <c r="E41" s="224">
        <v>25.714285714285722</v>
      </c>
      <c r="F41" s="223">
        <v>534</v>
      </c>
      <c r="G41" s="224">
        <v>1.3282732447817978</v>
      </c>
      <c r="H41" s="223">
        <v>4718</v>
      </c>
      <c r="I41" s="225">
        <v>11.563017261764017</v>
      </c>
      <c r="J41" s="224">
        <v>8.8352059925093638</v>
      </c>
      <c r="K41" s="45"/>
      <c r="L41" s="45"/>
      <c r="M41" s="45"/>
      <c r="N41" s="45"/>
      <c r="O41" s="45"/>
      <c r="P41" s="45"/>
      <c r="Q41" s="45"/>
      <c r="R41" s="45"/>
      <c r="S41" s="45"/>
      <c r="T41" s="45"/>
      <c r="U41" s="45"/>
      <c r="V41" s="45"/>
    </row>
    <row r="42" spans="1:22" s="41" customFormat="1" ht="12.75" customHeight="1" x14ac:dyDescent="0.25">
      <c r="A42" s="85" t="s">
        <v>198</v>
      </c>
      <c r="B42" s="220">
        <v>1</v>
      </c>
      <c r="C42" s="222" t="s">
        <v>780</v>
      </c>
      <c r="D42" s="223" t="s">
        <v>780</v>
      </c>
      <c r="E42" s="224" t="s">
        <v>780</v>
      </c>
      <c r="F42" s="223" t="s">
        <v>780</v>
      </c>
      <c r="G42" s="224" t="s">
        <v>780</v>
      </c>
      <c r="H42" s="223" t="s">
        <v>780</v>
      </c>
      <c r="I42" s="225" t="s">
        <v>780</v>
      </c>
      <c r="J42" s="224" t="s">
        <v>780</v>
      </c>
      <c r="K42" s="45"/>
      <c r="L42" s="45"/>
      <c r="M42" s="45"/>
      <c r="N42" s="45"/>
      <c r="O42" s="45"/>
      <c r="P42" s="45"/>
      <c r="Q42" s="45"/>
      <c r="R42" s="45"/>
      <c r="S42" s="45"/>
      <c r="T42" s="45"/>
      <c r="U42" s="45"/>
      <c r="V42" s="45"/>
    </row>
    <row r="43" spans="1:22" s="83" customFormat="1" ht="12.75" customHeight="1" x14ac:dyDescent="0.25">
      <c r="A43" s="85" t="s">
        <v>199</v>
      </c>
      <c r="B43" s="220">
        <v>1</v>
      </c>
      <c r="C43" s="222" t="s">
        <v>780</v>
      </c>
      <c r="D43" s="223" t="s">
        <v>780</v>
      </c>
      <c r="E43" s="224" t="s">
        <v>780</v>
      </c>
      <c r="F43" s="223" t="s">
        <v>780</v>
      </c>
      <c r="G43" s="224" t="s">
        <v>780</v>
      </c>
      <c r="H43" s="223" t="s">
        <v>780</v>
      </c>
      <c r="I43" s="225" t="s">
        <v>780</v>
      </c>
      <c r="J43" s="224" t="s">
        <v>780</v>
      </c>
    </row>
    <row r="44" spans="1:22" s="41" customFormat="1" ht="12.75" customHeight="1" x14ac:dyDescent="0.25">
      <c r="A44" s="85" t="s">
        <v>200</v>
      </c>
      <c r="B44" s="220">
        <v>2</v>
      </c>
      <c r="C44" s="222" t="s">
        <v>780</v>
      </c>
      <c r="D44" s="223" t="s">
        <v>780</v>
      </c>
      <c r="E44" s="224" t="s">
        <v>780</v>
      </c>
      <c r="F44" s="223" t="s">
        <v>780</v>
      </c>
      <c r="G44" s="224" t="s">
        <v>780</v>
      </c>
      <c r="H44" s="223" t="s">
        <v>780</v>
      </c>
      <c r="I44" s="225" t="s">
        <v>780</v>
      </c>
      <c r="J44" s="224" t="s">
        <v>780</v>
      </c>
      <c r="K44" s="45"/>
      <c r="L44" s="45"/>
      <c r="M44" s="45"/>
      <c r="N44" s="45"/>
      <c r="O44" s="45"/>
      <c r="P44" s="45"/>
      <c r="Q44" s="45"/>
      <c r="R44" s="45"/>
      <c r="S44" s="45"/>
      <c r="T44" s="45"/>
      <c r="U44" s="45"/>
      <c r="V44" s="45"/>
    </row>
    <row r="45" spans="1:22" s="41" customFormat="1" ht="12.75" customHeight="1" x14ac:dyDescent="0.25">
      <c r="A45" s="85" t="s">
        <v>201</v>
      </c>
      <c r="B45" s="220">
        <v>1</v>
      </c>
      <c r="C45" s="222" t="s">
        <v>780</v>
      </c>
      <c r="D45" s="223" t="s">
        <v>780</v>
      </c>
      <c r="E45" s="224" t="s">
        <v>780</v>
      </c>
      <c r="F45" s="223" t="s">
        <v>780</v>
      </c>
      <c r="G45" s="224" t="s">
        <v>780</v>
      </c>
      <c r="H45" s="223" t="s">
        <v>780</v>
      </c>
      <c r="I45" s="225" t="s">
        <v>780</v>
      </c>
      <c r="J45" s="224" t="s">
        <v>780</v>
      </c>
      <c r="K45" s="45"/>
      <c r="L45" s="45"/>
      <c r="M45" s="45"/>
      <c r="N45" s="45"/>
      <c r="O45" s="45"/>
      <c r="P45" s="45"/>
      <c r="Q45" s="45"/>
      <c r="R45" s="45"/>
      <c r="S45" s="45"/>
      <c r="T45" s="45"/>
      <c r="U45" s="45"/>
      <c r="V45" s="45"/>
    </row>
    <row r="46" spans="1:22" s="41" customFormat="1" ht="12.75" customHeight="1" x14ac:dyDescent="0.25">
      <c r="A46" s="85" t="s">
        <v>202</v>
      </c>
      <c r="B46" s="220">
        <v>1</v>
      </c>
      <c r="C46" s="222" t="s">
        <v>780</v>
      </c>
      <c r="D46" s="223" t="s">
        <v>780</v>
      </c>
      <c r="E46" s="224" t="s">
        <v>780</v>
      </c>
      <c r="F46" s="223" t="s">
        <v>780</v>
      </c>
      <c r="G46" s="224" t="s">
        <v>780</v>
      </c>
      <c r="H46" s="223" t="s">
        <v>780</v>
      </c>
      <c r="I46" s="225" t="s">
        <v>780</v>
      </c>
      <c r="J46" s="224" t="s">
        <v>780</v>
      </c>
      <c r="K46" s="45"/>
      <c r="L46" s="45"/>
      <c r="M46" s="45"/>
      <c r="N46" s="45"/>
      <c r="O46" s="45"/>
      <c r="P46" s="45"/>
      <c r="Q46" s="45"/>
      <c r="R46" s="45"/>
      <c r="S46" s="45"/>
      <c r="T46" s="45"/>
      <c r="U46" s="45"/>
      <c r="V46" s="45"/>
    </row>
    <row r="47" spans="1:22" s="34" customFormat="1" ht="12.75" customHeight="1" x14ac:dyDescent="0.25">
      <c r="A47" s="85" t="s">
        <v>203</v>
      </c>
      <c r="B47" s="220">
        <v>2</v>
      </c>
      <c r="C47" s="222" t="s">
        <v>780</v>
      </c>
      <c r="D47" s="223" t="s">
        <v>780</v>
      </c>
      <c r="E47" s="224" t="s">
        <v>780</v>
      </c>
      <c r="F47" s="223" t="s">
        <v>780</v>
      </c>
      <c r="G47" s="224" t="s">
        <v>780</v>
      </c>
      <c r="H47" s="223" t="s">
        <v>780</v>
      </c>
      <c r="I47" s="225" t="s">
        <v>780</v>
      </c>
      <c r="J47" s="224" t="s">
        <v>780</v>
      </c>
      <c r="K47" s="45"/>
      <c r="L47" s="45"/>
      <c r="M47" s="45"/>
      <c r="N47" s="45"/>
      <c r="O47" s="45"/>
      <c r="P47" s="45"/>
      <c r="Q47" s="45"/>
      <c r="R47" s="45"/>
      <c r="S47" s="45"/>
      <c r="T47" s="45"/>
      <c r="U47" s="45"/>
      <c r="V47" s="45"/>
    </row>
    <row r="48" spans="1:22" s="41" customFormat="1" ht="12.75" customHeight="1" x14ac:dyDescent="0.25">
      <c r="A48" s="85" t="s">
        <v>204</v>
      </c>
      <c r="B48" s="220">
        <v>2</v>
      </c>
      <c r="C48" s="222" t="s">
        <v>780</v>
      </c>
      <c r="D48" s="223" t="s">
        <v>780</v>
      </c>
      <c r="E48" s="224" t="s">
        <v>780</v>
      </c>
      <c r="F48" s="223" t="s">
        <v>780</v>
      </c>
      <c r="G48" s="224" t="s">
        <v>780</v>
      </c>
      <c r="H48" s="223" t="s">
        <v>780</v>
      </c>
      <c r="I48" s="225" t="s">
        <v>780</v>
      </c>
      <c r="J48" s="224" t="s">
        <v>780</v>
      </c>
      <c r="K48" s="45"/>
      <c r="L48" s="45"/>
      <c r="M48" s="45"/>
      <c r="N48" s="45"/>
      <c r="O48" s="45"/>
      <c r="P48" s="45"/>
      <c r="Q48" s="45"/>
      <c r="R48" s="45"/>
      <c r="S48" s="45"/>
      <c r="T48" s="45"/>
      <c r="U48" s="45"/>
      <c r="V48" s="45"/>
    </row>
    <row r="49" spans="1:22" s="41" customFormat="1" ht="12.75" customHeight="1" x14ac:dyDescent="0.25">
      <c r="A49" s="85" t="s">
        <v>205</v>
      </c>
      <c r="B49" s="220">
        <v>3</v>
      </c>
      <c r="C49" s="222">
        <v>0</v>
      </c>
      <c r="D49" s="223">
        <v>174</v>
      </c>
      <c r="E49" s="224">
        <v>10.828025477707001</v>
      </c>
      <c r="F49" s="223">
        <v>4717</v>
      </c>
      <c r="G49" s="224">
        <v>2.1659085986571398</v>
      </c>
      <c r="H49" s="223">
        <v>16089</v>
      </c>
      <c r="I49" s="225">
        <v>29.603673272112133</v>
      </c>
      <c r="J49" s="224">
        <v>3.4108543565825737</v>
      </c>
      <c r="K49" s="45"/>
      <c r="L49" s="45"/>
      <c r="M49" s="45"/>
      <c r="N49" s="45"/>
      <c r="O49" s="45"/>
      <c r="P49" s="45"/>
      <c r="Q49" s="45"/>
      <c r="R49" s="45"/>
      <c r="S49" s="45"/>
      <c r="T49" s="45"/>
      <c r="U49" s="45"/>
      <c r="V49" s="45"/>
    </row>
    <row r="50" spans="1:22" s="34" customFormat="1" ht="12.75" customHeight="1" x14ac:dyDescent="0.25">
      <c r="A50" s="85" t="s">
        <v>206</v>
      </c>
      <c r="B50" s="220">
        <v>1</v>
      </c>
      <c r="C50" s="222" t="s">
        <v>780</v>
      </c>
      <c r="D50" s="223" t="s">
        <v>780</v>
      </c>
      <c r="E50" s="224" t="s">
        <v>780</v>
      </c>
      <c r="F50" s="223" t="s">
        <v>780</v>
      </c>
      <c r="G50" s="224" t="s">
        <v>780</v>
      </c>
      <c r="H50" s="223" t="s">
        <v>780</v>
      </c>
      <c r="I50" s="225" t="s">
        <v>780</v>
      </c>
      <c r="J50" s="224" t="s">
        <v>780</v>
      </c>
      <c r="K50" s="45"/>
      <c r="L50" s="45"/>
      <c r="M50" s="45"/>
      <c r="N50" s="45"/>
      <c r="O50" s="45"/>
      <c r="P50" s="45"/>
      <c r="Q50" s="45"/>
      <c r="R50" s="45"/>
      <c r="S50" s="45"/>
      <c r="T50" s="45"/>
      <c r="U50" s="45"/>
      <c r="V50" s="45"/>
    </row>
    <row r="51" spans="1:22" s="41" customFormat="1" ht="12.75" customHeight="1" x14ac:dyDescent="0.25">
      <c r="A51" s="85" t="s">
        <v>207</v>
      </c>
      <c r="B51" s="220">
        <v>1</v>
      </c>
      <c r="C51" s="222" t="s">
        <v>780</v>
      </c>
      <c r="D51" s="223" t="s">
        <v>780</v>
      </c>
      <c r="E51" s="224" t="s">
        <v>780</v>
      </c>
      <c r="F51" s="223" t="s">
        <v>780</v>
      </c>
      <c r="G51" s="224" t="s">
        <v>780</v>
      </c>
      <c r="H51" s="223" t="s">
        <v>780</v>
      </c>
      <c r="I51" s="225" t="s">
        <v>780</v>
      </c>
      <c r="J51" s="224" t="s">
        <v>780</v>
      </c>
      <c r="K51" s="45"/>
      <c r="L51" s="45"/>
      <c r="M51" s="45"/>
      <c r="N51" s="45"/>
      <c r="O51" s="45"/>
      <c r="P51" s="45"/>
      <c r="Q51" s="45"/>
      <c r="R51" s="45"/>
      <c r="S51" s="45"/>
      <c r="T51" s="45"/>
      <c r="U51" s="45"/>
      <c r="V51" s="45"/>
    </row>
    <row r="52" spans="1:22" s="32" customFormat="1" ht="20.100000000000001" customHeight="1" x14ac:dyDescent="0.25">
      <c r="A52" s="203" t="s">
        <v>749</v>
      </c>
      <c r="B52" s="289"/>
      <c r="C52" s="289"/>
      <c r="D52" s="289"/>
      <c r="E52" s="289"/>
      <c r="F52" s="289"/>
      <c r="G52" s="289"/>
      <c r="H52" s="289"/>
      <c r="I52" s="290"/>
      <c r="J52" s="289"/>
    </row>
    <row r="53" spans="1:22" s="41" customFormat="1" ht="12.75" customHeight="1" x14ac:dyDescent="0.25">
      <c r="A53" s="85" t="s">
        <v>208</v>
      </c>
      <c r="B53" s="220">
        <v>1</v>
      </c>
      <c r="C53" s="222" t="s">
        <v>780</v>
      </c>
      <c r="D53" s="223" t="s">
        <v>780</v>
      </c>
      <c r="E53" s="224" t="s">
        <v>780</v>
      </c>
      <c r="F53" s="223" t="s">
        <v>780</v>
      </c>
      <c r="G53" s="224" t="s">
        <v>780</v>
      </c>
      <c r="H53" s="223" t="s">
        <v>780</v>
      </c>
      <c r="I53" s="225" t="s">
        <v>780</v>
      </c>
      <c r="J53" s="224" t="s">
        <v>780</v>
      </c>
      <c r="K53" s="45"/>
      <c r="L53" s="45"/>
      <c r="M53" s="45"/>
      <c r="N53" s="45"/>
      <c r="O53" s="45"/>
      <c r="P53" s="45"/>
      <c r="Q53" s="45"/>
      <c r="R53" s="45"/>
      <c r="S53" s="45"/>
      <c r="T53" s="45"/>
      <c r="U53" s="45"/>
      <c r="V53" s="45"/>
    </row>
    <row r="54" spans="1:22" ht="12.75" customHeight="1" x14ac:dyDescent="0.25">
      <c r="A54" s="85" t="s">
        <v>209</v>
      </c>
      <c r="B54" s="220">
        <v>1</v>
      </c>
      <c r="C54" s="222" t="s">
        <v>780</v>
      </c>
      <c r="D54" s="223" t="s">
        <v>780</v>
      </c>
      <c r="E54" s="224" t="s">
        <v>780</v>
      </c>
      <c r="F54" s="223" t="s">
        <v>780</v>
      </c>
      <c r="G54" s="224" t="s">
        <v>780</v>
      </c>
      <c r="H54" s="223" t="s">
        <v>780</v>
      </c>
      <c r="I54" s="225" t="s">
        <v>780</v>
      </c>
      <c r="J54" s="224" t="s">
        <v>780</v>
      </c>
    </row>
    <row r="55" spans="1:22" ht="12.75" customHeight="1" x14ac:dyDescent="0.25">
      <c r="A55" s="85" t="s">
        <v>210</v>
      </c>
      <c r="B55" s="220">
        <v>1</v>
      </c>
      <c r="C55" s="222" t="s">
        <v>780</v>
      </c>
      <c r="D55" s="223" t="s">
        <v>780</v>
      </c>
      <c r="E55" s="224" t="s">
        <v>780</v>
      </c>
      <c r="F55" s="223" t="s">
        <v>780</v>
      </c>
      <c r="G55" s="224" t="s">
        <v>780</v>
      </c>
      <c r="H55" s="223" t="s">
        <v>780</v>
      </c>
      <c r="I55" s="225" t="s">
        <v>780</v>
      </c>
      <c r="J55" s="224" t="s">
        <v>780</v>
      </c>
    </row>
    <row r="56" spans="1:22" ht="12.75" customHeight="1" x14ac:dyDescent="0.25">
      <c r="A56" s="85" t="s">
        <v>211</v>
      </c>
      <c r="B56" s="220">
        <v>3</v>
      </c>
      <c r="C56" s="222">
        <v>50</v>
      </c>
      <c r="D56" s="223">
        <v>54</v>
      </c>
      <c r="E56" s="224">
        <v>22.727272727272734</v>
      </c>
      <c r="F56" s="223">
        <v>1322</v>
      </c>
      <c r="G56" s="224">
        <v>-11.984021304926756</v>
      </c>
      <c r="H56" s="223">
        <v>3760</v>
      </c>
      <c r="I56" s="225">
        <v>-11.881884227794714</v>
      </c>
      <c r="J56" s="224">
        <v>2.8441754916792736</v>
      </c>
    </row>
    <row r="57" spans="1:22" ht="12.75" customHeight="1" x14ac:dyDescent="0.25">
      <c r="A57" s="85" t="s">
        <v>212</v>
      </c>
      <c r="B57" s="220">
        <v>1</v>
      </c>
      <c r="C57" s="222" t="s">
        <v>780</v>
      </c>
      <c r="D57" s="223" t="s">
        <v>780</v>
      </c>
      <c r="E57" s="224" t="s">
        <v>780</v>
      </c>
      <c r="F57" s="223" t="s">
        <v>780</v>
      </c>
      <c r="G57" s="224" t="s">
        <v>780</v>
      </c>
      <c r="H57" s="223" t="s">
        <v>780</v>
      </c>
      <c r="I57" s="225" t="s">
        <v>780</v>
      </c>
      <c r="J57" s="224" t="s">
        <v>780</v>
      </c>
    </row>
    <row r="58" spans="1:22" ht="12.75" customHeight="1" x14ac:dyDescent="0.25">
      <c r="A58" s="85" t="s">
        <v>213</v>
      </c>
      <c r="B58" s="220">
        <v>1</v>
      </c>
      <c r="C58" s="222" t="s">
        <v>780</v>
      </c>
      <c r="D58" s="223" t="s">
        <v>780</v>
      </c>
      <c r="E58" s="224" t="s">
        <v>780</v>
      </c>
      <c r="F58" s="223" t="s">
        <v>780</v>
      </c>
      <c r="G58" s="224" t="s">
        <v>780</v>
      </c>
      <c r="H58" s="223" t="s">
        <v>780</v>
      </c>
      <c r="I58" s="225" t="s">
        <v>780</v>
      </c>
      <c r="J58" s="224" t="s">
        <v>780</v>
      </c>
    </row>
    <row r="59" spans="1:22" ht="12.75" customHeight="1" x14ac:dyDescent="0.25">
      <c r="A59" s="85" t="s">
        <v>214</v>
      </c>
      <c r="B59" s="220">
        <v>2</v>
      </c>
      <c r="C59" s="222" t="s">
        <v>780</v>
      </c>
      <c r="D59" s="223" t="s">
        <v>780</v>
      </c>
      <c r="E59" s="224" t="s">
        <v>780</v>
      </c>
      <c r="F59" s="223" t="s">
        <v>780</v>
      </c>
      <c r="G59" s="224" t="s">
        <v>780</v>
      </c>
      <c r="H59" s="223" t="s">
        <v>780</v>
      </c>
      <c r="I59" s="225" t="s">
        <v>780</v>
      </c>
      <c r="J59" s="224" t="s">
        <v>780</v>
      </c>
    </row>
    <row r="60" spans="1:22" ht="12.75" customHeight="1" x14ac:dyDescent="0.25">
      <c r="A60" s="85" t="s">
        <v>215</v>
      </c>
      <c r="B60" s="220">
        <v>2</v>
      </c>
      <c r="C60" s="222" t="s">
        <v>780</v>
      </c>
      <c r="D60" s="223" t="s">
        <v>780</v>
      </c>
      <c r="E60" s="224" t="s">
        <v>780</v>
      </c>
      <c r="F60" s="223" t="s">
        <v>780</v>
      </c>
      <c r="G60" s="224" t="s">
        <v>780</v>
      </c>
      <c r="H60" s="223" t="s">
        <v>780</v>
      </c>
      <c r="I60" s="225" t="s">
        <v>780</v>
      </c>
      <c r="J60" s="224" t="s">
        <v>780</v>
      </c>
    </row>
    <row r="61" spans="1:22" ht="12.75" customHeight="1" x14ac:dyDescent="0.25">
      <c r="A61" s="85" t="s">
        <v>216</v>
      </c>
      <c r="B61" s="220">
        <v>1</v>
      </c>
      <c r="C61" s="222" t="s">
        <v>780</v>
      </c>
      <c r="D61" s="223" t="s">
        <v>780</v>
      </c>
      <c r="E61" s="224" t="s">
        <v>780</v>
      </c>
      <c r="F61" s="223" t="s">
        <v>780</v>
      </c>
      <c r="G61" s="224" t="s">
        <v>780</v>
      </c>
      <c r="H61" s="223" t="s">
        <v>780</v>
      </c>
      <c r="I61" s="225" t="s">
        <v>780</v>
      </c>
      <c r="J61" s="224" t="s">
        <v>780</v>
      </c>
    </row>
    <row r="62" spans="1:22" ht="12.75" customHeight="1" x14ac:dyDescent="0.25">
      <c r="A62" s="85" t="s">
        <v>217</v>
      </c>
      <c r="B62" s="220">
        <v>8</v>
      </c>
      <c r="C62" s="222">
        <v>-11.111111111111114</v>
      </c>
      <c r="D62" s="223">
        <v>276</v>
      </c>
      <c r="E62" s="224">
        <v>-15.596330275229363</v>
      </c>
      <c r="F62" s="223">
        <v>5937</v>
      </c>
      <c r="G62" s="224">
        <v>-15.318784766795034</v>
      </c>
      <c r="H62" s="223">
        <v>27081</v>
      </c>
      <c r="I62" s="225">
        <v>-10.594255529877842</v>
      </c>
      <c r="J62" s="224">
        <v>4.5613946437594741</v>
      </c>
    </row>
    <row r="63" spans="1:22" ht="12.75" customHeight="1" x14ac:dyDescent="0.25">
      <c r="A63" s="85" t="s">
        <v>218</v>
      </c>
      <c r="B63" s="220">
        <v>2</v>
      </c>
      <c r="C63" s="222" t="s">
        <v>780</v>
      </c>
      <c r="D63" s="223" t="s">
        <v>780</v>
      </c>
      <c r="E63" s="224" t="s">
        <v>780</v>
      </c>
      <c r="F63" s="223" t="s">
        <v>780</v>
      </c>
      <c r="G63" s="224" t="s">
        <v>780</v>
      </c>
      <c r="H63" s="223" t="s">
        <v>780</v>
      </c>
      <c r="I63" s="225" t="s">
        <v>780</v>
      </c>
      <c r="J63" s="224" t="s">
        <v>780</v>
      </c>
    </row>
    <row r="64" spans="1:22" s="32" customFormat="1" ht="12.75" customHeight="1" x14ac:dyDescent="0.25">
      <c r="A64" s="85" t="s">
        <v>219</v>
      </c>
      <c r="B64" s="220">
        <v>3</v>
      </c>
      <c r="C64" s="222">
        <v>0</v>
      </c>
      <c r="D64" s="223">
        <v>58</v>
      </c>
      <c r="E64" s="224">
        <v>-6.4516129032258078</v>
      </c>
      <c r="F64" s="223">
        <v>2337</v>
      </c>
      <c r="G64" s="224">
        <v>-5.4611650485436911</v>
      </c>
      <c r="H64" s="223">
        <v>5696</v>
      </c>
      <c r="I64" s="225">
        <v>-7.4423139421514435</v>
      </c>
      <c r="J64" s="224">
        <v>2.4373127941805732</v>
      </c>
      <c r="K64" s="29"/>
      <c r="L64" s="29"/>
      <c r="M64" s="29"/>
      <c r="N64" s="29"/>
      <c r="O64" s="29"/>
      <c r="P64" s="30"/>
      <c r="S64" s="30"/>
      <c r="T64" s="30"/>
    </row>
    <row r="65" spans="1:22" ht="12.75" customHeight="1" x14ac:dyDescent="0.25">
      <c r="A65" s="85" t="s">
        <v>220</v>
      </c>
      <c r="B65" s="220">
        <v>1</v>
      </c>
      <c r="C65" s="222" t="s">
        <v>780</v>
      </c>
      <c r="D65" s="223" t="s">
        <v>780</v>
      </c>
      <c r="E65" s="224" t="s">
        <v>780</v>
      </c>
      <c r="F65" s="223" t="s">
        <v>780</v>
      </c>
      <c r="G65" s="224" t="s">
        <v>780</v>
      </c>
      <c r="H65" s="223" t="s">
        <v>780</v>
      </c>
      <c r="I65" s="225" t="s">
        <v>780</v>
      </c>
      <c r="J65" s="224" t="s">
        <v>780</v>
      </c>
    </row>
    <row r="66" spans="1:22" s="42" customFormat="1" ht="12.75" customHeight="1" x14ac:dyDescent="0.25">
      <c r="A66" s="84" t="s">
        <v>638</v>
      </c>
      <c r="B66" s="217">
        <v>97</v>
      </c>
      <c r="C66" s="219">
        <v>0</v>
      </c>
      <c r="D66" s="214">
        <v>4495</v>
      </c>
      <c r="E66" s="215">
        <v>-0.75071759770368374</v>
      </c>
      <c r="F66" s="214">
        <v>204426</v>
      </c>
      <c r="G66" s="215">
        <v>8.9599153948967114E-2</v>
      </c>
      <c r="H66" s="214">
        <v>645157</v>
      </c>
      <c r="I66" s="216">
        <v>0.77932667674734546</v>
      </c>
      <c r="J66" s="215">
        <v>3.1559439601616233</v>
      </c>
      <c r="K66" s="40"/>
      <c r="L66" s="40"/>
      <c r="M66" s="40"/>
      <c r="N66" s="40"/>
      <c r="O66" s="40"/>
      <c r="P66" s="40"/>
      <c r="Q66" s="40"/>
      <c r="R66" s="40"/>
      <c r="S66" s="40"/>
      <c r="T66" s="40"/>
      <c r="U66" s="40"/>
      <c r="V66" s="40"/>
    </row>
    <row r="67" spans="1:22" ht="12.75" customHeight="1" x14ac:dyDescent="0.25">
      <c r="A67" s="85" t="s">
        <v>221</v>
      </c>
      <c r="B67" s="220">
        <v>3</v>
      </c>
      <c r="C67" s="222">
        <v>50</v>
      </c>
      <c r="D67" s="223">
        <v>56</v>
      </c>
      <c r="E67" s="224">
        <v>36.585365853658544</v>
      </c>
      <c r="F67" s="223">
        <v>4928</v>
      </c>
      <c r="G67" s="224">
        <v>27.701477066597548</v>
      </c>
      <c r="H67" s="223">
        <v>7708</v>
      </c>
      <c r="I67" s="225">
        <v>32.439862542955325</v>
      </c>
      <c r="J67" s="224">
        <v>1.5641233766233766</v>
      </c>
    </row>
    <row r="68" spans="1:22" ht="12.75" customHeight="1" x14ac:dyDescent="0.25">
      <c r="A68" s="85" t="s">
        <v>222</v>
      </c>
      <c r="B68" s="220">
        <v>3</v>
      </c>
      <c r="C68" s="222">
        <v>0</v>
      </c>
      <c r="D68" s="223">
        <v>155</v>
      </c>
      <c r="E68" s="224">
        <v>6.1643835616438452</v>
      </c>
      <c r="F68" s="223">
        <v>4992</v>
      </c>
      <c r="G68" s="224">
        <v>-23.867622388287316</v>
      </c>
      <c r="H68" s="223">
        <v>11270</v>
      </c>
      <c r="I68" s="225">
        <v>-11.573165947430368</v>
      </c>
      <c r="J68" s="224">
        <v>2.2576121794871793</v>
      </c>
    </row>
    <row r="69" spans="1:22" ht="12.75" customHeight="1" x14ac:dyDescent="0.25">
      <c r="A69" s="85" t="s">
        <v>224</v>
      </c>
      <c r="B69" s="220">
        <v>3</v>
      </c>
      <c r="C69" s="222">
        <v>0</v>
      </c>
      <c r="D69" s="223">
        <v>65</v>
      </c>
      <c r="E69" s="224">
        <v>0</v>
      </c>
      <c r="F69" s="223">
        <v>2002</v>
      </c>
      <c r="G69" s="224">
        <v>4.8167539267015655</v>
      </c>
      <c r="H69" s="223">
        <v>7612</v>
      </c>
      <c r="I69" s="225">
        <v>20.006306164275586</v>
      </c>
      <c r="J69" s="224">
        <v>3.802197802197802</v>
      </c>
    </row>
    <row r="70" spans="1:22" ht="12.75" customHeight="1" x14ac:dyDescent="0.25">
      <c r="A70" s="85" t="s">
        <v>225</v>
      </c>
      <c r="B70" s="220">
        <v>1</v>
      </c>
      <c r="C70" s="222" t="s">
        <v>780</v>
      </c>
      <c r="D70" s="223" t="s">
        <v>780</v>
      </c>
      <c r="E70" s="224" t="s">
        <v>780</v>
      </c>
      <c r="F70" s="223" t="s">
        <v>780</v>
      </c>
      <c r="G70" s="224" t="s">
        <v>780</v>
      </c>
      <c r="H70" s="223" t="s">
        <v>780</v>
      </c>
      <c r="I70" s="225" t="s">
        <v>780</v>
      </c>
      <c r="J70" s="224" t="s">
        <v>780</v>
      </c>
    </row>
    <row r="71" spans="1:22" ht="12.75" customHeight="1" x14ac:dyDescent="0.25">
      <c r="A71" s="85" t="s">
        <v>226</v>
      </c>
      <c r="B71" s="220">
        <v>1</v>
      </c>
      <c r="C71" s="222" t="s">
        <v>780</v>
      </c>
      <c r="D71" s="223" t="s">
        <v>780</v>
      </c>
      <c r="E71" s="224" t="s">
        <v>780</v>
      </c>
      <c r="F71" s="223" t="s">
        <v>780</v>
      </c>
      <c r="G71" s="224" t="s">
        <v>780</v>
      </c>
      <c r="H71" s="223" t="s">
        <v>780</v>
      </c>
      <c r="I71" s="225" t="s">
        <v>780</v>
      </c>
      <c r="J71" s="224" t="s">
        <v>780</v>
      </c>
    </row>
    <row r="72" spans="1:22" ht="12.75" customHeight="1" x14ac:dyDescent="0.25">
      <c r="A72" s="85" t="s">
        <v>228</v>
      </c>
      <c r="B72" s="220">
        <v>1</v>
      </c>
      <c r="C72" s="222" t="s">
        <v>780</v>
      </c>
      <c r="D72" s="223" t="s">
        <v>780</v>
      </c>
      <c r="E72" s="224" t="s">
        <v>780</v>
      </c>
      <c r="F72" s="223" t="s">
        <v>780</v>
      </c>
      <c r="G72" s="224" t="s">
        <v>780</v>
      </c>
      <c r="H72" s="223" t="s">
        <v>780</v>
      </c>
      <c r="I72" s="225" t="s">
        <v>780</v>
      </c>
      <c r="J72" s="224" t="s">
        <v>780</v>
      </c>
    </row>
    <row r="73" spans="1:22" ht="12.75" customHeight="1" x14ac:dyDescent="0.25">
      <c r="A73" s="85" t="s">
        <v>229</v>
      </c>
      <c r="B73" s="220">
        <v>1</v>
      </c>
      <c r="C73" s="222" t="s">
        <v>780</v>
      </c>
      <c r="D73" s="223" t="s">
        <v>780</v>
      </c>
      <c r="E73" s="224" t="s">
        <v>780</v>
      </c>
      <c r="F73" s="223" t="s">
        <v>780</v>
      </c>
      <c r="G73" s="224" t="s">
        <v>780</v>
      </c>
      <c r="H73" s="223" t="s">
        <v>780</v>
      </c>
      <c r="I73" s="225" t="s">
        <v>780</v>
      </c>
      <c r="J73" s="224" t="s">
        <v>780</v>
      </c>
    </row>
    <row r="74" spans="1:22" ht="12.75" customHeight="1" x14ac:dyDescent="0.25">
      <c r="A74" s="85" t="s">
        <v>230</v>
      </c>
      <c r="B74" s="220">
        <v>9</v>
      </c>
      <c r="C74" s="222">
        <v>-10</v>
      </c>
      <c r="D74" s="223">
        <v>272</v>
      </c>
      <c r="E74" s="224">
        <v>-33.169533169533167</v>
      </c>
      <c r="F74" s="223">
        <v>18539</v>
      </c>
      <c r="G74" s="224">
        <v>-21.683845893883074</v>
      </c>
      <c r="H74" s="223">
        <v>35960</v>
      </c>
      <c r="I74" s="225">
        <v>-19.932312076950481</v>
      </c>
      <c r="J74" s="224">
        <v>1.9396946976643832</v>
      </c>
    </row>
    <row r="75" spans="1:22" ht="12.75" customHeight="1" x14ac:dyDescent="0.25">
      <c r="A75" s="85" t="s">
        <v>231</v>
      </c>
      <c r="B75" s="220">
        <v>1</v>
      </c>
      <c r="C75" s="222" t="s">
        <v>780</v>
      </c>
      <c r="D75" s="223" t="s">
        <v>780</v>
      </c>
      <c r="E75" s="224" t="s">
        <v>780</v>
      </c>
      <c r="F75" s="223" t="s">
        <v>780</v>
      </c>
      <c r="G75" s="224" t="s">
        <v>780</v>
      </c>
      <c r="H75" s="223" t="s">
        <v>780</v>
      </c>
      <c r="I75" s="225" t="s">
        <v>780</v>
      </c>
      <c r="J75" s="224" t="s">
        <v>780</v>
      </c>
    </row>
    <row r="76" spans="1:22" ht="12.75" customHeight="1" x14ac:dyDescent="0.25">
      <c r="A76" s="85" t="s">
        <v>232</v>
      </c>
      <c r="B76" s="220">
        <v>2</v>
      </c>
      <c r="C76" s="222" t="s">
        <v>780</v>
      </c>
      <c r="D76" s="223" t="s">
        <v>780</v>
      </c>
      <c r="E76" s="224" t="s">
        <v>780</v>
      </c>
      <c r="F76" s="223" t="s">
        <v>780</v>
      </c>
      <c r="G76" s="224" t="s">
        <v>780</v>
      </c>
      <c r="H76" s="223" t="s">
        <v>780</v>
      </c>
      <c r="I76" s="225" t="s">
        <v>780</v>
      </c>
      <c r="J76" s="224" t="s">
        <v>780</v>
      </c>
    </row>
    <row r="77" spans="1:22" ht="12.75" customHeight="1" x14ac:dyDescent="0.25">
      <c r="A77" s="85" t="s">
        <v>762</v>
      </c>
      <c r="B77" s="220">
        <v>1</v>
      </c>
      <c r="C77" s="222" t="s">
        <v>780</v>
      </c>
      <c r="D77" s="223" t="s">
        <v>780</v>
      </c>
      <c r="E77" s="224" t="s">
        <v>780</v>
      </c>
      <c r="F77" s="223" t="s">
        <v>780</v>
      </c>
      <c r="G77" s="224" t="s">
        <v>780</v>
      </c>
      <c r="H77" s="223" t="s">
        <v>780</v>
      </c>
      <c r="I77" s="225" t="s">
        <v>780</v>
      </c>
      <c r="J77" s="224" t="s">
        <v>780</v>
      </c>
    </row>
    <row r="78" spans="1:22" ht="12.75" customHeight="1" x14ac:dyDescent="0.25">
      <c r="A78" s="85" t="s">
        <v>233</v>
      </c>
      <c r="B78" s="220">
        <v>3</v>
      </c>
      <c r="C78" s="222">
        <v>0</v>
      </c>
      <c r="D78" s="223">
        <v>118</v>
      </c>
      <c r="E78" s="224">
        <v>0</v>
      </c>
      <c r="F78" s="223">
        <v>5763</v>
      </c>
      <c r="G78" s="224">
        <v>-18.220519369944654</v>
      </c>
      <c r="H78" s="223">
        <v>8823</v>
      </c>
      <c r="I78" s="225">
        <v>-17.986614612381487</v>
      </c>
      <c r="J78" s="224">
        <v>1.5309734513274336</v>
      </c>
    </row>
    <row r="79" spans="1:22" ht="12.75" customHeight="1" x14ac:dyDescent="0.25">
      <c r="A79" s="85" t="s">
        <v>234</v>
      </c>
      <c r="B79" s="220">
        <v>1</v>
      </c>
      <c r="C79" s="222" t="s">
        <v>780</v>
      </c>
      <c r="D79" s="223" t="s">
        <v>780</v>
      </c>
      <c r="E79" s="224" t="s">
        <v>780</v>
      </c>
      <c r="F79" s="223" t="s">
        <v>780</v>
      </c>
      <c r="G79" s="224" t="s">
        <v>780</v>
      </c>
      <c r="H79" s="223" t="s">
        <v>780</v>
      </c>
      <c r="I79" s="225" t="s">
        <v>780</v>
      </c>
      <c r="J79" s="224" t="s">
        <v>780</v>
      </c>
    </row>
    <row r="80" spans="1:22" ht="12.75" customHeight="1" x14ac:dyDescent="0.25">
      <c r="A80" s="85" t="s">
        <v>235</v>
      </c>
      <c r="B80" s="220">
        <v>1</v>
      </c>
      <c r="C80" s="222" t="s">
        <v>780</v>
      </c>
      <c r="D80" s="223" t="s">
        <v>780</v>
      </c>
      <c r="E80" s="224" t="s">
        <v>780</v>
      </c>
      <c r="F80" s="223" t="s">
        <v>780</v>
      </c>
      <c r="G80" s="224" t="s">
        <v>780</v>
      </c>
      <c r="H80" s="223" t="s">
        <v>780</v>
      </c>
      <c r="I80" s="225" t="s">
        <v>780</v>
      </c>
      <c r="J80" s="224" t="s">
        <v>780</v>
      </c>
    </row>
    <row r="81" spans="1:10" ht="12.75" customHeight="1" x14ac:dyDescent="0.25">
      <c r="A81" s="85" t="s">
        <v>236</v>
      </c>
      <c r="B81" s="220">
        <v>1</v>
      </c>
      <c r="C81" s="222" t="s">
        <v>780</v>
      </c>
      <c r="D81" s="223" t="s">
        <v>780</v>
      </c>
      <c r="E81" s="224" t="s">
        <v>780</v>
      </c>
      <c r="F81" s="223" t="s">
        <v>780</v>
      </c>
      <c r="G81" s="224" t="s">
        <v>780</v>
      </c>
      <c r="H81" s="223" t="s">
        <v>780</v>
      </c>
      <c r="I81" s="225" t="s">
        <v>780</v>
      </c>
      <c r="J81" s="224" t="s">
        <v>780</v>
      </c>
    </row>
    <row r="82" spans="1:10" ht="12.75" customHeight="1" x14ac:dyDescent="0.25">
      <c r="A82" s="85" t="s">
        <v>237</v>
      </c>
      <c r="B82" s="220">
        <v>1</v>
      </c>
      <c r="C82" s="222" t="s">
        <v>780</v>
      </c>
      <c r="D82" s="223" t="s">
        <v>780</v>
      </c>
      <c r="E82" s="224" t="s">
        <v>780</v>
      </c>
      <c r="F82" s="223" t="s">
        <v>780</v>
      </c>
      <c r="G82" s="224" t="s">
        <v>780</v>
      </c>
      <c r="H82" s="223" t="s">
        <v>780</v>
      </c>
      <c r="I82" s="225" t="s">
        <v>780</v>
      </c>
      <c r="J82" s="224" t="s">
        <v>780</v>
      </c>
    </row>
    <row r="83" spans="1:10" ht="12.75" customHeight="1" x14ac:dyDescent="0.25">
      <c r="A83" s="85" t="s">
        <v>238</v>
      </c>
      <c r="B83" s="220">
        <v>1</v>
      </c>
      <c r="C83" s="222" t="s">
        <v>780</v>
      </c>
      <c r="D83" s="223" t="s">
        <v>780</v>
      </c>
      <c r="E83" s="224" t="s">
        <v>780</v>
      </c>
      <c r="F83" s="223" t="s">
        <v>780</v>
      </c>
      <c r="G83" s="224" t="s">
        <v>780</v>
      </c>
      <c r="H83" s="223" t="s">
        <v>780</v>
      </c>
      <c r="I83" s="225" t="s">
        <v>780</v>
      </c>
      <c r="J83" s="224" t="s">
        <v>780</v>
      </c>
    </row>
    <row r="84" spans="1:10" ht="12.75" customHeight="1" x14ac:dyDescent="0.25">
      <c r="A84" s="85" t="s">
        <v>239</v>
      </c>
      <c r="B84" s="220">
        <v>2</v>
      </c>
      <c r="C84" s="222" t="s">
        <v>780</v>
      </c>
      <c r="D84" s="223" t="s">
        <v>780</v>
      </c>
      <c r="E84" s="224" t="s">
        <v>780</v>
      </c>
      <c r="F84" s="223" t="s">
        <v>780</v>
      </c>
      <c r="G84" s="224" t="s">
        <v>780</v>
      </c>
      <c r="H84" s="223" t="s">
        <v>780</v>
      </c>
      <c r="I84" s="225" t="s">
        <v>780</v>
      </c>
      <c r="J84" s="224" t="s">
        <v>780</v>
      </c>
    </row>
    <row r="85" spans="1:10" ht="12.75" customHeight="1" x14ac:dyDescent="0.25">
      <c r="A85" s="85" t="s">
        <v>240</v>
      </c>
      <c r="B85" s="220">
        <v>2</v>
      </c>
      <c r="C85" s="222" t="s">
        <v>780</v>
      </c>
      <c r="D85" s="223" t="s">
        <v>780</v>
      </c>
      <c r="E85" s="224" t="s">
        <v>780</v>
      </c>
      <c r="F85" s="223" t="s">
        <v>780</v>
      </c>
      <c r="G85" s="224" t="s">
        <v>780</v>
      </c>
      <c r="H85" s="223" t="s">
        <v>780</v>
      </c>
      <c r="I85" s="225" t="s">
        <v>780</v>
      </c>
      <c r="J85" s="224" t="s">
        <v>780</v>
      </c>
    </row>
    <row r="86" spans="1:10" ht="12.75" customHeight="1" x14ac:dyDescent="0.25">
      <c r="A86" s="85" t="s">
        <v>241</v>
      </c>
      <c r="B86" s="220">
        <v>2</v>
      </c>
      <c r="C86" s="222" t="s">
        <v>780</v>
      </c>
      <c r="D86" s="223" t="s">
        <v>780</v>
      </c>
      <c r="E86" s="224" t="s">
        <v>780</v>
      </c>
      <c r="F86" s="223" t="s">
        <v>780</v>
      </c>
      <c r="G86" s="224" t="s">
        <v>780</v>
      </c>
      <c r="H86" s="223" t="s">
        <v>780</v>
      </c>
      <c r="I86" s="225" t="s">
        <v>780</v>
      </c>
      <c r="J86" s="224" t="s">
        <v>780</v>
      </c>
    </row>
    <row r="87" spans="1:10" ht="12.75" customHeight="1" x14ac:dyDescent="0.25">
      <c r="A87" s="85" t="s">
        <v>763</v>
      </c>
      <c r="B87" s="220">
        <v>1</v>
      </c>
      <c r="C87" s="222" t="s">
        <v>780</v>
      </c>
      <c r="D87" s="223" t="s">
        <v>780</v>
      </c>
      <c r="E87" s="224" t="s">
        <v>780</v>
      </c>
      <c r="F87" s="223" t="s">
        <v>780</v>
      </c>
      <c r="G87" s="224" t="s">
        <v>780</v>
      </c>
      <c r="H87" s="223" t="s">
        <v>780</v>
      </c>
      <c r="I87" s="225" t="s">
        <v>780</v>
      </c>
      <c r="J87" s="224" t="s">
        <v>780</v>
      </c>
    </row>
    <row r="88" spans="1:10" ht="12.75" customHeight="1" x14ac:dyDescent="0.25">
      <c r="A88" s="85" t="s">
        <v>242</v>
      </c>
      <c r="B88" s="220">
        <v>5</v>
      </c>
      <c r="C88" s="222">
        <v>0</v>
      </c>
      <c r="D88" s="223">
        <v>363</v>
      </c>
      <c r="E88" s="224">
        <v>0</v>
      </c>
      <c r="F88" s="223">
        <v>24303</v>
      </c>
      <c r="G88" s="224">
        <v>1.6266622062390326</v>
      </c>
      <c r="H88" s="223">
        <v>46396</v>
      </c>
      <c r="I88" s="225">
        <v>-4.093504255089897E-2</v>
      </c>
      <c r="J88" s="224">
        <v>1.9090647245196066</v>
      </c>
    </row>
    <row r="89" spans="1:10" ht="12.75" customHeight="1" x14ac:dyDescent="0.25">
      <c r="A89" s="85" t="s">
        <v>243</v>
      </c>
      <c r="B89" s="220">
        <v>2</v>
      </c>
      <c r="C89" s="222" t="s">
        <v>780</v>
      </c>
      <c r="D89" s="223" t="s">
        <v>780</v>
      </c>
      <c r="E89" s="224" t="s">
        <v>780</v>
      </c>
      <c r="F89" s="223" t="s">
        <v>780</v>
      </c>
      <c r="G89" s="224" t="s">
        <v>780</v>
      </c>
      <c r="H89" s="223" t="s">
        <v>780</v>
      </c>
      <c r="I89" s="225" t="s">
        <v>780</v>
      </c>
      <c r="J89" s="224" t="s">
        <v>780</v>
      </c>
    </row>
    <row r="90" spans="1:10" ht="12.75" customHeight="1" x14ac:dyDescent="0.25">
      <c r="A90" s="85" t="s">
        <v>244</v>
      </c>
      <c r="B90" s="220">
        <v>1</v>
      </c>
      <c r="C90" s="222" t="s">
        <v>780</v>
      </c>
      <c r="D90" s="223" t="s">
        <v>780</v>
      </c>
      <c r="E90" s="224" t="s">
        <v>780</v>
      </c>
      <c r="F90" s="223" t="s">
        <v>780</v>
      </c>
      <c r="G90" s="224" t="s">
        <v>780</v>
      </c>
      <c r="H90" s="223" t="s">
        <v>780</v>
      </c>
      <c r="I90" s="225" t="s">
        <v>780</v>
      </c>
      <c r="J90" s="224" t="s">
        <v>780</v>
      </c>
    </row>
    <row r="91" spans="1:10" ht="12.75" customHeight="1" x14ac:dyDescent="0.25">
      <c r="A91" s="85" t="s">
        <v>245</v>
      </c>
      <c r="B91" s="220">
        <v>16</v>
      </c>
      <c r="C91" s="222">
        <v>0</v>
      </c>
      <c r="D91" s="223">
        <v>988</v>
      </c>
      <c r="E91" s="224">
        <v>-0.20202020202020776</v>
      </c>
      <c r="F91" s="223">
        <v>43496</v>
      </c>
      <c r="G91" s="224">
        <v>2.4616616805257792</v>
      </c>
      <c r="H91" s="223">
        <v>222754</v>
      </c>
      <c r="I91" s="225">
        <v>1.4917076726808745</v>
      </c>
      <c r="J91" s="224">
        <v>5.1212525289681814</v>
      </c>
    </row>
    <row r="92" spans="1:10" ht="12.75" customHeight="1" x14ac:dyDescent="0.25">
      <c r="A92" s="85" t="s">
        <v>246</v>
      </c>
      <c r="B92" s="220">
        <v>1</v>
      </c>
      <c r="C92" s="222" t="s">
        <v>780</v>
      </c>
      <c r="D92" s="223" t="s">
        <v>780</v>
      </c>
      <c r="E92" s="224" t="s">
        <v>780</v>
      </c>
      <c r="F92" s="223" t="s">
        <v>780</v>
      </c>
      <c r="G92" s="224" t="s">
        <v>780</v>
      </c>
      <c r="H92" s="223" t="s">
        <v>780</v>
      </c>
      <c r="I92" s="225" t="s">
        <v>780</v>
      </c>
      <c r="J92" s="224" t="s">
        <v>780</v>
      </c>
    </row>
    <row r="93" spans="1:10" ht="12.75" customHeight="1" x14ac:dyDescent="0.25">
      <c r="A93" s="85" t="s">
        <v>247</v>
      </c>
      <c r="B93" s="220">
        <v>10</v>
      </c>
      <c r="C93" s="222">
        <v>0</v>
      </c>
      <c r="D93" s="223">
        <v>735</v>
      </c>
      <c r="E93" s="224">
        <v>0</v>
      </c>
      <c r="F93" s="223">
        <v>35945</v>
      </c>
      <c r="G93" s="224">
        <v>-3.2045240339302552</v>
      </c>
      <c r="H93" s="223">
        <v>142493</v>
      </c>
      <c r="I93" s="225">
        <v>2.0438416201777301</v>
      </c>
      <c r="J93" s="224">
        <v>3.9641952983725135</v>
      </c>
    </row>
    <row r="94" spans="1:10" ht="12.75" customHeight="1" x14ac:dyDescent="0.25">
      <c r="A94" s="85" t="s">
        <v>249</v>
      </c>
      <c r="B94" s="220">
        <v>3</v>
      </c>
      <c r="C94" s="222">
        <v>-25</v>
      </c>
      <c r="D94" s="223">
        <v>156</v>
      </c>
      <c r="E94" s="224">
        <v>-28.110599078341011</v>
      </c>
      <c r="F94" s="223">
        <v>3968</v>
      </c>
      <c r="G94" s="224">
        <v>-14.611577361738753</v>
      </c>
      <c r="H94" s="223">
        <v>12740</v>
      </c>
      <c r="I94" s="225">
        <v>-12.367588389049388</v>
      </c>
      <c r="J94" s="224">
        <v>3.2106854838709675</v>
      </c>
    </row>
    <row r="95" spans="1:10" ht="12.75" customHeight="1" x14ac:dyDescent="0.25">
      <c r="A95" s="85" t="s">
        <v>250</v>
      </c>
      <c r="B95" s="220">
        <v>3</v>
      </c>
      <c r="C95" s="222">
        <v>0</v>
      </c>
      <c r="D95" s="223">
        <v>132</v>
      </c>
      <c r="E95" s="224">
        <v>-2.2222222222222285</v>
      </c>
      <c r="F95" s="223">
        <v>5428</v>
      </c>
      <c r="G95" s="224">
        <v>-1.6666666666666714</v>
      </c>
      <c r="H95" s="223">
        <v>8380</v>
      </c>
      <c r="I95" s="225">
        <v>2.8978388998035456</v>
      </c>
      <c r="J95" s="224">
        <v>1.5438467207074429</v>
      </c>
    </row>
    <row r="96" spans="1:10" ht="12.75" customHeight="1" x14ac:dyDescent="0.25">
      <c r="A96" s="85" t="s">
        <v>251</v>
      </c>
      <c r="B96" s="220">
        <v>2</v>
      </c>
      <c r="C96" s="222" t="s">
        <v>780</v>
      </c>
      <c r="D96" s="223" t="s">
        <v>780</v>
      </c>
      <c r="E96" s="224" t="s">
        <v>780</v>
      </c>
      <c r="F96" s="223" t="s">
        <v>780</v>
      </c>
      <c r="G96" s="224" t="s">
        <v>780</v>
      </c>
      <c r="H96" s="223" t="s">
        <v>780</v>
      </c>
      <c r="I96" s="225" t="s">
        <v>780</v>
      </c>
      <c r="J96" s="224" t="s">
        <v>780</v>
      </c>
    </row>
    <row r="97" spans="1:22" ht="12.75" customHeight="1" x14ac:dyDescent="0.25">
      <c r="A97" s="85" t="s">
        <v>252</v>
      </c>
      <c r="B97" s="220">
        <v>1</v>
      </c>
      <c r="C97" s="222" t="s">
        <v>780</v>
      </c>
      <c r="D97" s="223" t="s">
        <v>780</v>
      </c>
      <c r="E97" s="224" t="s">
        <v>780</v>
      </c>
      <c r="F97" s="223" t="s">
        <v>780</v>
      </c>
      <c r="G97" s="224" t="s">
        <v>780</v>
      </c>
      <c r="H97" s="223" t="s">
        <v>780</v>
      </c>
      <c r="I97" s="225" t="s">
        <v>780</v>
      </c>
      <c r="J97" s="224" t="s">
        <v>780</v>
      </c>
    </row>
    <row r="98" spans="1:22" ht="12.75" customHeight="1" x14ac:dyDescent="0.25">
      <c r="A98" s="85" t="s">
        <v>253</v>
      </c>
      <c r="B98" s="220">
        <v>4</v>
      </c>
      <c r="C98" s="222">
        <v>0</v>
      </c>
      <c r="D98" s="223">
        <v>148</v>
      </c>
      <c r="E98" s="224">
        <v>8.8235294117646959</v>
      </c>
      <c r="F98" s="223">
        <v>8183</v>
      </c>
      <c r="G98" s="224">
        <v>11.031207598371779</v>
      </c>
      <c r="H98" s="223">
        <v>19345</v>
      </c>
      <c r="I98" s="225">
        <v>4.1371464032678773E-2</v>
      </c>
      <c r="J98" s="224">
        <v>2.3640474153733351</v>
      </c>
    </row>
    <row r="99" spans="1:22" s="32" customFormat="1" ht="20.100000000000001" customHeight="1" x14ac:dyDescent="0.25">
      <c r="A99" s="203" t="s">
        <v>749</v>
      </c>
      <c r="B99" s="289"/>
      <c r="C99" s="289"/>
      <c r="D99" s="289"/>
      <c r="E99" s="289"/>
      <c r="F99" s="289"/>
      <c r="G99" s="289"/>
      <c r="H99" s="289"/>
      <c r="I99" s="290"/>
      <c r="J99" s="289"/>
    </row>
    <row r="100" spans="1:22" ht="12.75" customHeight="1" x14ac:dyDescent="0.25">
      <c r="A100" s="85" t="s">
        <v>254</v>
      </c>
      <c r="B100" s="220">
        <v>5</v>
      </c>
      <c r="C100" s="222">
        <v>0</v>
      </c>
      <c r="D100" s="223">
        <v>140</v>
      </c>
      <c r="E100" s="224">
        <v>0</v>
      </c>
      <c r="F100" s="223">
        <v>3985</v>
      </c>
      <c r="G100" s="224">
        <v>-0.52421367948078057</v>
      </c>
      <c r="H100" s="223">
        <v>10205</v>
      </c>
      <c r="I100" s="225">
        <v>2.1317053642914345</v>
      </c>
      <c r="J100" s="224">
        <v>2.5608531994981178</v>
      </c>
    </row>
    <row r="101" spans="1:22" ht="12.75" customHeight="1" x14ac:dyDescent="0.25">
      <c r="A101" s="85" t="s">
        <v>255</v>
      </c>
      <c r="B101" s="220">
        <v>1</v>
      </c>
      <c r="C101" s="222" t="s">
        <v>780</v>
      </c>
      <c r="D101" s="223" t="s">
        <v>780</v>
      </c>
      <c r="E101" s="224" t="s">
        <v>780</v>
      </c>
      <c r="F101" s="223" t="s">
        <v>780</v>
      </c>
      <c r="G101" s="224" t="s">
        <v>780</v>
      </c>
      <c r="H101" s="223" t="s">
        <v>780</v>
      </c>
      <c r="I101" s="225" t="s">
        <v>780</v>
      </c>
      <c r="J101" s="224" t="s">
        <v>780</v>
      </c>
    </row>
    <row r="102" spans="1:22" ht="12.75" customHeight="1" x14ac:dyDescent="0.25">
      <c r="A102" s="85" t="s">
        <v>257</v>
      </c>
      <c r="B102" s="220">
        <v>1</v>
      </c>
      <c r="C102" s="222" t="s">
        <v>780</v>
      </c>
      <c r="D102" s="223" t="s">
        <v>780</v>
      </c>
      <c r="E102" s="224" t="s">
        <v>780</v>
      </c>
      <c r="F102" s="223" t="s">
        <v>780</v>
      </c>
      <c r="G102" s="224" t="s">
        <v>780</v>
      </c>
      <c r="H102" s="223" t="s">
        <v>780</v>
      </c>
      <c r="I102" s="225" t="s">
        <v>780</v>
      </c>
      <c r="J102" s="224" t="s">
        <v>780</v>
      </c>
    </row>
    <row r="103" spans="1:22" ht="12.75" customHeight="1" x14ac:dyDescent="0.25">
      <c r="A103" s="85" t="s">
        <v>258</v>
      </c>
      <c r="B103" s="220">
        <v>1</v>
      </c>
      <c r="C103" s="222" t="s">
        <v>780</v>
      </c>
      <c r="D103" s="223" t="s">
        <v>780</v>
      </c>
      <c r="E103" s="224" t="s">
        <v>780</v>
      </c>
      <c r="F103" s="223" t="s">
        <v>780</v>
      </c>
      <c r="G103" s="224" t="s">
        <v>780</v>
      </c>
      <c r="H103" s="223" t="s">
        <v>780</v>
      </c>
      <c r="I103" s="225" t="s">
        <v>780</v>
      </c>
      <c r="J103" s="224" t="s">
        <v>780</v>
      </c>
    </row>
    <row r="104" spans="1:22" s="42" customFormat="1" ht="12.75" customHeight="1" x14ac:dyDescent="0.25">
      <c r="A104" s="84" t="s">
        <v>162</v>
      </c>
      <c r="B104" s="217">
        <v>1278</v>
      </c>
      <c r="C104" s="219">
        <v>-3.1818181818181728</v>
      </c>
      <c r="D104" s="214">
        <v>52044</v>
      </c>
      <c r="E104" s="215">
        <v>1.1899206719551927</v>
      </c>
      <c r="F104" s="214">
        <v>1309523</v>
      </c>
      <c r="G104" s="215">
        <v>4.3382267991952688</v>
      </c>
      <c r="H104" s="214">
        <v>7344530</v>
      </c>
      <c r="I104" s="216">
        <v>3.5407857676655397</v>
      </c>
      <c r="J104" s="215">
        <v>5.6085536489240742</v>
      </c>
      <c r="K104" s="40"/>
      <c r="L104" s="40"/>
      <c r="M104" s="40"/>
      <c r="N104" s="40"/>
      <c r="O104" s="40"/>
      <c r="P104" s="40"/>
      <c r="Q104" s="40"/>
      <c r="R104" s="40"/>
      <c r="S104" s="40"/>
      <c r="T104" s="40"/>
      <c r="U104" s="40"/>
      <c r="V104" s="40"/>
    </row>
    <row r="105" spans="1:22" ht="12.75" customHeight="1" x14ac:dyDescent="0.25">
      <c r="A105" s="85" t="s">
        <v>259</v>
      </c>
      <c r="B105" s="220">
        <v>1</v>
      </c>
      <c r="C105" s="222" t="s">
        <v>780</v>
      </c>
      <c r="D105" s="223" t="s">
        <v>780</v>
      </c>
      <c r="E105" s="224" t="s">
        <v>780</v>
      </c>
      <c r="F105" s="223" t="s">
        <v>780</v>
      </c>
      <c r="G105" s="224" t="s">
        <v>780</v>
      </c>
      <c r="H105" s="223" t="s">
        <v>780</v>
      </c>
      <c r="I105" s="225" t="s">
        <v>780</v>
      </c>
      <c r="J105" s="224" t="s">
        <v>780</v>
      </c>
    </row>
    <row r="106" spans="1:22" ht="12.75" customHeight="1" x14ac:dyDescent="0.25">
      <c r="A106" s="85" t="s">
        <v>260</v>
      </c>
      <c r="B106" s="220">
        <v>8</v>
      </c>
      <c r="C106" s="222">
        <v>0</v>
      </c>
      <c r="D106" s="223">
        <v>139</v>
      </c>
      <c r="E106" s="224">
        <v>17.79661016949153</v>
      </c>
      <c r="F106" s="223">
        <v>1692</v>
      </c>
      <c r="G106" s="224">
        <v>113.9064475347661</v>
      </c>
      <c r="H106" s="223">
        <v>10371</v>
      </c>
      <c r="I106" s="225">
        <v>60.790697674418595</v>
      </c>
      <c r="J106" s="224">
        <v>6.1294326241134751</v>
      </c>
    </row>
    <row r="107" spans="1:22" ht="12.75" customHeight="1" x14ac:dyDescent="0.25">
      <c r="A107" s="85" t="s">
        <v>261</v>
      </c>
      <c r="B107" s="220">
        <v>1</v>
      </c>
      <c r="C107" s="222" t="s">
        <v>780</v>
      </c>
      <c r="D107" s="223" t="s">
        <v>780</v>
      </c>
      <c r="E107" s="224" t="s">
        <v>780</v>
      </c>
      <c r="F107" s="223" t="s">
        <v>780</v>
      </c>
      <c r="G107" s="224" t="s">
        <v>780</v>
      </c>
      <c r="H107" s="223" t="s">
        <v>780</v>
      </c>
      <c r="I107" s="225" t="s">
        <v>780</v>
      </c>
      <c r="J107" s="224" t="s">
        <v>780</v>
      </c>
    </row>
    <row r="108" spans="1:22" ht="12.75" customHeight="1" x14ac:dyDescent="0.25">
      <c r="A108" s="85" t="s">
        <v>262</v>
      </c>
      <c r="B108" s="220">
        <v>1</v>
      </c>
      <c r="C108" s="222" t="s">
        <v>780</v>
      </c>
      <c r="D108" s="223" t="s">
        <v>780</v>
      </c>
      <c r="E108" s="224" t="s">
        <v>780</v>
      </c>
      <c r="F108" s="223" t="s">
        <v>780</v>
      </c>
      <c r="G108" s="224" t="s">
        <v>780</v>
      </c>
      <c r="H108" s="223" t="s">
        <v>780</v>
      </c>
      <c r="I108" s="225" t="s">
        <v>780</v>
      </c>
      <c r="J108" s="224" t="s">
        <v>780</v>
      </c>
    </row>
    <row r="109" spans="1:22" ht="12.75" customHeight="1" x14ac:dyDescent="0.25">
      <c r="A109" s="85" t="s">
        <v>263</v>
      </c>
      <c r="B109" s="220">
        <v>1</v>
      </c>
      <c r="C109" s="222" t="s">
        <v>780</v>
      </c>
      <c r="D109" s="223" t="s">
        <v>780</v>
      </c>
      <c r="E109" s="224" t="s">
        <v>780</v>
      </c>
      <c r="F109" s="223" t="s">
        <v>780</v>
      </c>
      <c r="G109" s="224" t="s">
        <v>780</v>
      </c>
      <c r="H109" s="223" t="s">
        <v>780</v>
      </c>
      <c r="I109" s="225" t="s">
        <v>780</v>
      </c>
      <c r="J109" s="224" t="s">
        <v>780</v>
      </c>
    </row>
    <row r="110" spans="1:22" ht="12.75" customHeight="1" x14ac:dyDescent="0.25">
      <c r="A110" s="85" t="s">
        <v>264</v>
      </c>
      <c r="B110" s="220">
        <v>4</v>
      </c>
      <c r="C110" s="222">
        <v>0</v>
      </c>
      <c r="D110" s="223">
        <v>496</v>
      </c>
      <c r="E110" s="224">
        <v>0.60851926977687754</v>
      </c>
      <c r="F110" s="223">
        <v>8738</v>
      </c>
      <c r="G110" s="224">
        <v>3.3226912616767237</v>
      </c>
      <c r="H110" s="223">
        <v>135077</v>
      </c>
      <c r="I110" s="225">
        <v>4.1256504143380255</v>
      </c>
      <c r="J110" s="224">
        <v>15.458571755550469</v>
      </c>
    </row>
    <row r="111" spans="1:22" ht="12.75" customHeight="1" x14ac:dyDescent="0.25">
      <c r="A111" s="85" t="s">
        <v>265</v>
      </c>
      <c r="B111" s="220">
        <v>1</v>
      </c>
      <c r="C111" s="222" t="s">
        <v>780</v>
      </c>
      <c r="D111" s="223" t="s">
        <v>780</v>
      </c>
      <c r="E111" s="224" t="s">
        <v>780</v>
      </c>
      <c r="F111" s="223" t="s">
        <v>780</v>
      </c>
      <c r="G111" s="224" t="s">
        <v>780</v>
      </c>
      <c r="H111" s="223" t="s">
        <v>780</v>
      </c>
      <c r="I111" s="225" t="s">
        <v>780</v>
      </c>
      <c r="J111" s="224" t="s">
        <v>780</v>
      </c>
    </row>
    <row r="112" spans="1:22" ht="12.75" customHeight="1" x14ac:dyDescent="0.25">
      <c r="A112" s="85" t="s">
        <v>266</v>
      </c>
      <c r="B112" s="220">
        <v>3</v>
      </c>
      <c r="C112" s="222">
        <v>0</v>
      </c>
      <c r="D112" s="223">
        <v>104</v>
      </c>
      <c r="E112" s="224">
        <v>0</v>
      </c>
      <c r="F112" s="223">
        <v>6966</v>
      </c>
      <c r="G112" s="224">
        <v>37.858697803285168</v>
      </c>
      <c r="H112" s="223">
        <v>18788</v>
      </c>
      <c r="I112" s="225">
        <v>14.463263068112596</v>
      </c>
      <c r="J112" s="224">
        <v>2.6971002009761698</v>
      </c>
    </row>
    <row r="113" spans="1:10" ht="12.75" customHeight="1" x14ac:dyDescent="0.25">
      <c r="A113" s="85" t="s">
        <v>267</v>
      </c>
      <c r="B113" s="220">
        <v>3</v>
      </c>
      <c r="C113" s="222">
        <v>0</v>
      </c>
      <c r="D113" s="223">
        <v>158</v>
      </c>
      <c r="E113" s="224">
        <v>1.9354838709677438</v>
      </c>
      <c r="F113" s="223">
        <v>6537</v>
      </c>
      <c r="G113" s="224">
        <v>-3.4131205673758984</v>
      </c>
      <c r="H113" s="223">
        <v>15893</v>
      </c>
      <c r="I113" s="225">
        <v>13.456596230725296</v>
      </c>
      <c r="J113" s="224">
        <v>2.4312375707511089</v>
      </c>
    </row>
    <row r="114" spans="1:10" ht="12.75" customHeight="1" x14ac:dyDescent="0.25">
      <c r="A114" s="85" t="s">
        <v>268</v>
      </c>
      <c r="B114" s="220">
        <v>19</v>
      </c>
      <c r="C114" s="222">
        <v>5.5555555555555571</v>
      </c>
      <c r="D114" s="223">
        <v>811</v>
      </c>
      <c r="E114" s="224">
        <v>61.876247504990033</v>
      </c>
      <c r="F114" s="223">
        <v>28562</v>
      </c>
      <c r="G114" s="224">
        <v>37.33711593018225</v>
      </c>
      <c r="H114" s="223">
        <v>109516</v>
      </c>
      <c r="I114" s="225">
        <v>78.670364630067695</v>
      </c>
      <c r="J114" s="224">
        <v>3.834325327358028</v>
      </c>
    </row>
    <row r="115" spans="1:10" ht="12.75" customHeight="1" x14ac:dyDescent="0.25">
      <c r="A115" s="85" t="s">
        <v>269</v>
      </c>
      <c r="B115" s="220">
        <v>1</v>
      </c>
      <c r="C115" s="222" t="s">
        <v>780</v>
      </c>
      <c r="D115" s="223" t="s">
        <v>780</v>
      </c>
      <c r="E115" s="224" t="s">
        <v>780</v>
      </c>
      <c r="F115" s="223" t="s">
        <v>780</v>
      </c>
      <c r="G115" s="224" t="s">
        <v>780</v>
      </c>
      <c r="H115" s="223" t="s">
        <v>780</v>
      </c>
      <c r="I115" s="225" t="s">
        <v>780</v>
      </c>
      <c r="J115" s="224" t="s">
        <v>780</v>
      </c>
    </row>
    <row r="116" spans="1:10" ht="12.75" customHeight="1" x14ac:dyDescent="0.25">
      <c r="A116" s="85" t="s">
        <v>270</v>
      </c>
      <c r="B116" s="220">
        <v>1</v>
      </c>
      <c r="C116" s="222" t="s">
        <v>780</v>
      </c>
      <c r="D116" s="223" t="s">
        <v>780</v>
      </c>
      <c r="E116" s="224" t="s">
        <v>780</v>
      </c>
      <c r="F116" s="223" t="s">
        <v>780</v>
      </c>
      <c r="G116" s="224" t="s">
        <v>780</v>
      </c>
      <c r="H116" s="223" t="s">
        <v>780</v>
      </c>
      <c r="I116" s="225" t="s">
        <v>780</v>
      </c>
      <c r="J116" s="224" t="s">
        <v>780</v>
      </c>
    </row>
    <row r="117" spans="1:10" ht="12.75" customHeight="1" x14ac:dyDescent="0.25">
      <c r="A117" s="85" t="s">
        <v>271</v>
      </c>
      <c r="B117" s="220">
        <v>7</v>
      </c>
      <c r="C117" s="222">
        <v>0</v>
      </c>
      <c r="D117" s="223">
        <v>118</v>
      </c>
      <c r="E117" s="224">
        <v>-1.6666666666666572</v>
      </c>
      <c r="F117" s="223">
        <v>1662</v>
      </c>
      <c r="G117" s="224">
        <v>39.31265716680636</v>
      </c>
      <c r="H117" s="223">
        <v>8741</v>
      </c>
      <c r="I117" s="225">
        <v>13.578482328482337</v>
      </c>
      <c r="J117" s="224">
        <v>5.2593261131167273</v>
      </c>
    </row>
    <row r="118" spans="1:10" ht="12.75" customHeight="1" x14ac:dyDescent="0.25">
      <c r="A118" s="85" t="s">
        <v>272</v>
      </c>
      <c r="B118" s="220">
        <v>7</v>
      </c>
      <c r="C118" s="222">
        <v>0</v>
      </c>
      <c r="D118" s="223">
        <v>325</v>
      </c>
      <c r="E118" s="224">
        <v>1.2461059190031136</v>
      </c>
      <c r="F118" s="223">
        <v>19600</v>
      </c>
      <c r="G118" s="224">
        <v>3.8190582128290771</v>
      </c>
      <c r="H118" s="223">
        <v>47412</v>
      </c>
      <c r="I118" s="225">
        <v>4.9239825613561408</v>
      </c>
      <c r="J118" s="224">
        <v>2.4189795918367345</v>
      </c>
    </row>
    <row r="119" spans="1:10" ht="12.75" customHeight="1" x14ac:dyDescent="0.25">
      <c r="A119" s="85" t="s">
        <v>273</v>
      </c>
      <c r="B119" s="220">
        <v>2</v>
      </c>
      <c r="C119" s="222" t="s">
        <v>780</v>
      </c>
      <c r="D119" s="223" t="s">
        <v>780</v>
      </c>
      <c r="E119" s="224" t="s">
        <v>780</v>
      </c>
      <c r="F119" s="223" t="s">
        <v>780</v>
      </c>
      <c r="G119" s="224" t="s">
        <v>780</v>
      </c>
      <c r="H119" s="223" t="s">
        <v>780</v>
      </c>
      <c r="I119" s="225" t="s">
        <v>780</v>
      </c>
      <c r="J119" s="224" t="s">
        <v>780</v>
      </c>
    </row>
    <row r="120" spans="1:10" ht="12.75" customHeight="1" x14ac:dyDescent="0.25">
      <c r="A120" s="85" t="s">
        <v>274</v>
      </c>
      <c r="B120" s="220">
        <v>3</v>
      </c>
      <c r="C120" s="222">
        <v>0</v>
      </c>
      <c r="D120" s="223">
        <v>75</v>
      </c>
      <c r="E120" s="224">
        <v>5.6338028169014081</v>
      </c>
      <c r="F120" s="223">
        <v>788</v>
      </c>
      <c r="G120" s="224">
        <v>1.5463917525773212</v>
      </c>
      <c r="H120" s="223">
        <v>7676</v>
      </c>
      <c r="I120" s="225">
        <v>0.28743140841389447</v>
      </c>
      <c r="J120" s="224">
        <v>9.7411167512690362</v>
      </c>
    </row>
    <row r="121" spans="1:10" ht="12.75" customHeight="1" x14ac:dyDescent="0.25">
      <c r="A121" s="85" t="s">
        <v>275</v>
      </c>
      <c r="B121" s="220">
        <v>6</v>
      </c>
      <c r="C121" s="222">
        <v>0</v>
      </c>
      <c r="D121" s="223">
        <v>99</v>
      </c>
      <c r="E121" s="224">
        <v>-2.941176470588232</v>
      </c>
      <c r="F121" s="223">
        <v>2008</v>
      </c>
      <c r="G121" s="224">
        <v>20.89102950030103</v>
      </c>
      <c r="H121" s="223">
        <v>8870</v>
      </c>
      <c r="I121" s="225">
        <v>16.72588498486644</v>
      </c>
      <c r="J121" s="224">
        <v>4.4173306772908365</v>
      </c>
    </row>
    <row r="122" spans="1:10" ht="12.75" customHeight="1" x14ac:dyDescent="0.25">
      <c r="A122" s="85" t="s">
        <v>276</v>
      </c>
      <c r="B122" s="220">
        <v>2</v>
      </c>
      <c r="C122" s="222" t="s">
        <v>780</v>
      </c>
      <c r="D122" s="223" t="s">
        <v>780</v>
      </c>
      <c r="E122" s="224" t="s">
        <v>780</v>
      </c>
      <c r="F122" s="223" t="s">
        <v>780</v>
      </c>
      <c r="G122" s="224" t="s">
        <v>780</v>
      </c>
      <c r="H122" s="223" t="s">
        <v>780</v>
      </c>
      <c r="I122" s="225" t="s">
        <v>780</v>
      </c>
      <c r="J122" s="224" t="s">
        <v>780</v>
      </c>
    </row>
    <row r="123" spans="1:10" ht="12.75" customHeight="1" x14ac:dyDescent="0.25">
      <c r="A123" s="85" t="s">
        <v>277</v>
      </c>
      <c r="B123" s="220">
        <v>10</v>
      </c>
      <c r="C123" s="222">
        <v>0</v>
      </c>
      <c r="D123" s="223">
        <v>347</v>
      </c>
      <c r="E123" s="224">
        <v>-1.1396011396011403</v>
      </c>
      <c r="F123" s="223">
        <v>6950</v>
      </c>
      <c r="G123" s="224">
        <v>6.1717079132294685</v>
      </c>
      <c r="H123" s="223">
        <v>33819</v>
      </c>
      <c r="I123" s="225">
        <v>5.9293365908663844</v>
      </c>
      <c r="J123" s="224">
        <v>4.8660431654676257</v>
      </c>
    </row>
    <row r="124" spans="1:10" ht="12.75" customHeight="1" x14ac:dyDescent="0.25">
      <c r="A124" s="85" t="s">
        <v>278</v>
      </c>
      <c r="B124" s="220">
        <v>1</v>
      </c>
      <c r="C124" s="222" t="s">
        <v>780</v>
      </c>
      <c r="D124" s="223" t="s">
        <v>780</v>
      </c>
      <c r="E124" s="224" t="s">
        <v>780</v>
      </c>
      <c r="F124" s="223" t="s">
        <v>780</v>
      </c>
      <c r="G124" s="224" t="s">
        <v>780</v>
      </c>
      <c r="H124" s="223" t="s">
        <v>780</v>
      </c>
      <c r="I124" s="225" t="s">
        <v>780</v>
      </c>
      <c r="J124" s="224" t="s">
        <v>780</v>
      </c>
    </row>
    <row r="125" spans="1:10" ht="12.75" customHeight="1" x14ac:dyDescent="0.25">
      <c r="A125" s="85" t="s">
        <v>279</v>
      </c>
      <c r="B125" s="220">
        <v>2</v>
      </c>
      <c r="C125" s="222" t="s">
        <v>780</v>
      </c>
      <c r="D125" s="223" t="s">
        <v>780</v>
      </c>
      <c r="E125" s="224" t="s">
        <v>780</v>
      </c>
      <c r="F125" s="223" t="s">
        <v>780</v>
      </c>
      <c r="G125" s="224" t="s">
        <v>780</v>
      </c>
      <c r="H125" s="223" t="s">
        <v>780</v>
      </c>
      <c r="I125" s="225" t="s">
        <v>780</v>
      </c>
      <c r="J125" s="224" t="s">
        <v>780</v>
      </c>
    </row>
    <row r="126" spans="1:10" ht="12.75" customHeight="1" x14ac:dyDescent="0.25">
      <c r="A126" s="85" t="s">
        <v>280</v>
      </c>
      <c r="B126" s="220">
        <v>45</v>
      </c>
      <c r="C126" s="222">
        <v>-4.2553191489361666</v>
      </c>
      <c r="D126" s="223">
        <v>2718</v>
      </c>
      <c r="E126" s="224">
        <v>-3.957597173144876</v>
      </c>
      <c r="F126" s="223">
        <v>47430</v>
      </c>
      <c r="G126" s="224">
        <v>-0.751218899746803</v>
      </c>
      <c r="H126" s="223">
        <v>284307</v>
      </c>
      <c r="I126" s="225">
        <v>-4.1640261578911861</v>
      </c>
      <c r="J126" s="224">
        <v>5.9942441492726122</v>
      </c>
    </row>
    <row r="127" spans="1:10" ht="12.75" customHeight="1" x14ac:dyDescent="0.25">
      <c r="A127" s="85" t="s">
        <v>761</v>
      </c>
      <c r="B127" s="220">
        <v>1</v>
      </c>
      <c r="C127" s="222" t="s">
        <v>780</v>
      </c>
      <c r="D127" s="223" t="s">
        <v>780</v>
      </c>
      <c r="E127" s="224" t="s">
        <v>780</v>
      </c>
      <c r="F127" s="223" t="s">
        <v>780</v>
      </c>
      <c r="G127" s="224" t="s">
        <v>780</v>
      </c>
      <c r="H127" s="223" t="s">
        <v>780</v>
      </c>
      <c r="I127" s="225" t="s">
        <v>780</v>
      </c>
      <c r="J127" s="224" t="s">
        <v>780</v>
      </c>
    </row>
    <row r="128" spans="1:10" ht="12.75" customHeight="1" x14ac:dyDescent="0.25">
      <c r="A128" s="85" t="s">
        <v>281</v>
      </c>
      <c r="B128" s="220">
        <v>18</v>
      </c>
      <c r="C128" s="222">
        <v>0</v>
      </c>
      <c r="D128" s="223">
        <v>1218</v>
      </c>
      <c r="E128" s="224">
        <v>3.7478705281090328</v>
      </c>
      <c r="F128" s="223">
        <v>69724</v>
      </c>
      <c r="G128" s="224">
        <v>-7.8115083562513234</v>
      </c>
      <c r="H128" s="223">
        <v>171894</v>
      </c>
      <c r="I128" s="225">
        <v>-3.2471589469951567</v>
      </c>
      <c r="J128" s="224">
        <v>2.4653490907004763</v>
      </c>
    </row>
    <row r="129" spans="1:10" ht="12.75" customHeight="1" x14ac:dyDescent="0.25">
      <c r="A129" s="85" t="s">
        <v>282</v>
      </c>
      <c r="B129" s="220">
        <v>2</v>
      </c>
      <c r="C129" s="222" t="s">
        <v>780</v>
      </c>
      <c r="D129" s="223" t="s">
        <v>780</v>
      </c>
      <c r="E129" s="224" t="s">
        <v>780</v>
      </c>
      <c r="F129" s="223" t="s">
        <v>780</v>
      </c>
      <c r="G129" s="224" t="s">
        <v>780</v>
      </c>
      <c r="H129" s="223" t="s">
        <v>780</v>
      </c>
      <c r="I129" s="225" t="s">
        <v>780</v>
      </c>
      <c r="J129" s="224" t="s">
        <v>780</v>
      </c>
    </row>
    <row r="130" spans="1:10" ht="12.75" customHeight="1" x14ac:dyDescent="0.25">
      <c r="A130" s="85" t="s">
        <v>283</v>
      </c>
      <c r="B130" s="220">
        <v>26</v>
      </c>
      <c r="C130" s="222">
        <v>-3.7037037037037095</v>
      </c>
      <c r="D130" s="223">
        <v>1254</v>
      </c>
      <c r="E130" s="224">
        <v>-0.23866348448687802</v>
      </c>
      <c r="F130" s="223">
        <v>25376</v>
      </c>
      <c r="G130" s="224">
        <v>4.8941798941798993</v>
      </c>
      <c r="H130" s="223">
        <v>161166</v>
      </c>
      <c r="I130" s="225">
        <v>5.5981444352714504</v>
      </c>
      <c r="J130" s="224">
        <v>6.3511191677175285</v>
      </c>
    </row>
    <row r="131" spans="1:10" ht="12.75" customHeight="1" x14ac:dyDescent="0.25">
      <c r="A131" s="85" t="s">
        <v>284</v>
      </c>
      <c r="B131" s="220">
        <v>3</v>
      </c>
      <c r="C131" s="222">
        <v>0</v>
      </c>
      <c r="D131" s="223">
        <v>42</v>
      </c>
      <c r="E131" s="224">
        <v>0</v>
      </c>
      <c r="F131" s="223">
        <v>566</v>
      </c>
      <c r="G131" s="224">
        <v>17.916666666666671</v>
      </c>
      <c r="H131" s="223">
        <v>4342</v>
      </c>
      <c r="I131" s="225">
        <v>19.746276889134037</v>
      </c>
      <c r="J131" s="224">
        <v>7.6713780918727918</v>
      </c>
    </row>
    <row r="132" spans="1:10" ht="12.75" customHeight="1" x14ac:dyDescent="0.25">
      <c r="A132" s="85" t="s">
        <v>285</v>
      </c>
      <c r="B132" s="220">
        <v>9</v>
      </c>
      <c r="C132" s="222">
        <v>0</v>
      </c>
      <c r="D132" s="223">
        <v>190</v>
      </c>
      <c r="E132" s="224">
        <v>0.52910052910053196</v>
      </c>
      <c r="F132" s="223">
        <v>4747</v>
      </c>
      <c r="G132" s="224">
        <v>2.7266825362475657</v>
      </c>
      <c r="H132" s="223">
        <v>17506</v>
      </c>
      <c r="I132" s="225">
        <v>-0.96175605340573611</v>
      </c>
      <c r="J132" s="224">
        <v>3.6878028228354749</v>
      </c>
    </row>
    <row r="133" spans="1:10" ht="12.75" customHeight="1" x14ac:dyDescent="0.25">
      <c r="A133" s="85" t="s">
        <v>286</v>
      </c>
      <c r="B133" s="220">
        <v>1</v>
      </c>
      <c r="C133" s="222" t="s">
        <v>780</v>
      </c>
      <c r="D133" s="223" t="s">
        <v>780</v>
      </c>
      <c r="E133" s="224" t="s">
        <v>780</v>
      </c>
      <c r="F133" s="223" t="s">
        <v>780</v>
      </c>
      <c r="G133" s="224" t="s">
        <v>780</v>
      </c>
      <c r="H133" s="223" t="s">
        <v>780</v>
      </c>
      <c r="I133" s="225" t="s">
        <v>780</v>
      </c>
      <c r="J133" s="224" t="s">
        <v>780</v>
      </c>
    </row>
    <row r="134" spans="1:10" ht="12.75" customHeight="1" x14ac:dyDescent="0.25">
      <c r="A134" s="85" t="s">
        <v>287</v>
      </c>
      <c r="B134" s="220">
        <v>2</v>
      </c>
      <c r="C134" s="222" t="s">
        <v>780</v>
      </c>
      <c r="D134" s="223" t="s">
        <v>780</v>
      </c>
      <c r="E134" s="224" t="s">
        <v>780</v>
      </c>
      <c r="F134" s="223" t="s">
        <v>780</v>
      </c>
      <c r="G134" s="224" t="s">
        <v>780</v>
      </c>
      <c r="H134" s="223" t="s">
        <v>780</v>
      </c>
      <c r="I134" s="225" t="s">
        <v>780</v>
      </c>
      <c r="J134" s="224" t="s">
        <v>780</v>
      </c>
    </row>
    <row r="135" spans="1:10" ht="12.75" customHeight="1" x14ac:dyDescent="0.25">
      <c r="A135" s="85" t="s">
        <v>760</v>
      </c>
      <c r="B135" s="220">
        <v>28</v>
      </c>
      <c r="C135" s="222">
        <v>-6.6666666666666572</v>
      </c>
      <c r="D135" s="223">
        <v>1821</v>
      </c>
      <c r="E135" s="224">
        <v>-5.5007784120394376</v>
      </c>
      <c r="F135" s="223">
        <v>50510</v>
      </c>
      <c r="G135" s="224">
        <v>-3.4982136374925972</v>
      </c>
      <c r="H135" s="223">
        <v>243107</v>
      </c>
      <c r="I135" s="225">
        <v>-2.143837573913288</v>
      </c>
      <c r="J135" s="224">
        <v>4.8130469214017024</v>
      </c>
    </row>
    <row r="136" spans="1:10" ht="12.75" customHeight="1" x14ac:dyDescent="0.25">
      <c r="A136" s="85" t="s">
        <v>288</v>
      </c>
      <c r="B136" s="220">
        <v>5</v>
      </c>
      <c r="C136" s="222">
        <v>66.666666666666686</v>
      </c>
      <c r="D136" s="223">
        <v>112</v>
      </c>
      <c r="E136" s="224">
        <v>133.33333333333334</v>
      </c>
      <c r="F136" s="223">
        <v>795</v>
      </c>
      <c r="G136" s="224">
        <v>57.738095238095241</v>
      </c>
      <c r="H136" s="223">
        <v>6425</v>
      </c>
      <c r="I136" s="225">
        <v>89.528023598820056</v>
      </c>
      <c r="J136" s="224">
        <v>8.0817610062893088</v>
      </c>
    </row>
    <row r="137" spans="1:10" ht="12.75" customHeight="1" x14ac:dyDescent="0.25">
      <c r="A137" s="85" t="s">
        <v>289</v>
      </c>
      <c r="B137" s="220">
        <v>82</v>
      </c>
      <c r="C137" s="222">
        <v>-4.6511627906976685</v>
      </c>
      <c r="D137" s="223">
        <v>1962</v>
      </c>
      <c r="E137" s="224">
        <v>-1.8018018018018012</v>
      </c>
      <c r="F137" s="223">
        <v>27764</v>
      </c>
      <c r="G137" s="224">
        <v>5.7555327010246629</v>
      </c>
      <c r="H137" s="223">
        <v>277771</v>
      </c>
      <c r="I137" s="225">
        <v>0.65479555304315795</v>
      </c>
      <c r="J137" s="224">
        <v>10.004718340296787</v>
      </c>
    </row>
    <row r="138" spans="1:10" ht="12.75" customHeight="1" x14ac:dyDescent="0.25">
      <c r="A138" s="85" t="s">
        <v>290</v>
      </c>
      <c r="B138" s="220">
        <v>3</v>
      </c>
      <c r="C138" s="222">
        <v>0</v>
      </c>
      <c r="D138" s="223">
        <v>71</v>
      </c>
      <c r="E138" s="224">
        <v>0</v>
      </c>
      <c r="F138" s="223">
        <v>5000</v>
      </c>
      <c r="G138" s="224">
        <v>2.986611740473748</v>
      </c>
      <c r="H138" s="223">
        <v>8339</v>
      </c>
      <c r="I138" s="225">
        <v>8.1862999481058694</v>
      </c>
      <c r="J138" s="224">
        <v>1.6677999999999999</v>
      </c>
    </row>
    <row r="139" spans="1:10" ht="12.75" customHeight="1" x14ac:dyDescent="0.25">
      <c r="A139" s="85" t="s">
        <v>291</v>
      </c>
      <c r="B139" s="220">
        <v>32</v>
      </c>
      <c r="C139" s="222">
        <v>0</v>
      </c>
      <c r="D139" s="223">
        <v>1044</v>
      </c>
      <c r="E139" s="224">
        <v>-0.76045627376424818</v>
      </c>
      <c r="F139" s="223">
        <v>9470</v>
      </c>
      <c r="G139" s="224">
        <v>-20.759769056982677</v>
      </c>
      <c r="H139" s="223">
        <v>65385</v>
      </c>
      <c r="I139" s="225">
        <v>-21.07740775163856</v>
      </c>
      <c r="J139" s="224">
        <v>6.9044350580781417</v>
      </c>
    </row>
    <row r="140" spans="1:10" ht="12.75" customHeight="1" x14ac:dyDescent="0.25">
      <c r="A140" s="85" t="s">
        <v>292</v>
      </c>
      <c r="B140" s="220">
        <v>5</v>
      </c>
      <c r="C140" s="222">
        <v>0</v>
      </c>
      <c r="D140" s="223">
        <v>421</v>
      </c>
      <c r="E140" s="224">
        <v>-14.430894308943081</v>
      </c>
      <c r="F140" s="223">
        <v>27451</v>
      </c>
      <c r="G140" s="224">
        <v>8.6092977250247316</v>
      </c>
      <c r="H140" s="223">
        <v>73031</v>
      </c>
      <c r="I140" s="225">
        <v>4.630438831501877</v>
      </c>
      <c r="J140" s="224">
        <v>2.6604130997049289</v>
      </c>
    </row>
    <row r="141" spans="1:10" ht="12.75" customHeight="1" x14ac:dyDescent="0.25">
      <c r="A141" s="85" t="s">
        <v>293</v>
      </c>
      <c r="B141" s="220">
        <v>79</v>
      </c>
      <c r="C141" s="222">
        <v>0</v>
      </c>
      <c r="D141" s="223">
        <v>2541</v>
      </c>
      <c r="E141" s="224">
        <v>6.6750629722921957</v>
      </c>
      <c r="F141" s="223">
        <v>43336</v>
      </c>
      <c r="G141" s="224">
        <v>9.967519285424288</v>
      </c>
      <c r="H141" s="223">
        <v>350034</v>
      </c>
      <c r="I141" s="225">
        <v>4.4490994378200384</v>
      </c>
      <c r="J141" s="224">
        <v>8.0772106331918039</v>
      </c>
    </row>
    <row r="142" spans="1:10" ht="12.75" customHeight="1" x14ac:dyDescent="0.25">
      <c r="A142" s="85" t="s">
        <v>294</v>
      </c>
      <c r="B142" s="220">
        <v>1</v>
      </c>
      <c r="C142" s="222" t="s">
        <v>780</v>
      </c>
      <c r="D142" s="223" t="s">
        <v>780</v>
      </c>
      <c r="E142" s="224" t="s">
        <v>780</v>
      </c>
      <c r="F142" s="223" t="s">
        <v>780</v>
      </c>
      <c r="G142" s="224" t="s">
        <v>780</v>
      </c>
      <c r="H142" s="223" t="s">
        <v>780</v>
      </c>
      <c r="I142" s="225" t="s">
        <v>780</v>
      </c>
      <c r="J142" s="224" t="s">
        <v>780</v>
      </c>
    </row>
    <row r="143" spans="1:10" ht="12.75" customHeight="1" x14ac:dyDescent="0.25">
      <c r="A143" s="85" t="s">
        <v>295</v>
      </c>
      <c r="B143" s="220">
        <v>34</v>
      </c>
      <c r="C143" s="222">
        <v>-2.857142857142847</v>
      </c>
      <c r="D143" s="223">
        <v>605</v>
      </c>
      <c r="E143" s="224">
        <v>-3.6624203821656067</v>
      </c>
      <c r="F143" s="223">
        <v>8809</v>
      </c>
      <c r="G143" s="224">
        <v>-5.7356875334403412</v>
      </c>
      <c r="H143" s="223">
        <v>53213</v>
      </c>
      <c r="I143" s="225">
        <v>-2.0613623396462657</v>
      </c>
      <c r="J143" s="224">
        <v>6.0407537745487572</v>
      </c>
    </row>
    <row r="144" spans="1:10" ht="12.75" customHeight="1" x14ac:dyDescent="0.25">
      <c r="A144" s="85" t="s">
        <v>296</v>
      </c>
      <c r="B144" s="220">
        <v>2</v>
      </c>
      <c r="C144" s="222" t="s">
        <v>780</v>
      </c>
      <c r="D144" s="223" t="s">
        <v>780</v>
      </c>
      <c r="E144" s="224" t="s">
        <v>780</v>
      </c>
      <c r="F144" s="223" t="s">
        <v>780</v>
      </c>
      <c r="G144" s="224" t="s">
        <v>780</v>
      </c>
      <c r="H144" s="223" t="s">
        <v>780</v>
      </c>
      <c r="I144" s="225" t="s">
        <v>780</v>
      </c>
      <c r="J144" s="224" t="s">
        <v>780</v>
      </c>
    </row>
    <row r="145" spans="1:10" ht="12.75" customHeight="1" x14ac:dyDescent="0.25">
      <c r="A145" s="85" t="s">
        <v>297</v>
      </c>
      <c r="B145" s="220">
        <v>5</v>
      </c>
      <c r="C145" s="222">
        <v>0</v>
      </c>
      <c r="D145" s="223">
        <v>119</v>
      </c>
      <c r="E145" s="224">
        <v>-6.2992125984251999</v>
      </c>
      <c r="F145" s="223">
        <v>3329</v>
      </c>
      <c r="G145" s="224">
        <v>-0.56750298685781786</v>
      </c>
      <c r="H145" s="223">
        <v>16148</v>
      </c>
      <c r="I145" s="225">
        <v>4.4434383286980079</v>
      </c>
      <c r="J145" s="224">
        <v>4.8507059176930012</v>
      </c>
    </row>
    <row r="146" spans="1:10" ht="12.75" customHeight="1" x14ac:dyDescent="0.25">
      <c r="A146" s="85" t="s">
        <v>298</v>
      </c>
      <c r="B146" s="220">
        <v>5</v>
      </c>
      <c r="C146" s="222">
        <v>0</v>
      </c>
      <c r="D146" s="223">
        <v>160</v>
      </c>
      <c r="E146" s="224">
        <v>0</v>
      </c>
      <c r="F146" s="223">
        <v>2447</v>
      </c>
      <c r="G146" s="224">
        <v>20.363994097393032</v>
      </c>
      <c r="H146" s="223">
        <v>20215</v>
      </c>
      <c r="I146" s="225">
        <v>7.8708644610458833</v>
      </c>
      <c r="J146" s="224">
        <v>8.2611360850020432</v>
      </c>
    </row>
    <row r="147" spans="1:10" s="32" customFormat="1" ht="20.100000000000001" customHeight="1" x14ac:dyDescent="0.25">
      <c r="A147" s="203" t="s">
        <v>749</v>
      </c>
      <c r="B147" s="289"/>
      <c r="C147" s="289"/>
      <c r="D147" s="289"/>
      <c r="E147" s="289"/>
      <c r="F147" s="289"/>
      <c r="G147" s="289"/>
      <c r="H147" s="289"/>
      <c r="I147" s="290"/>
      <c r="J147" s="289"/>
    </row>
    <row r="148" spans="1:10" ht="12.75" customHeight="1" x14ac:dyDescent="0.25">
      <c r="A148" s="85" t="s">
        <v>299</v>
      </c>
      <c r="B148" s="220">
        <v>7</v>
      </c>
      <c r="C148" s="222">
        <v>0</v>
      </c>
      <c r="D148" s="223">
        <v>96</v>
      </c>
      <c r="E148" s="224">
        <v>-1.0309278350515427</v>
      </c>
      <c r="F148" s="223">
        <v>559</v>
      </c>
      <c r="G148" s="224">
        <v>-0.71047957371224868</v>
      </c>
      <c r="H148" s="223">
        <v>5602</v>
      </c>
      <c r="I148" s="225">
        <v>-2.8274067649609691</v>
      </c>
      <c r="J148" s="224">
        <v>10.021466905187836</v>
      </c>
    </row>
    <row r="149" spans="1:10" ht="12.75" customHeight="1" x14ac:dyDescent="0.25">
      <c r="A149" s="85" t="s">
        <v>300</v>
      </c>
      <c r="B149" s="220">
        <v>4</v>
      </c>
      <c r="C149" s="222">
        <v>-20</v>
      </c>
      <c r="D149" s="223">
        <v>92</v>
      </c>
      <c r="E149" s="224">
        <v>-9.8039215686274588</v>
      </c>
      <c r="F149" s="223">
        <v>1399</v>
      </c>
      <c r="G149" s="224">
        <v>16.486261448792675</v>
      </c>
      <c r="H149" s="223">
        <v>9862</v>
      </c>
      <c r="I149" s="225">
        <v>7.1956521739130466</v>
      </c>
      <c r="J149" s="224">
        <v>7.049320943531094</v>
      </c>
    </row>
    <row r="150" spans="1:10" ht="12.75" customHeight="1" x14ac:dyDescent="0.25">
      <c r="A150" s="85" t="s">
        <v>301</v>
      </c>
      <c r="B150" s="220">
        <v>1</v>
      </c>
      <c r="C150" s="222" t="s">
        <v>780</v>
      </c>
      <c r="D150" s="223" t="s">
        <v>780</v>
      </c>
      <c r="E150" s="224" t="s">
        <v>780</v>
      </c>
      <c r="F150" s="223" t="s">
        <v>780</v>
      </c>
      <c r="G150" s="224" t="s">
        <v>780</v>
      </c>
      <c r="H150" s="223" t="s">
        <v>780</v>
      </c>
      <c r="I150" s="225" t="s">
        <v>780</v>
      </c>
      <c r="J150" s="224" t="s">
        <v>780</v>
      </c>
    </row>
    <row r="151" spans="1:10" ht="12.75" customHeight="1" x14ac:dyDescent="0.25">
      <c r="A151" s="85" t="s">
        <v>302</v>
      </c>
      <c r="B151" s="220">
        <v>27</v>
      </c>
      <c r="C151" s="222">
        <v>-3.5714285714285836</v>
      </c>
      <c r="D151" s="223">
        <v>778</v>
      </c>
      <c r="E151" s="224">
        <v>7.6071922544951462</v>
      </c>
      <c r="F151" s="223">
        <v>11203</v>
      </c>
      <c r="G151" s="224">
        <v>2.3946622794991299</v>
      </c>
      <c r="H151" s="223">
        <v>89615</v>
      </c>
      <c r="I151" s="225">
        <v>5.6668513954886777</v>
      </c>
      <c r="J151" s="224">
        <v>7.9991966437561368</v>
      </c>
    </row>
    <row r="152" spans="1:10" ht="12.75" customHeight="1" x14ac:dyDescent="0.25">
      <c r="A152" s="85" t="s">
        <v>303</v>
      </c>
      <c r="B152" s="220">
        <v>3</v>
      </c>
      <c r="C152" s="222">
        <v>0</v>
      </c>
      <c r="D152" s="223">
        <v>37</v>
      </c>
      <c r="E152" s="224">
        <v>0</v>
      </c>
      <c r="F152" s="223">
        <v>440</v>
      </c>
      <c r="G152" s="224">
        <v>55.477031802120138</v>
      </c>
      <c r="H152" s="223">
        <v>2519</v>
      </c>
      <c r="I152" s="225">
        <v>-3.8549618320610648</v>
      </c>
      <c r="J152" s="224">
        <v>5.7249999999999996</v>
      </c>
    </row>
    <row r="153" spans="1:10" ht="12.75" customHeight="1" x14ac:dyDescent="0.25">
      <c r="A153" s="85" t="s">
        <v>304</v>
      </c>
      <c r="B153" s="220">
        <v>1</v>
      </c>
      <c r="C153" s="222" t="s">
        <v>780</v>
      </c>
      <c r="D153" s="223" t="s">
        <v>780</v>
      </c>
      <c r="E153" s="224" t="s">
        <v>780</v>
      </c>
      <c r="F153" s="223" t="s">
        <v>780</v>
      </c>
      <c r="G153" s="224" t="s">
        <v>780</v>
      </c>
      <c r="H153" s="223" t="s">
        <v>780</v>
      </c>
      <c r="I153" s="225" t="s">
        <v>780</v>
      </c>
      <c r="J153" s="224" t="s">
        <v>780</v>
      </c>
    </row>
    <row r="154" spans="1:10" ht="12.75" customHeight="1" x14ac:dyDescent="0.25">
      <c r="A154" s="85" t="s">
        <v>305</v>
      </c>
      <c r="B154" s="220">
        <v>2</v>
      </c>
      <c r="C154" s="222" t="s">
        <v>780</v>
      </c>
      <c r="D154" s="223" t="s">
        <v>780</v>
      </c>
      <c r="E154" s="224" t="s">
        <v>780</v>
      </c>
      <c r="F154" s="223" t="s">
        <v>780</v>
      </c>
      <c r="G154" s="224" t="s">
        <v>780</v>
      </c>
      <c r="H154" s="223" t="s">
        <v>780</v>
      </c>
      <c r="I154" s="225" t="s">
        <v>780</v>
      </c>
      <c r="J154" s="224" t="s">
        <v>780</v>
      </c>
    </row>
    <row r="155" spans="1:10" ht="12.75" customHeight="1" x14ac:dyDescent="0.25">
      <c r="A155" s="85" t="s">
        <v>306</v>
      </c>
      <c r="B155" s="220">
        <v>3</v>
      </c>
      <c r="C155" s="222">
        <v>0</v>
      </c>
      <c r="D155" s="223">
        <v>84</v>
      </c>
      <c r="E155" s="224">
        <v>0</v>
      </c>
      <c r="F155" s="223">
        <v>3255</v>
      </c>
      <c r="G155" s="224">
        <v>-4.0954625810253305</v>
      </c>
      <c r="H155" s="223">
        <v>7971</v>
      </c>
      <c r="I155" s="225">
        <v>-3.2175813501699793</v>
      </c>
      <c r="J155" s="224">
        <v>2.4488479262672813</v>
      </c>
    </row>
    <row r="156" spans="1:10" ht="12.75" customHeight="1" x14ac:dyDescent="0.25">
      <c r="A156" s="85" t="s">
        <v>307</v>
      </c>
      <c r="B156" s="220">
        <v>196</v>
      </c>
      <c r="C156" s="222">
        <v>1.0309278350515427</v>
      </c>
      <c r="D156" s="223">
        <v>8429</v>
      </c>
      <c r="E156" s="224">
        <v>4.9035469819539657</v>
      </c>
      <c r="F156" s="223">
        <v>254156</v>
      </c>
      <c r="G156" s="224">
        <v>8.1781886593286828</v>
      </c>
      <c r="H156" s="223">
        <v>1337855</v>
      </c>
      <c r="I156" s="225">
        <v>4.6654722974135865</v>
      </c>
      <c r="J156" s="224">
        <v>5.263912715025417</v>
      </c>
    </row>
    <row r="157" spans="1:10" ht="12.75" customHeight="1" x14ac:dyDescent="0.25">
      <c r="A157" s="85" t="s">
        <v>308</v>
      </c>
      <c r="B157" s="220">
        <v>1</v>
      </c>
      <c r="C157" s="222" t="s">
        <v>780</v>
      </c>
      <c r="D157" s="223" t="s">
        <v>780</v>
      </c>
      <c r="E157" s="224" t="s">
        <v>780</v>
      </c>
      <c r="F157" s="223" t="s">
        <v>780</v>
      </c>
      <c r="G157" s="224" t="s">
        <v>780</v>
      </c>
      <c r="H157" s="223" t="s">
        <v>780</v>
      </c>
      <c r="I157" s="225" t="s">
        <v>780</v>
      </c>
      <c r="J157" s="224" t="s">
        <v>780</v>
      </c>
    </row>
    <row r="158" spans="1:10" ht="12.75" customHeight="1" x14ac:dyDescent="0.25">
      <c r="A158" s="85" t="s">
        <v>309</v>
      </c>
      <c r="B158" s="220">
        <v>3</v>
      </c>
      <c r="C158" s="222">
        <v>0</v>
      </c>
      <c r="D158" s="223">
        <v>154</v>
      </c>
      <c r="E158" s="224">
        <v>6.9444444444444429</v>
      </c>
      <c r="F158" s="223">
        <v>4272</v>
      </c>
      <c r="G158" s="224">
        <v>0.21111893033074125</v>
      </c>
      <c r="H158" s="223">
        <v>16654</v>
      </c>
      <c r="I158" s="225">
        <v>-0.62652902917835718</v>
      </c>
      <c r="J158" s="224">
        <v>3.8984082397003745</v>
      </c>
    </row>
    <row r="159" spans="1:10" ht="12.75" customHeight="1" x14ac:dyDescent="0.25">
      <c r="A159" s="85" t="s">
        <v>310</v>
      </c>
      <c r="B159" s="220">
        <v>1</v>
      </c>
      <c r="C159" s="222" t="s">
        <v>780</v>
      </c>
      <c r="D159" s="223" t="s">
        <v>780</v>
      </c>
      <c r="E159" s="224" t="s">
        <v>780</v>
      </c>
      <c r="F159" s="223" t="s">
        <v>780</v>
      </c>
      <c r="G159" s="224" t="s">
        <v>780</v>
      </c>
      <c r="H159" s="223" t="s">
        <v>780</v>
      </c>
      <c r="I159" s="225" t="s">
        <v>780</v>
      </c>
      <c r="J159" s="224" t="s">
        <v>780</v>
      </c>
    </row>
    <row r="160" spans="1:10" ht="12.75" customHeight="1" x14ac:dyDescent="0.25">
      <c r="A160" s="85" t="s">
        <v>311</v>
      </c>
      <c r="B160" s="220">
        <v>1</v>
      </c>
      <c r="C160" s="222" t="s">
        <v>780</v>
      </c>
      <c r="D160" s="223" t="s">
        <v>780</v>
      </c>
      <c r="E160" s="224" t="s">
        <v>780</v>
      </c>
      <c r="F160" s="223" t="s">
        <v>780</v>
      </c>
      <c r="G160" s="224" t="s">
        <v>780</v>
      </c>
      <c r="H160" s="223" t="s">
        <v>780</v>
      </c>
      <c r="I160" s="225" t="s">
        <v>780</v>
      </c>
      <c r="J160" s="224" t="s">
        <v>780</v>
      </c>
    </row>
    <row r="161" spans="1:10" ht="12.75" customHeight="1" x14ac:dyDescent="0.25">
      <c r="A161" s="85" t="s">
        <v>312</v>
      </c>
      <c r="B161" s="220">
        <v>4</v>
      </c>
      <c r="C161" s="222">
        <v>0</v>
      </c>
      <c r="D161" s="223">
        <v>115</v>
      </c>
      <c r="E161" s="224">
        <v>0</v>
      </c>
      <c r="F161" s="223">
        <v>1966</v>
      </c>
      <c r="G161" s="224">
        <v>14.502038439138019</v>
      </c>
      <c r="H161" s="223">
        <v>11315</v>
      </c>
      <c r="I161" s="225">
        <v>4.1225729272108254</v>
      </c>
      <c r="J161" s="224">
        <v>5.7553407934893182</v>
      </c>
    </row>
    <row r="162" spans="1:10" ht="12.75" customHeight="1" x14ac:dyDescent="0.25">
      <c r="A162" s="85" t="s">
        <v>313</v>
      </c>
      <c r="B162" s="220">
        <v>6</v>
      </c>
      <c r="C162" s="222">
        <v>0</v>
      </c>
      <c r="D162" s="223">
        <v>196</v>
      </c>
      <c r="E162" s="224">
        <v>2.6178010471204232</v>
      </c>
      <c r="F162" s="223">
        <v>6847</v>
      </c>
      <c r="G162" s="224">
        <v>-9.8841800473808945</v>
      </c>
      <c r="H162" s="223">
        <v>15332</v>
      </c>
      <c r="I162" s="225">
        <v>1.3083124091449747</v>
      </c>
      <c r="J162" s="224">
        <v>2.2392288593544616</v>
      </c>
    </row>
    <row r="163" spans="1:10" ht="12.75" customHeight="1" x14ac:dyDescent="0.25">
      <c r="A163" s="85" t="s">
        <v>314</v>
      </c>
      <c r="B163" s="220">
        <v>1</v>
      </c>
      <c r="C163" s="222" t="s">
        <v>780</v>
      </c>
      <c r="D163" s="223" t="s">
        <v>780</v>
      </c>
      <c r="E163" s="224" t="s">
        <v>780</v>
      </c>
      <c r="F163" s="223" t="s">
        <v>780</v>
      </c>
      <c r="G163" s="224" t="s">
        <v>780</v>
      </c>
      <c r="H163" s="223" t="s">
        <v>780</v>
      </c>
      <c r="I163" s="225" t="s">
        <v>780</v>
      </c>
      <c r="J163" s="224" t="s">
        <v>780</v>
      </c>
    </row>
    <row r="164" spans="1:10" ht="12.75" customHeight="1" x14ac:dyDescent="0.25">
      <c r="A164" s="85" t="s">
        <v>315</v>
      </c>
      <c r="B164" s="220">
        <v>263</v>
      </c>
      <c r="C164" s="222">
        <v>-4.3636363636363598</v>
      </c>
      <c r="D164" s="223">
        <v>14841</v>
      </c>
      <c r="E164" s="224">
        <v>2.2811853893866356</v>
      </c>
      <c r="F164" s="223">
        <v>381196</v>
      </c>
      <c r="G164" s="224">
        <v>5.2600187216793302</v>
      </c>
      <c r="H164" s="223">
        <v>2225174</v>
      </c>
      <c r="I164" s="225">
        <v>5.1678513075949724</v>
      </c>
      <c r="J164" s="224">
        <v>5.8373487654644851</v>
      </c>
    </row>
    <row r="165" spans="1:10" ht="12.75" customHeight="1" x14ac:dyDescent="0.25">
      <c r="A165" s="85" t="s">
        <v>316</v>
      </c>
      <c r="B165" s="220">
        <v>12</v>
      </c>
      <c r="C165" s="222">
        <v>-7.6923076923076934</v>
      </c>
      <c r="D165" s="223">
        <v>301</v>
      </c>
      <c r="E165" s="224">
        <v>-5.0473186119873787</v>
      </c>
      <c r="F165" s="223">
        <v>3010</v>
      </c>
      <c r="G165" s="224">
        <v>4.4413601665510072</v>
      </c>
      <c r="H165" s="223">
        <v>21206</v>
      </c>
      <c r="I165" s="225">
        <v>5.9505370971771185</v>
      </c>
      <c r="J165" s="224">
        <v>7.0451827242524914</v>
      </c>
    </row>
    <row r="166" spans="1:10" ht="12.75" customHeight="1" x14ac:dyDescent="0.25">
      <c r="A166" s="85" t="s">
        <v>317</v>
      </c>
      <c r="B166" s="220">
        <v>5</v>
      </c>
      <c r="C166" s="222">
        <v>0</v>
      </c>
      <c r="D166" s="223">
        <v>91</v>
      </c>
      <c r="E166" s="224">
        <v>2.2471910112359552</v>
      </c>
      <c r="F166" s="223">
        <v>1426</v>
      </c>
      <c r="G166" s="224">
        <v>-3.8435603506405869</v>
      </c>
      <c r="H166" s="223">
        <v>8440</v>
      </c>
      <c r="I166" s="225">
        <v>1.6500060219197934</v>
      </c>
      <c r="J166" s="224">
        <v>5.9186535764375874</v>
      </c>
    </row>
    <row r="167" spans="1:10" ht="12.75" customHeight="1" x14ac:dyDescent="0.25">
      <c r="A167" s="85" t="s">
        <v>318</v>
      </c>
      <c r="B167" s="220">
        <v>14</v>
      </c>
      <c r="C167" s="222">
        <v>7.6923076923076934</v>
      </c>
      <c r="D167" s="223">
        <v>635</v>
      </c>
      <c r="E167" s="224">
        <v>0.95389507154213504</v>
      </c>
      <c r="F167" s="223">
        <v>28735</v>
      </c>
      <c r="G167" s="224">
        <v>2.259786476868328</v>
      </c>
      <c r="H167" s="223">
        <v>88461</v>
      </c>
      <c r="I167" s="225">
        <v>4.2631181933902127</v>
      </c>
      <c r="J167" s="224">
        <v>3.0785105272315989</v>
      </c>
    </row>
    <row r="168" spans="1:10" ht="12.75" customHeight="1" x14ac:dyDescent="0.25">
      <c r="A168" s="85" t="s">
        <v>319</v>
      </c>
      <c r="B168" s="220">
        <v>12</v>
      </c>
      <c r="C168" s="222">
        <v>0</v>
      </c>
      <c r="D168" s="223">
        <v>257</v>
      </c>
      <c r="E168" s="224">
        <v>0</v>
      </c>
      <c r="F168" s="223">
        <v>2885</v>
      </c>
      <c r="G168" s="224">
        <v>2.7055891776432901</v>
      </c>
      <c r="H168" s="223">
        <v>24204</v>
      </c>
      <c r="I168" s="225">
        <v>0.45237601162067165</v>
      </c>
      <c r="J168" s="224">
        <v>8.389601386481802</v>
      </c>
    </row>
    <row r="169" spans="1:10" ht="12.75" customHeight="1" x14ac:dyDescent="0.25">
      <c r="A169" s="85" t="s">
        <v>320</v>
      </c>
      <c r="B169" s="220">
        <v>1</v>
      </c>
      <c r="C169" s="222" t="s">
        <v>780</v>
      </c>
      <c r="D169" s="223" t="s">
        <v>780</v>
      </c>
      <c r="E169" s="224" t="s">
        <v>780</v>
      </c>
      <c r="F169" s="223" t="s">
        <v>780</v>
      </c>
      <c r="G169" s="224" t="s">
        <v>780</v>
      </c>
      <c r="H169" s="223" t="s">
        <v>780</v>
      </c>
      <c r="I169" s="225" t="s">
        <v>780</v>
      </c>
      <c r="J169" s="224" t="s">
        <v>780</v>
      </c>
    </row>
    <row r="170" spans="1:10" ht="12.75" customHeight="1" x14ac:dyDescent="0.25">
      <c r="A170" s="85" t="s">
        <v>321</v>
      </c>
      <c r="B170" s="220">
        <v>25</v>
      </c>
      <c r="C170" s="222">
        <v>-3.8461538461538538</v>
      </c>
      <c r="D170" s="223">
        <v>648</v>
      </c>
      <c r="E170" s="224">
        <v>-1.3698630136986338</v>
      </c>
      <c r="F170" s="223">
        <v>8355</v>
      </c>
      <c r="G170" s="224">
        <v>0.4206730769230802</v>
      </c>
      <c r="H170" s="223">
        <v>117809</v>
      </c>
      <c r="I170" s="225">
        <v>2.1964485543516901</v>
      </c>
      <c r="J170" s="224">
        <v>14.100418910831838</v>
      </c>
    </row>
    <row r="171" spans="1:10" ht="12.75" customHeight="1" x14ac:dyDescent="0.25">
      <c r="A171" s="85" t="s">
        <v>322</v>
      </c>
      <c r="B171" s="220">
        <v>7</v>
      </c>
      <c r="C171" s="222">
        <v>-22.222222222222214</v>
      </c>
      <c r="D171" s="223">
        <v>177</v>
      </c>
      <c r="E171" s="224">
        <v>-11.5</v>
      </c>
      <c r="F171" s="223">
        <v>3142</v>
      </c>
      <c r="G171" s="224">
        <v>-3.3825338253382569</v>
      </c>
      <c r="H171" s="223">
        <v>23956</v>
      </c>
      <c r="I171" s="225">
        <v>0.93111438803454405</v>
      </c>
      <c r="J171" s="224">
        <v>7.6244430299172503</v>
      </c>
    </row>
    <row r="172" spans="1:10" ht="12.75" customHeight="1" x14ac:dyDescent="0.25">
      <c r="A172" s="85" t="s">
        <v>323</v>
      </c>
      <c r="B172" s="220">
        <v>4</v>
      </c>
      <c r="C172" s="222">
        <v>0</v>
      </c>
      <c r="D172" s="223">
        <v>105</v>
      </c>
      <c r="E172" s="224">
        <v>9.375</v>
      </c>
      <c r="F172" s="223">
        <v>1569</v>
      </c>
      <c r="G172" s="224">
        <v>19.315589353612168</v>
      </c>
      <c r="H172" s="223">
        <v>8762</v>
      </c>
      <c r="I172" s="225">
        <v>62.079171291157962</v>
      </c>
      <c r="J172" s="224">
        <v>5.5844486934353093</v>
      </c>
    </row>
    <row r="173" spans="1:10" ht="12.75" customHeight="1" x14ac:dyDescent="0.25">
      <c r="A173" s="85" t="s">
        <v>324</v>
      </c>
      <c r="B173" s="220">
        <v>60</v>
      </c>
      <c r="C173" s="222">
        <v>-9.0909090909090935</v>
      </c>
      <c r="D173" s="223">
        <v>2212</v>
      </c>
      <c r="E173" s="224">
        <v>-3.4904013961605642</v>
      </c>
      <c r="F173" s="223">
        <v>67468</v>
      </c>
      <c r="G173" s="224">
        <v>2.7285461964796838</v>
      </c>
      <c r="H173" s="223">
        <v>389220</v>
      </c>
      <c r="I173" s="225">
        <v>2.3608587140328723</v>
      </c>
      <c r="J173" s="224">
        <v>5.7689571352344817</v>
      </c>
    </row>
    <row r="174" spans="1:10" ht="12.75" customHeight="1" x14ac:dyDescent="0.25">
      <c r="A174" s="85" t="s">
        <v>325</v>
      </c>
      <c r="B174" s="220">
        <v>8</v>
      </c>
      <c r="C174" s="222">
        <v>14.285714285714278</v>
      </c>
      <c r="D174" s="223">
        <v>205</v>
      </c>
      <c r="E174" s="224">
        <v>9.0425531914893611</v>
      </c>
      <c r="F174" s="223">
        <v>4403</v>
      </c>
      <c r="G174" s="224">
        <v>13.420917053065423</v>
      </c>
      <c r="H174" s="223">
        <v>23583</v>
      </c>
      <c r="I174" s="225">
        <v>8.5773480662983417</v>
      </c>
      <c r="J174" s="224">
        <v>5.3561208267090619</v>
      </c>
    </row>
    <row r="175" spans="1:10" ht="12.75" customHeight="1" x14ac:dyDescent="0.25">
      <c r="A175" s="85" t="s">
        <v>326</v>
      </c>
      <c r="B175" s="220">
        <v>1</v>
      </c>
      <c r="C175" s="222" t="s">
        <v>780</v>
      </c>
      <c r="D175" s="223" t="s">
        <v>780</v>
      </c>
      <c r="E175" s="224" t="s">
        <v>780</v>
      </c>
      <c r="F175" s="223" t="s">
        <v>780</v>
      </c>
      <c r="G175" s="224" t="s">
        <v>780</v>
      </c>
      <c r="H175" s="223" t="s">
        <v>780</v>
      </c>
      <c r="I175" s="225" t="s">
        <v>780</v>
      </c>
      <c r="J175" s="224" t="s">
        <v>780</v>
      </c>
    </row>
    <row r="176" spans="1:10" ht="12.75" customHeight="1" x14ac:dyDescent="0.25">
      <c r="A176" s="85" t="s">
        <v>327</v>
      </c>
      <c r="B176" s="220">
        <v>1</v>
      </c>
      <c r="C176" s="222" t="s">
        <v>780</v>
      </c>
      <c r="D176" s="223" t="s">
        <v>780</v>
      </c>
      <c r="E176" s="224" t="s">
        <v>780</v>
      </c>
      <c r="F176" s="223" t="s">
        <v>780</v>
      </c>
      <c r="G176" s="224" t="s">
        <v>780</v>
      </c>
      <c r="H176" s="223" t="s">
        <v>780</v>
      </c>
      <c r="I176" s="225" t="s">
        <v>780</v>
      </c>
      <c r="J176" s="224" t="s">
        <v>780</v>
      </c>
    </row>
    <row r="177" spans="1:22" ht="12.75" customHeight="1" x14ac:dyDescent="0.25">
      <c r="A177" s="85" t="s">
        <v>328</v>
      </c>
      <c r="B177" s="220">
        <v>1</v>
      </c>
      <c r="C177" s="222" t="s">
        <v>780</v>
      </c>
      <c r="D177" s="223" t="s">
        <v>780</v>
      </c>
      <c r="E177" s="224" t="s">
        <v>780</v>
      </c>
      <c r="F177" s="223" t="s">
        <v>780</v>
      </c>
      <c r="G177" s="224" t="s">
        <v>780</v>
      </c>
      <c r="H177" s="223" t="s">
        <v>780</v>
      </c>
      <c r="I177" s="225" t="s">
        <v>780</v>
      </c>
      <c r="J177" s="224" t="s">
        <v>780</v>
      </c>
    </row>
    <row r="178" spans="1:22" ht="12.75" customHeight="1" x14ac:dyDescent="0.25">
      <c r="A178" s="85" t="s">
        <v>329</v>
      </c>
      <c r="B178" s="220">
        <v>39</v>
      </c>
      <c r="C178" s="222">
        <v>-11.36363636363636</v>
      </c>
      <c r="D178" s="223">
        <v>1463</v>
      </c>
      <c r="E178" s="224">
        <v>-2.3364485981308434</v>
      </c>
      <c r="F178" s="223">
        <v>22170</v>
      </c>
      <c r="G178" s="224">
        <v>2.1564832734310215</v>
      </c>
      <c r="H178" s="223">
        <v>172871</v>
      </c>
      <c r="I178" s="225">
        <v>-1.2137489642561263</v>
      </c>
      <c r="J178" s="224">
        <v>7.7975191700496165</v>
      </c>
    </row>
    <row r="179" spans="1:22" ht="12.75" customHeight="1" x14ac:dyDescent="0.25">
      <c r="A179" s="85" t="s">
        <v>330</v>
      </c>
      <c r="B179" s="220">
        <v>2</v>
      </c>
      <c r="C179" s="222" t="s">
        <v>780</v>
      </c>
      <c r="D179" s="223" t="s">
        <v>780</v>
      </c>
      <c r="E179" s="224" t="s">
        <v>780</v>
      </c>
      <c r="F179" s="223" t="s">
        <v>780</v>
      </c>
      <c r="G179" s="224" t="s">
        <v>780</v>
      </c>
      <c r="H179" s="223" t="s">
        <v>780</v>
      </c>
      <c r="I179" s="225" t="s">
        <v>780</v>
      </c>
      <c r="J179" s="224" t="s">
        <v>780</v>
      </c>
    </row>
    <row r="180" spans="1:22" ht="12.75" customHeight="1" x14ac:dyDescent="0.25">
      <c r="A180" s="85" t="s">
        <v>331</v>
      </c>
      <c r="B180" s="220">
        <v>5</v>
      </c>
      <c r="C180" s="222">
        <v>0</v>
      </c>
      <c r="D180" s="223">
        <v>112</v>
      </c>
      <c r="E180" s="224">
        <v>-4.2735042735042725</v>
      </c>
      <c r="F180" s="223">
        <v>1352</v>
      </c>
      <c r="G180" s="224">
        <v>-9.3226022803487609</v>
      </c>
      <c r="H180" s="223">
        <v>9382</v>
      </c>
      <c r="I180" s="225">
        <v>-8.3520562664843254</v>
      </c>
      <c r="J180" s="224">
        <v>6.9393491124260356</v>
      </c>
    </row>
    <row r="181" spans="1:22" ht="12.75" customHeight="1" x14ac:dyDescent="0.25">
      <c r="A181" s="85" t="s">
        <v>332</v>
      </c>
      <c r="B181" s="220">
        <v>85</v>
      </c>
      <c r="C181" s="222">
        <v>-6.5934065934065984</v>
      </c>
      <c r="D181" s="223">
        <v>3159</v>
      </c>
      <c r="E181" s="224">
        <v>-5.7577565632458345</v>
      </c>
      <c r="F181" s="223">
        <v>57285</v>
      </c>
      <c r="G181" s="224">
        <v>1.9687071681589288</v>
      </c>
      <c r="H181" s="223">
        <v>485330</v>
      </c>
      <c r="I181" s="225">
        <v>-1.5232216736973925</v>
      </c>
      <c r="J181" s="224">
        <v>8.4722004015012651</v>
      </c>
    </row>
    <row r="182" spans="1:22" s="42" customFormat="1" ht="12.75" customHeight="1" x14ac:dyDescent="0.25">
      <c r="A182" s="84" t="s">
        <v>163</v>
      </c>
      <c r="B182" s="217">
        <v>903</v>
      </c>
      <c r="C182" s="219">
        <v>-4.3432203389830448</v>
      </c>
      <c r="D182" s="214">
        <v>46261</v>
      </c>
      <c r="E182" s="215">
        <v>3.0272233874626409E-2</v>
      </c>
      <c r="F182" s="214">
        <v>1393612</v>
      </c>
      <c r="G182" s="215">
        <v>7.2652822462708286</v>
      </c>
      <c r="H182" s="214">
        <v>6535791</v>
      </c>
      <c r="I182" s="216">
        <v>5.2191392264697072</v>
      </c>
      <c r="J182" s="215">
        <v>4.6898211266837544</v>
      </c>
      <c r="K182" s="40"/>
      <c r="L182" s="40"/>
      <c r="M182" s="40"/>
      <c r="N182" s="40"/>
      <c r="O182" s="40"/>
      <c r="P182" s="40"/>
      <c r="Q182" s="40"/>
      <c r="R182" s="40"/>
      <c r="S182" s="40"/>
      <c r="T182" s="40"/>
      <c r="U182" s="40"/>
      <c r="V182" s="40"/>
    </row>
    <row r="183" spans="1:22" ht="12.75" customHeight="1" x14ac:dyDescent="0.25">
      <c r="A183" s="85" t="s">
        <v>333</v>
      </c>
      <c r="B183" s="220">
        <v>4</v>
      </c>
      <c r="C183" s="222">
        <v>0</v>
      </c>
      <c r="D183" s="223">
        <v>79</v>
      </c>
      <c r="E183" s="224">
        <v>14.49275362318842</v>
      </c>
      <c r="F183" s="223">
        <v>1180</v>
      </c>
      <c r="G183" s="224">
        <v>8.1576535288725864</v>
      </c>
      <c r="H183" s="223">
        <v>2020</v>
      </c>
      <c r="I183" s="225">
        <v>17.99065420560747</v>
      </c>
      <c r="J183" s="224">
        <v>1.7118644067796611</v>
      </c>
    </row>
    <row r="184" spans="1:22" ht="12.75" customHeight="1" x14ac:dyDescent="0.25">
      <c r="A184" s="85" t="s">
        <v>334</v>
      </c>
      <c r="B184" s="220">
        <v>7</v>
      </c>
      <c r="C184" s="222">
        <v>0</v>
      </c>
      <c r="D184" s="223">
        <v>419</v>
      </c>
      <c r="E184" s="224">
        <v>-2.1028037383177605</v>
      </c>
      <c r="F184" s="223">
        <v>13189</v>
      </c>
      <c r="G184" s="224">
        <v>-8.5557789641544701</v>
      </c>
      <c r="H184" s="223">
        <v>112649</v>
      </c>
      <c r="I184" s="225">
        <v>-3.9503078051192801</v>
      </c>
      <c r="J184" s="224">
        <v>8.5411327621502764</v>
      </c>
    </row>
    <row r="185" spans="1:22" ht="12.75" customHeight="1" x14ac:dyDescent="0.25">
      <c r="A185" s="85" t="s">
        <v>335</v>
      </c>
      <c r="B185" s="220">
        <v>1</v>
      </c>
      <c r="C185" s="222" t="s">
        <v>780</v>
      </c>
      <c r="D185" s="223" t="s">
        <v>780</v>
      </c>
      <c r="E185" s="224" t="s">
        <v>780</v>
      </c>
      <c r="F185" s="223" t="s">
        <v>780</v>
      </c>
      <c r="G185" s="224" t="s">
        <v>780</v>
      </c>
      <c r="H185" s="223" t="s">
        <v>780</v>
      </c>
      <c r="I185" s="225" t="s">
        <v>780</v>
      </c>
      <c r="J185" s="224" t="s">
        <v>780</v>
      </c>
    </row>
    <row r="186" spans="1:22" ht="12.75" customHeight="1" x14ac:dyDescent="0.25">
      <c r="A186" s="85" t="s">
        <v>336</v>
      </c>
      <c r="B186" s="220">
        <v>11</v>
      </c>
      <c r="C186" s="222">
        <v>0</v>
      </c>
      <c r="D186" s="223">
        <v>463</v>
      </c>
      <c r="E186" s="224">
        <v>8.941176470588232</v>
      </c>
      <c r="F186" s="223">
        <v>13320</v>
      </c>
      <c r="G186" s="224">
        <v>10.383691058258051</v>
      </c>
      <c r="H186" s="223">
        <v>48142</v>
      </c>
      <c r="I186" s="225">
        <v>11.770988112927185</v>
      </c>
      <c r="J186" s="224">
        <v>3.6142642642642642</v>
      </c>
    </row>
    <row r="187" spans="1:22" ht="12.75" customHeight="1" x14ac:dyDescent="0.25">
      <c r="A187" s="85" t="s">
        <v>337</v>
      </c>
      <c r="B187" s="220">
        <v>86</v>
      </c>
      <c r="C187" s="222">
        <v>-2.2727272727272663</v>
      </c>
      <c r="D187" s="223">
        <v>2356</v>
      </c>
      <c r="E187" s="224">
        <v>-1.7514595496246841</v>
      </c>
      <c r="F187" s="223">
        <v>33212</v>
      </c>
      <c r="G187" s="224">
        <v>-0.34207525655644133</v>
      </c>
      <c r="H187" s="223">
        <v>243245</v>
      </c>
      <c r="I187" s="225">
        <v>-3.3856431887960809</v>
      </c>
      <c r="J187" s="224">
        <v>7.324009394194869</v>
      </c>
    </row>
    <row r="188" spans="1:22" ht="12.75" customHeight="1" x14ac:dyDescent="0.25">
      <c r="A188" s="85" t="s">
        <v>338</v>
      </c>
      <c r="B188" s="220">
        <v>9</v>
      </c>
      <c r="C188" s="222">
        <v>-18.181818181818187</v>
      </c>
      <c r="D188" s="223">
        <v>310</v>
      </c>
      <c r="E188" s="224">
        <v>-20.91836734693878</v>
      </c>
      <c r="F188" s="223">
        <v>15262</v>
      </c>
      <c r="G188" s="224">
        <v>12.072257306506089</v>
      </c>
      <c r="H188" s="223">
        <v>34298</v>
      </c>
      <c r="I188" s="225">
        <v>7.1009243067699259</v>
      </c>
      <c r="J188" s="224">
        <v>2.2472808282007599</v>
      </c>
    </row>
    <row r="189" spans="1:22" ht="12.75" customHeight="1" x14ac:dyDescent="0.25">
      <c r="A189" s="85" t="s">
        <v>339</v>
      </c>
      <c r="B189" s="220">
        <v>212</v>
      </c>
      <c r="C189" s="222">
        <v>-0.93457943925234588</v>
      </c>
      <c r="D189" s="223">
        <v>9179</v>
      </c>
      <c r="E189" s="224">
        <v>-2.0802218903349683</v>
      </c>
      <c r="F189" s="223">
        <v>211175</v>
      </c>
      <c r="G189" s="224">
        <v>6.979300702134779</v>
      </c>
      <c r="H189" s="223">
        <v>1124497</v>
      </c>
      <c r="I189" s="225">
        <v>4.862284539835656</v>
      </c>
      <c r="J189" s="224">
        <v>5.3249532378359179</v>
      </c>
    </row>
    <row r="190" spans="1:22" ht="12.75" customHeight="1" x14ac:dyDescent="0.25">
      <c r="A190" s="85" t="s">
        <v>340</v>
      </c>
      <c r="B190" s="220">
        <v>1</v>
      </c>
      <c r="C190" s="222" t="s">
        <v>780</v>
      </c>
      <c r="D190" s="223" t="s">
        <v>780</v>
      </c>
      <c r="E190" s="224" t="s">
        <v>780</v>
      </c>
      <c r="F190" s="223" t="s">
        <v>780</v>
      </c>
      <c r="G190" s="224" t="s">
        <v>780</v>
      </c>
      <c r="H190" s="223" t="s">
        <v>780</v>
      </c>
      <c r="I190" s="225" t="s">
        <v>780</v>
      </c>
      <c r="J190" s="224" t="s">
        <v>780</v>
      </c>
    </row>
    <row r="191" spans="1:22" ht="12.75" customHeight="1" x14ac:dyDescent="0.25">
      <c r="A191" s="85" t="s">
        <v>341</v>
      </c>
      <c r="B191" s="220">
        <v>3</v>
      </c>
      <c r="C191" s="222">
        <v>0</v>
      </c>
      <c r="D191" s="223">
        <v>284</v>
      </c>
      <c r="E191" s="224">
        <v>1.4285714285714306</v>
      </c>
      <c r="F191" s="223">
        <v>14416</v>
      </c>
      <c r="G191" s="224">
        <v>14.005535784895216</v>
      </c>
      <c r="H191" s="223">
        <v>30321</v>
      </c>
      <c r="I191" s="225">
        <v>20.815236880902106</v>
      </c>
      <c r="J191" s="224">
        <v>2.1032880133185348</v>
      </c>
    </row>
    <row r="192" spans="1:22" ht="12.75" customHeight="1" x14ac:dyDescent="0.25">
      <c r="A192" s="85" t="s">
        <v>342</v>
      </c>
      <c r="B192" s="220">
        <v>127</v>
      </c>
      <c r="C192" s="222">
        <v>-5.2238805970149258</v>
      </c>
      <c r="D192" s="223">
        <v>7620</v>
      </c>
      <c r="E192" s="224">
        <v>3.1681559707554783</v>
      </c>
      <c r="F192" s="223">
        <v>188189</v>
      </c>
      <c r="G192" s="224">
        <v>15.330260948435409</v>
      </c>
      <c r="H192" s="223">
        <v>994229</v>
      </c>
      <c r="I192" s="225">
        <v>9.7058486010760561</v>
      </c>
      <c r="J192" s="224">
        <v>5.2831408849613952</v>
      </c>
    </row>
    <row r="193" spans="1:20" ht="12.75" customHeight="1" x14ac:dyDescent="0.25">
      <c r="A193" s="85" t="s">
        <v>343</v>
      </c>
      <c r="B193" s="220">
        <v>19</v>
      </c>
      <c r="C193" s="222">
        <v>-5</v>
      </c>
      <c r="D193" s="223">
        <v>1074</v>
      </c>
      <c r="E193" s="224">
        <v>-1.9178082191780703</v>
      </c>
      <c r="F193" s="223">
        <v>18857</v>
      </c>
      <c r="G193" s="224">
        <v>5.9858363309352569</v>
      </c>
      <c r="H193" s="223">
        <v>172977</v>
      </c>
      <c r="I193" s="225">
        <v>8.2533841503482677</v>
      </c>
      <c r="J193" s="224">
        <v>9.1730922203956098</v>
      </c>
    </row>
    <row r="194" spans="1:20" s="32" customFormat="1" ht="20.100000000000001" customHeight="1" x14ac:dyDescent="0.25">
      <c r="A194" s="203" t="s">
        <v>749</v>
      </c>
      <c r="B194" s="289"/>
      <c r="C194" s="289"/>
      <c r="D194" s="289"/>
      <c r="E194" s="289"/>
      <c r="F194" s="289"/>
      <c r="G194" s="289"/>
      <c r="H194" s="289"/>
      <c r="I194" s="290"/>
      <c r="J194" s="289"/>
    </row>
    <row r="195" spans="1:20" ht="12.75" customHeight="1" x14ac:dyDescent="0.25">
      <c r="A195" s="85" t="s">
        <v>344</v>
      </c>
      <c r="B195" s="220">
        <v>3</v>
      </c>
      <c r="C195" s="222">
        <v>-25</v>
      </c>
      <c r="D195" s="223">
        <v>75</v>
      </c>
      <c r="E195" s="224">
        <v>-12.79069767441861</v>
      </c>
      <c r="F195" s="223">
        <v>856</v>
      </c>
      <c r="G195" s="224">
        <v>-13.272543059777092</v>
      </c>
      <c r="H195" s="223">
        <v>4469</v>
      </c>
      <c r="I195" s="225">
        <v>-11.170741403299544</v>
      </c>
      <c r="J195" s="224">
        <v>5.2207943925233646</v>
      </c>
    </row>
    <row r="196" spans="1:20" ht="12.75" customHeight="1" x14ac:dyDescent="0.25">
      <c r="A196" s="85" t="s">
        <v>345</v>
      </c>
      <c r="B196" s="220">
        <v>1</v>
      </c>
      <c r="C196" s="222" t="s">
        <v>780</v>
      </c>
      <c r="D196" s="223" t="s">
        <v>780</v>
      </c>
      <c r="E196" s="224" t="s">
        <v>780</v>
      </c>
      <c r="F196" s="223" t="s">
        <v>780</v>
      </c>
      <c r="G196" s="224" t="s">
        <v>780</v>
      </c>
      <c r="H196" s="223" t="s">
        <v>780</v>
      </c>
      <c r="I196" s="225" t="s">
        <v>780</v>
      </c>
      <c r="J196" s="224" t="s">
        <v>780</v>
      </c>
    </row>
    <row r="197" spans="1:20" ht="12.75" customHeight="1" x14ac:dyDescent="0.25">
      <c r="A197" s="85" t="s">
        <v>346</v>
      </c>
      <c r="B197" s="220">
        <v>23</v>
      </c>
      <c r="C197" s="222">
        <v>15</v>
      </c>
      <c r="D197" s="223">
        <v>2004</v>
      </c>
      <c r="E197" s="224">
        <v>27.076727964489535</v>
      </c>
      <c r="F197" s="223">
        <v>54844</v>
      </c>
      <c r="G197" s="224">
        <v>39.979581419091375</v>
      </c>
      <c r="H197" s="223">
        <v>183069</v>
      </c>
      <c r="I197" s="225">
        <v>39.82097440636673</v>
      </c>
      <c r="J197" s="224">
        <v>3.337995040478448</v>
      </c>
    </row>
    <row r="198" spans="1:20" ht="12.75" customHeight="1" x14ac:dyDescent="0.25">
      <c r="A198" s="85" t="s">
        <v>347</v>
      </c>
      <c r="B198" s="220">
        <v>6</v>
      </c>
      <c r="C198" s="222">
        <v>-14.285714285714292</v>
      </c>
      <c r="D198" s="223">
        <v>457</v>
      </c>
      <c r="E198" s="224">
        <v>8.5510688836104549</v>
      </c>
      <c r="F198" s="223">
        <v>6484</v>
      </c>
      <c r="G198" s="224">
        <v>37.635321587773291</v>
      </c>
      <c r="H198" s="223">
        <v>50200</v>
      </c>
      <c r="I198" s="225">
        <v>30.146220055999152</v>
      </c>
      <c r="J198" s="224">
        <v>7.7421344848858729</v>
      </c>
    </row>
    <row r="199" spans="1:20" ht="12.75" customHeight="1" x14ac:dyDescent="0.25">
      <c r="A199" s="85" t="s">
        <v>348</v>
      </c>
      <c r="B199" s="220">
        <v>2</v>
      </c>
      <c r="C199" s="222" t="s">
        <v>780</v>
      </c>
      <c r="D199" s="223" t="s">
        <v>780</v>
      </c>
      <c r="E199" s="224" t="s">
        <v>780</v>
      </c>
      <c r="F199" s="223" t="s">
        <v>780</v>
      </c>
      <c r="G199" s="224" t="s">
        <v>780</v>
      </c>
      <c r="H199" s="223" t="s">
        <v>780</v>
      </c>
      <c r="I199" s="225" t="s">
        <v>780</v>
      </c>
      <c r="J199" s="224" t="s">
        <v>780</v>
      </c>
    </row>
    <row r="200" spans="1:20" ht="12.75" customHeight="1" x14ac:dyDescent="0.25">
      <c r="A200" s="85" t="s">
        <v>349</v>
      </c>
      <c r="B200" s="220">
        <v>2</v>
      </c>
      <c r="C200" s="222" t="s">
        <v>780</v>
      </c>
      <c r="D200" s="223" t="s">
        <v>780</v>
      </c>
      <c r="E200" s="224" t="s">
        <v>780</v>
      </c>
      <c r="F200" s="223" t="s">
        <v>780</v>
      </c>
      <c r="G200" s="224" t="s">
        <v>780</v>
      </c>
      <c r="H200" s="223" t="s">
        <v>780</v>
      </c>
      <c r="I200" s="225" t="s">
        <v>780</v>
      </c>
      <c r="J200" s="224" t="s">
        <v>780</v>
      </c>
    </row>
    <row r="201" spans="1:20" ht="12.75" customHeight="1" x14ac:dyDescent="0.25">
      <c r="A201" s="85" t="s">
        <v>350</v>
      </c>
      <c r="B201" s="220">
        <v>78</v>
      </c>
      <c r="C201" s="222">
        <v>-6.0240963855421654</v>
      </c>
      <c r="D201" s="223">
        <v>2303</v>
      </c>
      <c r="E201" s="224">
        <v>-5.614754098360649</v>
      </c>
      <c r="F201" s="223">
        <v>32126</v>
      </c>
      <c r="G201" s="224">
        <v>1.1332871623748559</v>
      </c>
      <c r="H201" s="223">
        <v>245977</v>
      </c>
      <c r="I201" s="225">
        <v>1.9716359686760256</v>
      </c>
      <c r="J201" s="224">
        <v>7.6566332565523254</v>
      </c>
    </row>
    <row r="202" spans="1:20" ht="12.75" customHeight="1" x14ac:dyDescent="0.25">
      <c r="A202" s="85" t="s">
        <v>352</v>
      </c>
      <c r="B202" s="220">
        <v>42</v>
      </c>
      <c r="C202" s="222">
        <v>-6.6666666666666714</v>
      </c>
      <c r="D202" s="223">
        <v>2101</v>
      </c>
      <c r="E202" s="224">
        <v>-1.7765310892940676</v>
      </c>
      <c r="F202" s="223">
        <v>70826</v>
      </c>
      <c r="G202" s="224">
        <v>9.3837837837837839</v>
      </c>
      <c r="H202" s="223">
        <v>382638</v>
      </c>
      <c r="I202" s="225">
        <v>4.8693921961460376</v>
      </c>
      <c r="J202" s="224">
        <v>5.4025075537232086</v>
      </c>
    </row>
    <row r="203" spans="1:20" ht="12.75" customHeight="1" x14ac:dyDescent="0.25">
      <c r="A203" s="85" t="s">
        <v>353</v>
      </c>
      <c r="B203" s="220">
        <v>3</v>
      </c>
      <c r="C203" s="222">
        <v>0</v>
      </c>
      <c r="D203" s="223">
        <v>54</v>
      </c>
      <c r="E203" s="224">
        <v>-8.4745762711864359</v>
      </c>
      <c r="F203" s="223">
        <v>282</v>
      </c>
      <c r="G203" s="224">
        <v>8.8803088803088883</v>
      </c>
      <c r="H203" s="223">
        <v>2290</v>
      </c>
      <c r="I203" s="225">
        <v>-7.7728554168344743</v>
      </c>
      <c r="J203" s="224">
        <v>8.1205673758865249</v>
      </c>
    </row>
    <row r="204" spans="1:20" ht="12.75" customHeight="1" x14ac:dyDescent="0.25">
      <c r="A204" s="85" t="s">
        <v>354</v>
      </c>
      <c r="B204" s="220">
        <v>4</v>
      </c>
      <c r="C204" s="222">
        <v>-33.333333333333329</v>
      </c>
      <c r="D204" s="223">
        <v>183</v>
      </c>
      <c r="E204" s="224">
        <v>-16.055045871559642</v>
      </c>
      <c r="F204" s="223">
        <v>1924</v>
      </c>
      <c r="G204" s="224">
        <v>8.3333333333333286</v>
      </c>
      <c r="H204" s="223">
        <v>13977</v>
      </c>
      <c r="I204" s="225">
        <v>5.2484939759035996</v>
      </c>
      <c r="J204" s="224">
        <v>7.2645530145530142</v>
      </c>
    </row>
    <row r="205" spans="1:20" ht="12.75" customHeight="1" x14ac:dyDescent="0.25">
      <c r="A205" s="85" t="s">
        <v>355</v>
      </c>
      <c r="B205" s="220">
        <v>24</v>
      </c>
      <c r="C205" s="222">
        <v>-11.111111111111114</v>
      </c>
      <c r="D205" s="223">
        <v>1126</v>
      </c>
      <c r="E205" s="224">
        <v>-1.1413520632133469</v>
      </c>
      <c r="F205" s="223">
        <v>38300</v>
      </c>
      <c r="G205" s="224">
        <v>5.4399295231802682</v>
      </c>
      <c r="H205" s="223">
        <v>186672</v>
      </c>
      <c r="I205" s="225">
        <v>1.1246180848989127</v>
      </c>
      <c r="J205" s="224">
        <v>4.8739425587467364</v>
      </c>
    </row>
    <row r="206" spans="1:20" ht="12.75" customHeight="1" x14ac:dyDescent="0.25">
      <c r="A206" s="85" t="s">
        <v>356</v>
      </c>
      <c r="B206" s="220">
        <v>4</v>
      </c>
      <c r="C206" s="222">
        <v>0</v>
      </c>
      <c r="D206" s="223">
        <v>91</v>
      </c>
      <c r="E206" s="224">
        <v>0</v>
      </c>
      <c r="F206" s="223">
        <v>8960</v>
      </c>
      <c r="G206" s="224">
        <v>5.8226054092358481</v>
      </c>
      <c r="H206" s="223">
        <v>12901</v>
      </c>
      <c r="I206" s="225">
        <v>4.7924620258305595</v>
      </c>
      <c r="J206" s="224">
        <v>1.4398437500000001</v>
      </c>
    </row>
    <row r="207" spans="1:20" ht="12.75" customHeight="1" x14ac:dyDescent="0.25">
      <c r="A207" s="85" t="s">
        <v>357</v>
      </c>
      <c r="B207" s="220">
        <v>16</v>
      </c>
      <c r="C207" s="222">
        <v>-5.8823529411764781</v>
      </c>
      <c r="D207" s="223">
        <v>790</v>
      </c>
      <c r="E207" s="224">
        <v>-2.8290282902829063</v>
      </c>
      <c r="F207" s="223">
        <v>17221</v>
      </c>
      <c r="G207" s="224">
        <v>-5.6435263821160504</v>
      </c>
      <c r="H207" s="223">
        <v>66988</v>
      </c>
      <c r="I207" s="225">
        <v>0.68992469449413818</v>
      </c>
      <c r="J207" s="224">
        <v>3.8899018640032517</v>
      </c>
    </row>
    <row r="208" spans="1:20" s="32" customFormat="1" ht="12.75" customHeight="1" x14ac:dyDescent="0.25">
      <c r="A208" s="105" t="s">
        <v>358</v>
      </c>
      <c r="B208" s="221">
        <v>4</v>
      </c>
      <c r="C208" s="222">
        <v>0</v>
      </c>
      <c r="D208" s="223">
        <v>76</v>
      </c>
      <c r="E208" s="224">
        <v>-5</v>
      </c>
      <c r="F208" s="223">
        <v>1342</v>
      </c>
      <c r="G208" s="224">
        <v>200.8968609865471</v>
      </c>
      <c r="H208" s="223">
        <v>2655</v>
      </c>
      <c r="I208" s="225">
        <v>31.631135349528989</v>
      </c>
      <c r="J208" s="224">
        <v>1.9783904619970194</v>
      </c>
      <c r="K208" s="29"/>
      <c r="L208" s="29"/>
      <c r="M208" s="29"/>
      <c r="N208" s="29"/>
      <c r="O208" s="29"/>
      <c r="P208" s="30"/>
      <c r="S208" s="30"/>
      <c r="T208" s="30"/>
    </row>
    <row r="209" spans="1:22" ht="12.75" customHeight="1" x14ac:dyDescent="0.25">
      <c r="A209" s="105" t="s">
        <v>359</v>
      </c>
      <c r="B209" s="221">
        <v>71</v>
      </c>
      <c r="C209" s="222">
        <v>-10.12658227848101</v>
      </c>
      <c r="D209" s="221">
        <v>3316</v>
      </c>
      <c r="E209" s="226">
        <v>0.33282904689865234</v>
      </c>
      <c r="F209" s="221">
        <v>123099</v>
      </c>
      <c r="G209" s="226">
        <v>6.8002186342301485</v>
      </c>
      <c r="H209" s="221">
        <v>457782</v>
      </c>
      <c r="I209" s="222">
        <v>1.8887325949930585</v>
      </c>
      <c r="J209" s="226">
        <v>3.7188116881534374</v>
      </c>
    </row>
    <row r="210" spans="1:22" ht="12.75" customHeight="1" x14ac:dyDescent="0.25">
      <c r="A210" s="105" t="s">
        <v>360</v>
      </c>
      <c r="B210" s="221">
        <v>9</v>
      </c>
      <c r="C210" s="222">
        <v>-10</v>
      </c>
      <c r="D210" s="221">
        <v>368</v>
      </c>
      <c r="E210" s="226">
        <v>-14.418604651162781</v>
      </c>
      <c r="F210" s="221">
        <v>5190</v>
      </c>
      <c r="G210" s="226">
        <v>-23.530278473552386</v>
      </c>
      <c r="H210" s="221">
        <v>42962</v>
      </c>
      <c r="I210" s="222">
        <v>-14.568087814190264</v>
      </c>
      <c r="J210" s="226">
        <v>8.2778420038535643</v>
      </c>
    </row>
    <row r="211" spans="1:22" ht="12.75" customHeight="1" x14ac:dyDescent="0.25">
      <c r="A211" s="105" t="s">
        <v>361</v>
      </c>
      <c r="B211" s="223">
        <v>7</v>
      </c>
      <c r="C211" s="225">
        <v>-12.5</v>
      </c>
      <c r="D211" s="223">
        <v>204</v>
      </c>
      <c r="E211" s="224">
        <v>-11.304347826086953</v>
      </c>
      <c r="F211" s="223">
        <v>3802</v>
      </c>
      <c r="G211" s="224">
        <v>2.9794149512459285</v>
      </c>
      <c r="H211" s="223">
        <v>20407</v>
      </c>
      <c r="I211" s="225">
        <v>3.4313725490193292E-2</v>
      </c>
      <c r="J211" s="224">
        <v>5.3674381904260917</v>
      </c>
    </row>
    <row r="212" spans="1:22" ht="12.75" customHeight="1" x14ac:dyDescent="0.25">
      <c r="A212" s="105" t="s">
        <v>362</v>
      </c>
      <c r="B212" s="223">
        <v>17</v>
      </c>
      <c r="C212" s="225">
        <v>0</v>
      </c>
      <c r="D212" s="223">
        <v>1212</v>
      </c>
      <c r="E212" s="224">
        <v>10.081743869209816</v>
      </c>
      <c r="F212" s="223">
        <v>25690</v>
      </c>
      <c r="G212" s="224">
        <v>8.7821815718157268</v>
      </c>
      <c r="H212" s="223">
        <v>138144</v>
      </c>
      <c r="I212" s="225">
        <v>13.548302249693833</v>
      </c>
      <c r="J212" s="224">
        <v>5.3773452705332812</v>
      </c>
    </row>
    <row r="213" spans="1:22" ht="12.75" customHeight="1" x14ac:dyDescent="0.25">
      <c r="A213" s="105" t="s">
        <v>363</v>
      </c>
      <c r="B213" s="223">
        <v>2</v>
      </c>
      <c r="C213" s="225" t="s">
        <v>780</v>
      </c>
      <c r="D213" s="223" t="s">
        <v>780</v>
      </c>
      <c r="E213" s="224" t="s">
        <v>780</v>
      </c>
      <c r="F213" s="223" t="s">
        <v>780</v>
      </c>
      <c r="G213" s="224" t="s">
        <v>780</v>
      </c>
      <c r="H213" s="223" t="s">
        <v>780</v>
      </c>
      <c r="I213" s="225" t="s">
        <v>780</v>
      </c>
      <c r="J213" s="224" t="s">
        <v>780</v>
      </c>
    </row>
    <row r="214" spans="1:22" ht="12.75" customHeight="1" x14ac:dyDescent="0.25">
      <c r="A214" s="105" t="s">
        <v>364</v>
      </c>
      <c r="B214" s="223">
        <v>5</v>
      </c>
      <c r="C214" s="225">
        <v>0</v>
      </c>
      <c r="D214" s="223">
        <v>144</v>
      </c>
      <c r="E214" s="224">
        <v>-2.0408163265306172</v>
      </c>
      <c r="F214" s="223">
        <v>3801</v>
      </c>
      <c r="G214" s="224">
        <v>-7.2247986331462073</v>
      </c>
      <c r="H214" s="223">
        <v>15520</v>
      </c>
      <c r="I214" s="225">
        <v>3.9726669792992482</v>
      </c>
      <c r="J214" s="224">
        <v>4.083136016837674</v>
      </c>
    </row>
    <row r="215" spans="1:22" ht="12.75" customHeight="1" x14ac:dyDescent="0.25">
      <c r="A215" s="105" t="s">
        <v>365</v>
      </c>
      <c r="B215" s="223">
        <v>97</v>
      </c>
      <c r="C215" s="225">
        <v>-2.0202020202020208</v>
      </c>
      <c r="D215" s="223">
        <v>5533</v>
      </c>
      <c r="E215" s="224">
        <v>-0.82452052339128556</v>
      </c>
      <c r="F215" s="223">
        <v>262423</v>
      </c>
      <c r="G215" s="224">
        <v>8.8806276683580876</v>
      </c>
      <c r="H215" s="223">
        <v>1052846</v>
      </c>
      <c r="I215" s="225">
        <v>6.6112706519934079</v>
      </c>
      <c r="J215" s="224">
        <v>4.0120187635992268</v>
      </c>
    </row>
    <row r="216" spans="1:22" ht="12.75" customHeight="1" x14ac:dyDescent="0.25">
      <c r="A216" s="105" t="s">
        <v>366</v>
      </c>
      <c r="B216" s="223">
        <v>3</v>
      </c>
      <c r="C216" s="225" t="s">
        <v>780</v>
      </c>
      <c r="D216" s="223" t="s">
        <v>780</v>
      </c>
      <c r="E216" s="224" t="s">
        <v>780</v>
      </c>
      <c r="F216" s="223" t="s">
        <v>780</v>
      </c>
      <c r="G216" s="224" t="s">
        <v>780</v>
      </c>
      <c r="H216" s="223" t="s">
        <v>780</v>
      </c>
      <c r="I216" s="225" t="s">
        <v>780</v>
      </c>
      <c r="J216" s="224" t="s">
        <v>780</v>
      </c>
    </row>
    <row r="217" spans="1:22" s="42" customFormat="1" ht="12.75" customHeight="1" x14ac:dyDescent="0.25">
      <c r="A217" s="106" t="s">
        <v>164</v>
      </c>
      <c r="B217" s="218">
        <v>91</v>
      </c>
      <c r="C217" s="219">
        <v>-5.2083333333333286</v>
      </c>
      <c r="D217" s="214">
        <v>4286</v>
      </c>
      <c r="E217" s="215">
        <v>-2.5244484876051843</v>
      </c>
      <c r="F217" s="214">
        <v>271374</v>
      </c>
      <c r="G217" s="215">
        <v>3.0148197637340814</v>
      </c>
      <c r="H217" s="214">
        <v>612154</v>
      </c>
      <c r="I217" s="216">
        <v>4.0549108531546096</v>
      </c>
      <c r="J217" s="215">
        <v>2.2557577365554549</v>
      </c>
      <c r="K217" s="40"/>
      <c r="L217" s="40"/>
      <c r="M217" s="40"/>
      <c r="N217" s="40"/>
      <c r="O217" s="40"/>
      <c r="P217" s="40"/>
      <c r="Q217" s="40"/>
      <c r="R217" s="40"/>
      <c r="S217" s="40"/>
      <c r="T217" s="40"/>
      <c r="U217" s="40"/>
      <c r="V217" s="40"/>
    </row>
    <row r="218" spans="1:22" ht="12.75" customHeight="1" x14ac:dyDescent="0.25">
      <c r="A218" s="105" t="s">
        <v>367</v>
      </c>
      <c r="B218" s="223">
        <v>1</v>
      </c>
      <c r="C218" s="225" t="s">
        <v>780</v>
      </c>
      <c r="D218" s="223" t="s">
        <v>780</v>
      </c>
      <c r="E218" s="224" t="s">
        <v>780</v>
      </c>
      <c r="F218" s="223" t="s">
        <v>780</v>
      </c>
      <c r="G218" s="224" t="s">
        <v>780</v>
      </c>
      <c r="H218" s="223" t="s">
        <v>780</v>
      </c>
      <c r="I218" s="225" t="s">
        <v>780</v>
      </c>
      <c r="J218" s="224" t="s">
        <v>780</v>
      </c>
    </row>
    <row r="219" spans="1:22" ht="12.75" customHeight="1" x14ac:dyDescent="0.25">
      <c r="A219" s="105" t="s">
        <v>368</v>
      </c>
      <c r="B219" s="223">
        <v>4</v>
      </c>
      <c r="C219" s="225">
        <v>-33.333333333333329</v>
      </c>
      <c r="D219" s="223">
        <v>188</v>
      </c>
      <c r="E219" s="224">
        <v>-19.31330472103005</v>
      </c>
      <c r="F219" s="223">
        <v>10891</v>
      </c>
      <c r="G219" s="224">
        <v>-16.550455903762156</v>
      </c>
      <c r="H219" s="223">
        <v>34441</v>
      </c>
      <c r="I219" s="225">
        <v>-5.8423095849964426</v>
      </c>
      <c r="J219" s="224">
        <v>3.1623358736571481</v>
      </c>
    </row>
    <row r="220" spans="1:22" ht="12.75" customHeight="1" x14ac:dyDescent="0.25">
      <c r="A220" s="105" t="s">
        <v>369</v>
      </c>
      <c r="B220" s="223">
        <v>1</v>
      </c>
      <c r="C220" s="225" t="s">
        <v>780</v>
      </c>
      <c r="D220" s="223" t="s">
        <v>780</v>
      </c>
      <c r="E220" s="224" t="s">
        <v>780</v>
      </c>
      <c r="F220" s="223" t="s">
        <v>780</v>
      </c>
      <c r="G220" s="224" t="s">
        <v>780</v>
      </c>
      <c r="H220" s="223" t="s">
        <v>780</v>
      </c>
      <c r="I220" s="225" t="s">
        <v>780</v>
      </c>
      <c r="J220" s="224" t="s">
        <v>780</v>
      </c>
    </row>
    <row r="221" spans="1:22" ht="12.75" customHeight="1" x14ac:dyDescent="0.25">
      <c r="A221" s="105" t="s">
        <v>370</v>
      </c>
      <c r="B221" s="223">
        <v>2</v>
      </c>
      <c r="C221" s="225" t="s">
        <v>780</v>
      </c>
      <c r="D221" s="223" t="s">
        <v>780</v>
      </c>
      <c r="E221" s="224" t="s">
        <v>780</v>
      </c>
      <c r="F221" s="223" t="s">
        <v>780</v>
      </c>
      <c r="G221" s="224" t="s">
        <v>780</v>
      </c>
      <c r="H221" s="223" t="s">
        <v>780</v>
      </c>
      <c r="I221" s="225" t="s">
        <v>780</v>
      </c>
      <c r="J221" s="224" t="s">
        <v>780</v>
      </c>
    </row>
    <row r="222" spans="1:22" ht="12.75" customHeight="1" x14ac:dyDescent="0.25">
      <c r="A222" s="105" t="s">
        <v>371</v>
      </c>
      <c r="B222" s="223">
        <v>2</v>
      </c>
      <c r="C222" s="225" t="s">
        <v>780</v>
      </c>
      <c r="D222" s="223" t="s">
        <v>780</v>
      </c>
      <c r="E222" s="224" t="s">
        <v>780</v>
      </c>
      <c r="F222" s="223" t="s">
        <v>780</v>
      </c>
      <c r="G222" s="224" t="s">
        <v>780</v>
      </c>
      <c r="H222" s="223" t="s">
        <v>780</v>
      </c>
      <c r="I222" s="225" t="s">
        <v>780</v>
      </c>
      <c r="J222" s="224" t="s">
        <v>780</v>
      </c>
    </row>
    <row r="223" spans="1:22" ht="12.75" customHeight="1" x14ac:dyDescent="0.25">
      <c r="A223" s="105" t="s">
        <v>372</v>
      </c>
      <c r="B223" s="223">
        <v>6</v>
      </c>
      <c r="C223" s="225">
        <v>0</v>
      </c>
      <c r="D223" s="223">
        <v>361</v>
      </c>
      <c r="E223" s="224">
        <v>0</v>
      </c>
      <c r="F223" s="223">
        <v>24801</v>
      </c>
      <c r="G223" s="224">
        <v>2.0029612568890371</v>
      </c>
      <c r="H223" s="223">
        <v>51747</v>
      </c>
      <c r="I223" s="225">
        <v>11.29105103555068</v>
      </c>
      <c r="J223" s="224">
        <v>2.0864884480464498</v>
      </c>
    </row>
    <row r="224" spans="1:22" ht="12.75" customHeight="1" x14ac:dyDescent="0.25">
      <c r="A224" s="105" t="s">
        <v>373</v>
      </c>
      <c r="B224" s="223">
        <v>1</v>
      </c>
      <c r="C224" s="225" t="s">
        <v>780</v>
      </c>
      <c r="D224" s="223" t="s">
        <v>780</v>
      </c>
      <c r="E224" s="224" t="s">
        <v>780</v>
      </c>
      <c r="F224" s="223" t="s">
        <v>780</v>
      </c>
      <c r="G224" s="224" t="s">
        <v>780</v>
      </c>
      <c r="H224" s="223" t="s">
        <v>780</v>
      </c>
      <c r="I224" s="225" t="s">
        <v>780</v>
      </c>
      <c r="J224" s="224" t="s">
        <v>780</v>
      </c>
    </row>
    <row r="225" spans="1:10" ht="12.75" customHeight="1" x14ac:dyDescent="0.25">
      <c r="A225" s="105" t="s">
        <v>374</v>
      </c>
      <c r="B225" s="223">
        <v>1</v>
      </c>
      <c r="C225" s="225" t="s">
        <v>780</v>
      </c>
      <c r="D225" s="223" t="s">
        <v>780</v>
      </c>
      <c r="E225" s="224" t="s">
        <v>780</v>
      </c>
      <c r="F225" s="223" t="s">
        <v>780</v>
      </c>
      <c r="G225" s="224" t="s">
        <v>780</v>
      </c>
      <c r="H225" s="223" t="s">
        <v>780</v>
      </c>
      <c r="I225" s="225" t="s">
        <v>780</v>
      </c>
      <c r="J225" s="224" t="s">
        <v>780</v>
      </c>
    </row>
    <row r="226" spans="1:10" ht="12.75" customHeight="1" x14ac:dyDescent="0.25">
      <c r="A226" s="105" t="s">
        <v>375</v>
      </c>
      <c r="B226" s="223">
        <v>42</v>
      </c>
      <c r="C226" s="225">
        <v>-4.5454545454545467</v>
      </c>
      <c r="D226" s="223">
        <v>1599</v>
      </c>
      <c r="E226" s="224">
        <v>-2.2018348623853257</v>
      </c>
      <c r="F226" s="223">
        <v>72064</v>
      </c>
      <c r="G226" s="224">
        <v>8.7479439238233283</v>
      </c>
      <c r="H226" s="223">
        <v>216725</v>
      </c>
      <c r="I226" s="225">
        <v>3.4240038177046017</v>
      </c>
      <c r="J226" s="224">
        <v>3.0073962033747779</v>
      </c>
    </row>
    <row r="227" spans="1:10" ht="12.75" customHeight="1" x14ac:dyDescent="0.25">
      <c r="A227" s="105" t="s">
        <v>376</v>
      </c>
      <c r="B227" s="223">
        <v>1</v>
      </c>
      <c r="C227" s="225" t="s">
        <v>780</v>
      </c>
      <c r="D227" s="223" t="s">
        <v>780</v>
      </c>
      <c r="E227" s="224" t="s">
        <v>780</v>
      </c>
      <c r="F227" s="223" t="s">
        <v>780</v>
      </c>
      <c r="G227" s="224" t="s">
        <v>780</v>
      </c>
      <c r="H227" s="223" t="s">
        <v>780</v>
      </c>
      <c r="I227" s="225" t="s">
        <v>780</v>
      </c>
      <c r="J227" s="224" t="s">
        <v>780</v>
      </c>
    </row>
    <row r="228" spans="1:10" ht="12.75" customHeight="1" x14ac:dyDescent="0.25">
      <c r="A228" s="105" t="s">
        <v>377</v>
      </c>
      <c r="B228" s="223">
        <v>1</v>
      </c>
      <c r="C228" s="225" t="s">
        <v>780</v>
      </c>
      <c r="D228" s="223" t="s">
        <v>780</v>
      </c>
      <c r="E228" s="224" t="s">
        <v>780</v>
      </c>
      <c r="F228" s="223" t="s">
        <v>780</v>
      </c>
      <c r="G228" s="224" t="s">
        <v>780</v>
      </c>
      <c r="H228" s="223" t="s">
        <v>780</v>
      </c>
      <c r="I228" s="225" t="s">
        <v>780</v>
      </c>
      <c r="J228" s="224" t="s">
        <v>780</v>
      </c>
    </row>
    <row r="229" spans="1:10" ht="12.75" customHeight="1" x14ac:dyDescent="0.25">
      <c r="A229" s="105" t="s">
        <v>378</v>
      </c>
      <c r="B229" s="223">
        <v>1</v>
      </c>
      <c r="C229" s="225" t="s">
        <v>780</v>
      </c>
      <c r="D229" s="223" t="s">
        <v>780</v>
      </c>
      <c r="E229" s="224" t="s">
        <v>780</v>
      </c>
      <c r="F229" s="223" t="s">
        <v>780</v>
      </c>
      <c r="G229" s="224" t="s">
        <v>780</v>
      </c>
      <c r="H229" s="223" t="s">
        <v>780</v>
      </c>
      <c r="I229" s="225" t="s">
        <v>780</v>
      </c>
      <c r="J229" s="224" t="s">
        <v>780</v>
      </c>
    </row>
    <row r="230" spans="1:10" ht="12.75" customHeight="1" x14ac:dyDescent="0.25">
      <c r="A230" s="105" t="s">
        <v>379</v>
      </c>
      <c r="B230" s="223">
        <v>1</v>
      </c>
      <c r="C230" s="225" t="s">
        <v>780</v>
      </c>
      <c r="D230" s="223" t="s">
        <v>780</v>
      </c>
      <c r="E230" s="224" t="s">
        <v>780</v>
      </c>
      <c r="F230" s="223" t="s">
        <v>780</v>
      </c>
      <c r="G230" s="224" t="s">
        <v>780</v>
      </c>
      <c r="H230" s="223" t="s">
        <v>780</v>
      </c>
      <c r="I230" s="225" t="s">
        <v>780</v>
      </c>
      <c r="J230" s="224" t="s">
        <v>780</v>
      </c>
    </row>
    <row r="231" spans="1:10" ht="12.75" customHeight="1" x14ac:dyDescent="0.25">
      <c r="A231" s="105" t="s">
        <v>380</v>
      </c>
      <c r="B231" s="223">
        <v>5</v>
      </c>
      <c r="C231" s="225">
        <v>0</v>
      </c>
      <c r="D231" s="223">
        <v>257</v>
      </c>
      <c r="E231" s="224">
        <v>1.1811023622047259</v>
      </c>
      <c r="F231" s="223">
        <v>18884</v>
      </c>
      <c r="G231" s="224">
        <v>13.526511963448357</v>
      </c>
      <c r="H231" s="223">
        <v>36068</v>
      </c>
      <c r="I231" s="225">
        <v>18.058328696278352</v>
      </c>
      <c r="J231" s="224">
        <v>1.9099766998517262</v>
      </c>
    </row>
    <row r="232" spans="1:10" ht="12.75" customHeight="1" x14ac:dyDescent="0.25">
      <c r="A232" s="105" t="s">
        <v>381</v>
      </c>
      <c r="B232" s="223">
        <v>1</v>
      </c>
      <c r="C232" s="225" t="s">
        <v>780</v>
      </c>
      <c r="D232" s="223" t="s">
        <v>780</v>
      </c>
      <c r="E232" s="224" t="s">
        <v>780</v>
      </c>
      <c r="F232" s="223" t="s">
        <v>780</v>
      </c>
      <c r="G232" s="224" t="s">
        <v>780</v>
      </c>
      <c r="H232" s="223" t="s">
        <v>780</v>
      </c>
      <c r="I232" s="225" t="s">
        <v>780</v>
      </c>
      <c r="J232" s="224" t="s">
        <v>780</v>
      </c>
    </row>
    <row r="233" spans="1:10" ht="12.75" customHeight="1" x14ac:dyDescent="0.25">
      <c r="A233" s="105" t="s">
        <v>382</v>
      </c>
      <c r="B233" s="223">
        <v>6</v>
      </c>
      <c r="C233" s="225">
        <v>20</v>
      </c>
      <c r="D233" s="223">
        <v>610</v>
      </c>
      <c r="E233" s="224">
        <v>5.1724137931034448</v>
      </c>
      <c r="F233" s="223">
        <v>55017</v>
      </c>
      <c r="G233" s="224">
        <v>1.5055072784634973</v>
      </c>
      <c r="H233" s="223">
        <v>97110</v>
      </c>
      <c r="I233" s="225">
        <v>7.0908689898544424</v>
      </c>
      <c r="J233" s="224">
        <v>1.7650907901194177</v>
      </c>
    </row>
    <row r="234" spans="1:10" ht="12.75" customHeight="1" x14ac:dyDescent="0.25">
      <c r="A234" s="105" t="s">
        <v>383</v>
      </c>
      <c r="B234" s="223">
        <v>3</v>
      </c>
      <c r="C234" s="225">
        <v>0</v>
      </c>
      <c r="D234" s="223">
        <v>199</v>
      </c>
      <c r="E234" s="224">
        <v>-0.5</v>
      </c>
      <c r="F234" s="223">
        <v>15946</v>
      </c>
      <c r="G234" s="224">
        <v>-0.46813557206166934</v>
      </c>
      <c r="H234" s="223">
        <v>30344</v>
      </c>
      <c r="I234" s="225">
        <v>1.0624479600333103</v>
      </c>
      <c r="J234" s="224">
        <v>1.9029223629750407</v>
      </c>
    </row>
    <row r="235" spans="1:10" ht="12.75" customHeight="1" x14ac:dyDescent="0.25">
      <c r="A235" s="105" t="s">
        <v>384</v>
      </c>
      <c r="B235" s="223">
        <v>2</v>
      </c>
      <c r="C235" s="225" t="s">
        <v>780</v>
      </c>
      <c r="D235" s="223" t="s">
        <v>780</v>
      </c>
      <c r="E235" s="224" t="s">
        <v>780</v>
      </c>
      <c r="F235" s="223" t="s">
        <v>780</v>
      </c>
      <c r="G235" s="224" t="s">
        <v>780</v>
      </c>
      <c r="H235" s="223" t="s">
        <v>780</v>
      </c>
      <c r="I235" s="225" t="s">
        <v>780</v>
      </c>
      <c r="J235" s="224" t="s">
        <v>780</v>
      </c>
    </row>
    <row r="236" spans="1:10" ht="12.75" customHeight="1" x14ac:dyDescent="0.25">
      <c r="A236" s="105" t="s">
        <v>385</v>
      </c>
      <c r="B236" s="223">
        <v>2</v>
      </c>
      <c r="C236" s="225" t="s">
        <v>780</v>
      </c>
      <c r="D236" s="223" t="s">
        <v>780</v>
      </c>
      <c r="E236" s="224" t="s">
        <v>780</v>
      </c>
      <c r="F236" s="223" t="s">
        <v>780</v>
      </c>
      <c r="G236" s="224" t="s">
        <v>780</v>
      </c>
      <c r="H236" s="223" t="s">
        <v>780</v>
      </c>
      <c r="I236" s="225" t="s">
        <v>780</v>
      </c>
      <c r="J236" s="224" t="s">
        <v>780</v>
      </c>
    </row>
    <row r="237" spans="1:10" ht="12.75" customHeight="1" x14ac:dyDescent="0.25">
      <c r="A237" s="105" t="s">
        <v>386</v>
      </c>
      <c r="B237" s="223">
        <v>2</v>
      </c>
      <c r="C237" s="225" t="s">
        <v>780</v>
      </c>
      <c r="D237" s="223" t="s">
        <v>780</v>
      </c>
      <c r="E237" s="224" t="s">
        <v>780</v>
      </c>
      <c r="F237" s="223" t="s">
        <v>780</v>
      </c>
      <c r="G237" s="224" t="s">
        <v>780</v>
      </c>
      <c r="H237" s="223" t="s">
        <v>780</v>
      </c>
      <c r="I237" s="225" t="s">
        <v>780</v>
      </c>
      <c r="J237" s="224" t="s">
        <v>780</v>
      </c>
    </row>
    <row r="238" spans="1:10" ht="12.75" customHeight="1" x14ac:dyDescent="0.25">
      <c r="A238" s="105" t="s">
        <v>387</v>
      </c>
      <c r="B238" s="223">
        <v>2</v>
      </c>
      <c r="C238" s="225" t="s">
        <v>780</v>
      </c>
      <c r="D238" s="223" t="s">
        <v>780</v>
      </c>
      <c r="E238" s="224" t="s">
        <v>780</v>
      </c>
      <c r="F238" s="223" t="s">
        <v>780</v>
      </c>
      <c r="G238" s="224" t="s">
        <v>780</v>
      </c>
      <c r="H238" s="223" t="s">
        <v>780</v>
      </c>
      <c r="I238" s="225" t="s">
        <v>780</v>
      </c>
      <c r="J238" s="224" t="s">
        <v>780</v>
      </c>
    </row>
    <row r="239" spans="1:10" ht="12.75" customHeight="1" x14ac:dyDescent="0.25">
      <c r="A239" s="105" t="s">
        <v>388</v>
      </c>
      <c r="B239" s="223">
        <v>4</v>
      </c>
      <c r="C239" s="225">
        <v>0</v>
      </c>
      <c r="D239" s="223">
        <v>341</v>
      </c>
      <c r="E239" s="224">
        <v>0.29411764705882604</v>
      </c>
      <c r="F239" s="223">
        <v>27839</v>
      </c>
      <c r="G239" s="224">
        <v>3.1112263417163604</v>
      </c>
      <c r="H239" s="223">
        <v>56648</v>
      </c>
      <c r="I239" s="225">
        <v>4.3087574574648215</v>
      </c>
      <c r="J239" s="224">
        <v>2.034843205574913</v>
      </c>
    </row>
    <row r="240" spans="1:10" s="32" customFormat="1" ht="20.100000000000001" customHeight="1" x14ac:dyDescent="0.25">
      <c r="A240" s="203" t="s">
        <v>749</v>
      </c>
      <c r="B240" s="289"/>
      <c r="C240" s="289"/>
      <c r="D240" s="289"/>
      <c r="E240" s="289"/>
      <c r="F240" s="289"/>
      <c r="G240" s="289"/>
      <c r="H240" s="289"/>
      <c r="I240" s="290"/>
      <c r="J240" s="289"/>
    </row>
    <row r="241" spans="1:22" s="42" customFormat="1" ht="12.75" customHeight="1" x14ac:dyDescent="0.25">
      <c r="A241" s="106" t="s">
        <v>165</v>
      </c>
      <c r="B241" s="218">
        <v>207</v>
      </c>
      <c r="C241" s="219">
        <v>-3.2710280373831893</v>
      </c>
      <c r="D241" s="214">
        <v>9789</v>
      </c>
      <c r="E241" s="215">
        <v>0.88632381737606636</v>
      </c>
      <c r="F241" s="214">
        <v>247489</v>
      </c>
      <c r="G241" s="215">
        <v>5.8622489135270115</v>
      </c>
      <c r="H241" s="214">
        <v>1048571</v>
      </c>
      <c r="I241" s="216">
        <v>3.8266207886724288</v>
      </c>
      <c r="J241" s="215">
        <v>4.2368388089975717</v>
      </c>
      <c r="K241" s="40"/>
      <c r="L241" s="40"/>
      <c r="M241" s="40"/>
      <c r="N241" s="40"/>
      <c r="O241" s="40"/>
      <c r="P241" s="40"/>
      <c r="Q241" s="40"/>
      <c r="R241" s="40"/>
      <c r="S241" s="40"/>
      <c r="T241" s="40"/>
      <c r="U241" s="40"/>
      <c r="V241" s="40"/>
    </row>
    <row r="242" spans="1:22" ht="12.75" customHeight="1" x14ac:dyDescent="0.25">
      <c r="A242" s="105" t="s">
        <v>389</v>
      </c>
      <c r="B242" s="223">
        <v>3</v>
      </c>
      <c r="C242" s="225">
        <v>0</v>
      </c>
      <c r="D242" s="223">
        <v>320</v>
      </c>
      <c r="E242" s="224">
        <v>-2.735562310030403</v>
      </c>
      <c r="F242" s="223">
        <v>12611</v>
      </c>
      <c r="G242" s="224">
        <v>20.288057993132384</v>
      </c>
      <c r="H242" s="223">
        <v>30756</v>
      </c>
      <c r="I242" s="225">
        <v>18.616221219483961</v>
      </c>
      <c r="J242" s="224">
        <v>2.4388232495440487</v>
      </c>
    </row>
    <row r="243" spans="1:22" ht="12.75" customHeight="1" x14ac:dyDescent="0.25">
      <c r="A243" s="105" t="s">
        <v>390</v>
      </c>
      <c r="B243" s="223">
        <v>8</v>
      </c>
      <c r="C243" s="225">
        <v>0</v>
      </c>
      <c r="D243" s="223">
        <v>600</v>
      </c>
      <c r="E243" s="224">
        <v>0.33444816053510351</v>
      </c>
      <c r="F243" s="223">
        <v>3349</v>
      </c>
      <c r="G243" s="224">
        <v>9.123492994460733</v>
      </c>
      <c r="H243" s="223">
        <v>30013</v>
      </c>
      <c r="I243" s="225">
        <v>16.863951405653765</v>
      </c>
      <c r="J243" s="224">
        <v>8.9617796357121531</v>
      </c>
    </row>
    <row r="244" spans="1:22" ht="12.75" customHeight="1" x14ac:dyDescent="0.25">
      <c r="A244" s="105" t="s">
        <v>392</v>
      </c>
      <c r="B244" s="223">
        <v>16</v>
      </c>
      <c r="C244" s="225">
        <v>-5.8823529411764781</v>
      </c>
      <c r="D244" s="223">
        <v>374</v>
      </c>
      <c r="E244" s="224">
        <v>-17.25663716814158</v>
      </c>
      <c r="F244" s="223">
        <v>4446</v>
      </c>
      <c r="G244" s="224">
        <v>-7.7210460772104597</v>
      </c>
      <c r="H244" s="223">
        <v>26088</v>
      </c>
      <c r="I244" s="225">
        <v>-17.503083198937489</v>
      </c>
      <c r="J244" s="224">
        <v>5.8677462887989202</v>
      </c>
    </row>
    <row r="245" spans="1:22" ht="12.75" customHeight="1" x14ac:dyDescent="0.25">
      <c r="A245" s="105" t="s">
        <v>393</v>
      </c>
      <c r="B245" s="223">
        <v>7</v>
      </c>
      <c r="C245" s="225">
        <v>0</v>
      </c>
      <c r="D245" s="223">
        <v>272</v>
      </c>
      <c r="E245" s="224">
        <v>0</v>
      </c>
      <c r="F245" s="223">
        <v>5322</v>
      </c>
      <c r="G245" s="224">
        <v>58.345730437369838</v>
      </c>
      <c r="H245" s="223">
        <v>56649</v>
      </c>
      <c r="I245" s="225">
        <v>6.9878562390224488</v>
      </c>
      <c r="J245" s="224">
        <v>10.644306651634723</v>
      </c>
    </row>
    <row r="246" spans="1:22" ht="12.75" customHeight="1" x14ac:dyDescent="0.25">
      <c r="A246" s="105" t="s">
        <v>394</v>
      </c>
      <c r="B246" s="223">
        <v>2</v>
      </c>
      <c r="C246" s="225" t="s">
        <v>780</v>
      </c>
      <c r="D246" s="223" t="s">
        <v>780</v>
      </c>
      <c r="E246" s="224" t="s">
        <v>780</v>
      </c>
      <c r="F246" s="223" t="s">
        <v>780</v>
      </c>
      <c r="G246" s="224" t="s">
        <v>780</v>
      </c>
      <c r="H246" s="223" t="s">
        <v>780</v>
      </c>
      <c r="I246" s="225" t="s">
        <v>780</v>
      </c>
      <c r="J246" s="224" t="s">
        <v>780</v>
      </c>
    </row>
    <row r="247" spans="1:22" ht="12.75" customHeight="1" x14ac:dyDescent="0.25">
      <c r="A247" s="105" t="s">
        <v>395</v>
      </c>
      <c r="B247" s="223">
        <v>1</v>
      </c>
      <c r="C247" s="225" t="s">
        <v>780</v>
      </c>
      <c r="D247" s="223" t="s">
        <v>780</v>
      </c>
      <c r="E247" s="224" t="s">
        <v>780</v>
      </c>
      <c r="F247" s="223" t="s">
        <v>780</v>
      </c>
      <c r="G247" s="224" t="s">
        <v>780</v>
      </c>
      <c r="H247" s="223" t="s">
        <v>780</v>
      </c>
      <c r="I247" s="225" t="s">
        <v>780</v>
      </c>
      <c r="J247" s="224" t="s">
        <v>780</v>
      </c>
    </row>
    <row r="248" spans="1:22" ht="12.75" customHeight="1" x14ac:dyDescent="0.25">
      <c r="A248" s="105" t="s">
        <v>396</v>
      </c>
      <c r="B248" s="223">
        <v>3</v>
      </c>
      <c r="C248" s="225">
        <v>-25</v>
      </c>
      <c r="D248" s="223">
        <v>130</v>
      </c>
      <c r="E248" s="224">
        <v>-10.34482758620689</v>
      </c>
      <c r="F248" s="223">
        <v>4861</v>
      </c>
      <c r="G248" s="224">
        <v>-0.34850348503485407</v>
      </c>
      <c r="H248" s="223">
        <v>12786</v>
      </c>
      <c r="I248" s="225">
        <v>-4.7171920411357036</v>
      </c>
      <c r="J248" s="224">
        <v>2.6303229788109443</v>
      </c>
    </row>
    <row r="249" spans="1:22" ht="12.75" customHeight="1" x14ac:dyDescent="0.25">
      <c r="A249" s="105" t="s">
        <v>397</v>
      </c>
      <c r="B249" s="223">
        <v>1</v>
      </c>
      <c r="C249" s="225" t="s">
        <v>780</v>
      </c>
      <c r="D249" s="223" t="s">
        <v>780</v>
      </c>
      <c r="E249" s="224" t="s">
        <v>780</v>
      </c>
      <c r="F249" s="223" t="s">
        <v>780</v>
      </c>
      <c r="G249" s="224" t="s">
        <v>780</v>
      </c>
      <c r="H249" s="223" t="s">
        <v>780</v>
      </c>
      <c r="I249" s="225" t="s">
        <v>780</v>
      </c>
      <c r="J249" s="224" t="s">
        <v>780</v>
      </c>
    </row>
    <row r="250" spans="1:22" ht="12.75" customHeight="1" x14ac:dyDescent="0.25">
      <c r="A250" s="105" t="s">
        <v>398</v>
      </c>
      <c r="B250" s="223">
        <v>1</v>
      </c>
      <c r="C250" s="225" t="s">
        <v>780</v>
      </c>
      <c r="D250" s="223" t="s">
        <v>780</v>
      </c>
      <c r="E250" s="224" t="s">
        <v>780</v>
      </c>
      <c r="F250" s="223" t="s">
        <v>780</v>
      </c>
      <c r="G250" s="224" t="s">
        <v>780</v>
      </c>
      <c r="H250" s="223" t="s">
        <v>780</v>
      </c>
      <c r="I250" s="225" t="s">
        <v>780</v>
      </c>
      <c r="J250" s="224" t="s">
        <v>780</v>
      </c>
    </row>
    <row r="251" spans="1:22" ht="12.75" customHeight="1" x14ac:dyDescent="0.25">
      <c r="A251" s="105" t="s">
        <v>399</v>
      </c>
      <c r="B251" s="223">
        <v>3</v>
      </c>
      <c r="C251" s="225" t="s">
        <v>780</v>
      </c>
      <c r="D251" s="223" t="s">
        <v>780</v>
      </c>
      <c r="E251" s="224" t="s">
        <v>780</v>
      </c>
      <c r="F251" s="223" t="s">
        <v>780</v>
      </c>
      <c r="G251" s="224" t="s">
        <v>780</v>
      </c>
      <c r="H251" s="223" t="s">
        <v>780</v>
      </c>
      <c r="I251" s="225" t="s">
        <v>780</v>
      </c>
      <c r="J251" s="224" t="s">
        <v>780</v>
      </c>
    </row>
    <row r="252" spans="1:22" ht="12.75" customHeight="1" x14ac:dyDescent="0.25">
      <c r="A252" s="105" t="s">
        <v>400</v>
      </c>
      <c r="B252" s="223">
        <v>6</v>
      </c>
      <c r="C252" s="225">
        <v>-14.285714285714292</v>
      </c>
      <c r="D252" s="223">
        <v>161</v>
      </c>
      <c r="E252" s="224">
        <v>-10.055865921787714</v>
      </c>
      <c r="F252" s="223">
        <v>2234</v>
      </c>
      <c r="G252" s="224">
        <v>-9.3344155844155807</v>
      </c>
      <c r="H252" s="223">
        <v>15549</v>
      </c>
      <c r="I252" s="225">
        <v>-7.6772354827217555</v>
      </c>
      <c r="J252" s="224">
        <v>6.9601611459265893</v>
      </c>
    </row>
    <row r="253" spans="1:22" ht="12.75" customHeight="1" x14ac:dyDescent="0.25">
      <c r="A253" s="105" t="s">
        <v>401</v>
      </c>
      <c r="B253" s="223">
        <v>39</v>
      </c>
      <c r="C253" s="225">
        <v>-9.3023255813953512</v>
      </c>
      <c r="D253" s="223">
        <v>1189</v>
      </c>
      <c r="E253" s="224">
        <v>-6.6718995290423919</v>
      </c>
      <c r="F253" s="223">
        <v>39762</v>
      </c>
      <c r="G253" s="224">
        <v>6.0829198015047297</v>
      </c>
      <c r="H253" s="223">
        <v>142425</v>
      </c>
      <c r="I253" s="225">
        <v>3.7818340802273553</v>
      </c>
      <c r="J253" s="224">
        <v>3.5819375282933454</v>
      </c>
    </row>
    <row r="254" spans="1:22" ht="12.75" customHeight="1" x14ac:dyDescent="0.25">
      <c r="A254" s="105" t="s">
        <v>402</v>
      </c>
      <c r="B254" s="223">
        <v>2</v>
      </c>
      <c r="C254" s="225" t="s">
        <v>780</v>
      </c>
      <c r="D254" s="223" t="s">
        <v>780</v>
      </c>
      <c r="E254" s="224" t="s">
        <v>780</v>
      </c>
      <c r="F254" s="223" t="s">
        <v>780</v>
      </c>
      <c r="G254" s="224" t="s">
        <v>780</v>
      </c>
      <c r="H254" s="223" t="s">
        <v>780</v>
      </c>
      <c r="I254" s="225" t="s">
        <v>780</v>
      </c>
      <c r="J254" s="224" t="s">
        <v>780</v>
      </c>
    </row>
    <row r="255" spans="1:22" ht="12.75" customHeight="1" x14ac:dyDescent="0.25">
      <c r="A255" s="105" t="s">
        <v>403</v>
      </c>
      <c r="B255" s="223">
        <v>1</v>
      </c>
      <c r="C255" s="225" t="s">
        <v>780</v>
      </c>
      <c r="D255" s="223" t="s">
        <v>780</v>
      </c>
      <c r="E255" s="224" t="s">
        <v>780</v>
      </c>
      <c r="F255" s="223" t="s">
        <v>780</v>
      </c>
      <c r="G255" s="224" t="s">
        <v>780</v>
      </c>
      <c r="H255" s="223" t="s">
        <v>780</v>
      </c>
      <c r="I255" s="225" t="s">
        <v>780</v>
      </c>
      <c r="J255" s="224" t="s">
        <v>780</v>
      </c>
    </row>
    <row r="256" spans="1:22" ht="12.75" customHeight="1" x14ac:dyDescent="0.25">
      <c r="A256" s="105" t="s">
        <v>404</v>
      </c>
      <c r="B256" s="223">
        <v>12</v>
      </c>
      <c r="C256" s="225">
        <v>0</v>
      </c>
      <c r="D256" s="223">
        <v>1097</v>
      </c>
      <c r="E256" s="224">
        <v>1.7625231910946297</v>
      </c>
      <c r="F256" s="223">
        <v>23844</v>
      </c>
      <c r="G256" s="224">
        <v>-4.2140360743984218</v>
      </c>
      <c r="H256" s="223">
        <v>116397</v>
      </c>
      <c r="I256" s="225">
        <v>-3.2765497756357007</v>
      </c>
      <c r="J256" s="224">
        <v>4.881605435329643</v>
      </c>
    </row>
    <row r="257" spans="1:10" ht="12.75" customHeight="1" x14ac:dyDescent="0.25">
      <c r="A257" s="105" t="s">
        <v>406</v>
      </c>
      <c r="B257" s="223">
        <v>2</v>
      </c>
      <c r="C257" s="225" t="s">
        <v>780</v>
      </c>
      <c r="D257" s="223" t="s">
        <v>780</v>
      </c>
      <c r="E257" s="224" t="s">
        <v>780</v>
      </c>
      <c r="F257" s="223" t="s">
        <v>780</v>
      </c>
      <c r="G257" s="224" t="s">
        <v>780</v>
      </c>
      <c r="H257" s="223" t="s">
        <v>780</v>
      </c>
      <c r="I257" s="225" t="s">
        <v>780</v>
      </c>
      <c r="J257" s="224" t="s">
        <v>780</v>
      </c>
    </row>
    <row r="258" spans="1:10" ht="12.75" customHeight="1" x14ac:dyDescent="0.25">
      <c r="A258" s="105" t="s">
        <v>407</v>
      </c>
      <c r="B258" s="223">
        <v>2</v>
      </c>
      <c r="C258" s="225" t="s">
        <v>780</v>
      </c>
      <c r="D258" s="223" t="s">
        <v>780</v>
      </c>
      <c r="E258" s="224" t="s">
        <v>780</v>
      </c>
      <c r="F258" s="223" t="s">
        <v>780</v>
      </c>
      <c r="G258" s="224" t="s">
        <v>780</v>
      </c>
      <c r="H258" s="223" t="s">
        <v>780</v>
      </c>
      <c r="I258" s="225" t="s">
        <v>780</v>
      </c>
      <c r="J258" s="224" t="s">
        <v>780</v>
      </c>
    </row>
    <row r="259" spans="1:10" ht="12.75" customHeight="1" x14ac:dyDescent="0.25">
      <c r="A259" s="105" t="s">
        <v>408</v>
      </c>
      <c r="B259" s="223">
        <v>1</v>
      </c>
      <c r="C259" s="225" t="s">
        <v>780</v>
      </c>
      <c r="D259" s="223" t="s">
        <v>780</v>
      </c>
      <c r="E259" s="224" t="s">
        <v>780</v>
      </c>
      <c r="F259" s="223" t="s">
        <v>780</v>
      </c>
      <c r="G259" s="224" t="s">
        <v>780</v>
      </c>
      <c r="H259" s="223" t="s">
        <v>780</v>
      </c>
      <c r="I259" s="225" t="s">
        <v>780</v>
      </c>
      <c r="J259" s="224" t="s">
        <v>780</v>
      </c>
    </row>
    <row r="260" spans="1:10" ht="12.75" customHeight="1" x14ac:dyDescent="0.25">
      <c r="A260" s="105" t="s">
        <v>409</v>
      </c>
      <c r="B260" s="223">
        <v>3</v>
      </c>
      <c r="C260" s="225">
        <v>0</v>
      </c>
      <c r="D260" s="223">
        <v>83</v>
      </c>
      <c r="E260" s="224">
        <v>0</v>
      </c>
      <c r="F260" s="223">
        <v>4436</v>
      </c>
      <c r="G260" s="224">
        <v>3.7903603182030849</v>
      </c>
      <c r="H260" s="223">
        <v>10050</v>
      </c>
      <c r="I260" s="225">
        <v>-11.069816830368993</v>
      </c>
      <c r="J260" s="224">
        <v>2.2655545536519388</v>
      </c>
    </row>
    <row r="261" spans="1:10" ht="12.75" customHeight="1" x14ac:dyDescent="0.25">
      <c r="A261" s="105" t="s">
        <v>410</v>
      </c>
      <c r="B261" s="223">
        <v>1</v>
      </c>
      <c r="C261" s="225" t="s">
        <v>780</v>
      </c>
      <c r="D261" s="223" t="s">
        <v>780</v>
      </c>
      <c r="E261" s="224" t="s">
        <v>780</v>
      </c>
      <c r="F261" s="223" t="s">
        <v>780</v>
      </c>
      <c r="G261" s="224" t="s">
        <v>780</v>
      </c>
      <c r="H261" s="223" t="s">
        <v>780</v>
      </c>
      <c r="I261" s="225" t="s">
        <v>780</v>
      </c>
      <c r="J261" s="224" t="s">
        <v>780</v>
      </c>
    </row>
    <row r="262" spans="1:10" ht="12.75" customHeight="1" x14ac:dyDescent="0.25">
      <c r="A262" s="105" t="s">
        <v>411</v>
      </c>
      <c r="B262" s="223">
        <v>17</v>
      </c>
      <c r="C262" s="225">
        <v>0</v>
      </c>
      <c r="D262" s="223">
        <v>1226</v>
      </c>
      <c r="E262" s="224">
        <v>8.163265306122014E-2</v>
      </c>
      <c r="F262" s="223">
        <v>39910</v>
      </c>
      <c r="G262" s="224">
        <v>0.14805149180698152</v>
      </c>
      <c r="H262" s="223">
        <v>151498</v>
      </c>
      <c r="I262" s="225">
        <v>0.64707289203050777</v>
      </c>
      <c r="J262" s="224">
        <v>3.7959909797043347</v>
      </c>
    </row>
    <row r="263" spans="1:10" ht="12.75" customHeight="1" x14ac:dyDescent="0.25">
      <c r="A263" s="105" t="s">
        <v>412</v>
      </c>
      <c r="B263" s="223">
        <v>2</v>
      </c>
      <c r="C263" s="225" t="s">
        <v>780</v>
      </c>
      <c r="D263" s="223" t="s">
        <v>780</v>
      </c>
      <c r="E263" s="224" t="s">
        <v>780</v>
      </c>
      <c r="F263" s="223" t="s">
        <v>780</v>
      </c>
      <c r="G263" s="224" t="s">
        <v>780</v>
      </c>
      <c r="H263" s="223" t="s">
        <v>780</v>
      </c>
      <c r="I263" s="225" t="s">
        <v>780</v>
      </c>
      <c r="J263" s="224" t="s">
        <v>780</v>
      </c>
    </row>
    <row r="264" spans="1:10" ht="12.75" customHeight="1" x14ac:dyDescent="0.25">
      <c r="A264" s="105" t="s">
        <v>732</v>
      </c>
      <c r="B264" s="223">
        <v>1</v>
      </c>
      <c r="C264" s="225" t="s">
        <v>780</v>
      </c>
      <c r="D264" s="223" t="s">
        <v>780</v>
      </c>
      <c r="E264" s="224" t="s">
        <v>780</v>
      </c>
      <c r="F264" s="223" t="s">
        <v>780</v>
      </c>
      <c r="G264" s="224" t="s">
        <v>780</v>
      </c>
      <c r="H264" s="223" t="s">
        <v>780</v>
      </c>
      <c r="I264" s="225" t="s">
        <v>780</v>
      </c>
      <c r="J264" s="224" t="s">
        <v>780</v>
      </c>
    </row>
    <row r="265" spans="1:10" ht="12.75" customHeight="1" x14ac:dyDescent="0.25">
      <c r="A265" s="105" t="s">
        <v>733</v>
      </c>
      <c r="B265" s="223">
        <v>1</v>
      </c>
      <c r="C265" s="225" t="s">
        <v>780</v>
      </c>
      <c r="D265" s="223" t="s">
        <v>780</v>
      </c>
      <c r="E265" s="224" t="s">
        <v>780</v>
      </c>
      <c r="F265" s="223" t="s">
        <v>780</v>
      </c>
      <c r="G265" s="224" t="s">
        <v>780</v>
      </c>
      <c r="H265" s="223" t="s">
        <v>780</v>
      </c>
      <c r="I265" s="225" t="s">
        <v>780</v>
      </c>
      <c r="J265" s="224" t="s">
        <v>780</v>
      </c>
    </row>
    <row r="266" spans="1:10" ht="12.75" customHeight="1" x14ac:dyDescent="0.25">
      <c r="A266" s="105" t="s">
        <v>414</v>
      </c>
      <c r="B266" s="223">
        <v>2</v>
      </c>
      <c r="C266" s="225" t="s">
        <v>780</v>
      </c>
      <c r="D266" s="223" t="s">
        <v>780</v>
      </c>
      <c r="E266" s="224" t="s">
        <v>780</v>
      </c>
      <c r="F266" s="223" t="s">
        <v>780</v>
      </c>
      <c r="G266" s="224" t="s">
        <v>780</v>
      </c>
      <c r="H266" s="223" t="s">
        <v>780</v>
      </c>
      <c r="I266" s="225" t="s">
        <v>780</v>
      </c>
      <c r="J266" s="224" t="s">
        <v>780</v>
      </c>
    </row>
    <row r="267" spans="1:10" ht="12.75" customHeight="1" x14ac:dyDescent="0.25">
      <c r="A267" s="105" t="s">
        <v>415</v>
      </c>
      <c r="B267" s="223">
        <v>3</v>
      </c>
      <c r="C267" s="225">
        <v>0</v>
      </c>
      <c r="D267" s="223">
        <v>134</v>
      </c>
      <c r="E267" s="224">
        <v>-1.4705882352941302</v>
      </c>
      <c r="F267" s="223">
        <v>5154</v>
      </c>
      <c r="G267" s="224">
        <v>3.7022132796780625</v>
      </c>
      <c r="H267" s="223">
        <v>15530</v>
      </c>
      <c r="I267" s="225">
        <v>-0.86179380785189608</v>
      </c>
      <c r="J267" s="224">
        <v>3.0131936360108655</v>
      </c>
    </row>
    <row r="268" spans="1:10" ht="12.75" customHeight="1" x14ac:dyDescent="0.25">
      <c r="A268" s="105" t="s">
        <v>416</v>
      </c>
      <c r="B268" s="223">
        <v>43</v>
      </c>
      <c r="C268" s="225">
        <v>0</v>
      </c>
      <c r="D268" s="223">
        <v>2163</v>
      </c>
      <c r="E268" s="224">
        <v>-3.1781557743957052</v>
      </c>
      <c r="F268" s="223">
        <v>44629</v>
      </c>
      <c r="G268" s="224">
        <v>5.7860054991940899</v>
      </c>
      <c r="H268" s="223">
        <v>249631</v>
      </c>
      <c r="I268" s="225">
        <v>-1.3487772877444257</v>
      </c>
      <c r="J268" s="224">
        <v>5.5934706132783614</v>
      </c>
    </row>
    <row r="269" spans="1:10" ht="12.75" customHeight="1" x14ac:dyDescent="0.25">
      <c r="A269" s="105" t="s">
        <v>417</v>
      </c>
      <c r="B269" s="223">
        <v>2</v>
      </c>
      <c r="C269" s="225" t="s">
        <v>780</v>
      </c>
      <c r="D269" s="223" t="s">
        <v>780</v>
      </c>
      <c r="E269" s="224" t="s">
        <v>780</v>
      </c>
      <c r="F269" s="223" t="s">
        <v>780</v>
      </c>
      <c r="G269" s="224" t="s">
        <v>780</v>
      </c>
      <c r="H269" s="223" t="s">
        <v>780</v>
      </c>
      <c r="I269" s="225" t="s">
        <v>780</v>
      </c>
      <c r="J269" s="224" t="s">
        <v>780</v>
      </c>
    </row>
    <row r="270" spans="1:10" ht="12.75" customHeight="1" x14ac:dyDescent="0.25">
      <c r="A270" s="105" t="s">
        <v>418</v>
      </c>
      <c r="B270" s="223">
        <v>1</v>
      </c>
      <c r="C270" s="225" t="s">
        <v>780</v>
      </c>
      <c r="D270" s="223" t="s">
        <v>780</v>
      </c>
      <c r="E270" s="224" t="s">
        <v>780</v>
      </c>
      <c r="F270" s="223" t="s">
        <v>780</v>
      </c>
      <c r="G270" s="224" t="s">
        <v>780</v>
      </c>
      <c r="H270" s="223" t="s">
        <v>780</v>
      </c>
      <c r="I270" s="225" t="s">
        <v>780</v>
      </c>
      <c r="J270" s="224" t="s">
        <v>780</v>
      </c>
    </row>
    <row r="271" spans="1:10" ht="12.75" customHeight="1" x14ac:dyDescent="0.25">
      <c r="A271" s="105" t="s">
        <v>419</v>
      </c>
      <c r="B271" s="223">
        <v>2</v>
      </c>
      <c r="C271" s="225" t="s">
        <v>780</v>
      </c>
      <c r="D271" s="223" t="s">
        <v>780</v>
      </c>
      <c r="E271" s="224" t="s">
        <v>780</v>
      </c>
      <c r="F271" s="223" t="s">
        <v>780</v>
      </c>
      <c r="G271" s="224" t="s">
        <v>780</v>
      </c>
      <c r="H271" s="223" t="s">
        <v>780</v>
      </c>
      <c r="I271" s="225" t="s">
        <v>780</v>
      </c>
      <c r="J271" s="224" t="s">
        <v>780</v>
      </c>
    </row>
    <row r="272" spans="1:10" ht="12.75" customHeight="1" x14ac:dyDescent="0.25">
      <c r="A272" s="105" t="s">
        <v>420</v>
      </c>
      <c r="B272" s="223">
        <v>1</v>
      </c>
      <c r="C272" s="225" t="s">
        <v>780</v>
      </c>
      <c r="D272" s="223" t="s">
        <v>780</v>
      </c>
      <c r="E272" s="224" t="s">
        <v>780</v>
      </c>
      <c r="F272" s="223" t="s">
        <v>780</v>
      </c>
      <c r="G272" s="224" t="s">
        <v>780</v>
      </c>
      <c r="H272" s="223" t="s">
        <v>780</v>
      </c>
      <c r="I272" s="225" t="s">
        <v>780</v>
      </c>
      <c r="J272" s="224" t="s">
        <v>780</v>
      </c>
    </row>
    <row r="273" spans="1:22" ht="12.75" customHeight="1" x14ac:dyDescent="0.25">
      <c r="A273" s="105" t="s">
        <v>421</v>
      </c>
      <c r="B273" s="223">
        <v>1</v>
      </c>
      <c r="C273" s="225" t="s">
        <v>780</v>
      </c>
      <c r="D273" s="223" t="s">
        <v>780</v>
      </c>
      <c r="E273" s="224" t="s">
        <v>780</v>
      </c>
      <c r="F273" s="223" t="s">
        <v>780</v>
      </c>
      <c r="G273" s="224" t="s">
        <v>780</v>
      </c>
      <c r="H273" s="223" t="s">
        <v>780</v>
      </c>
      <c r="I273" s="225" t="s">
        <v>780</v>
      </c>
      <c r="J273" s="224" t="s">
        <v>780</v>
      </c>
    </row>
    <row r="274" spans="1:22" ht="12.75" customHeight="1" x14ac:dyDescent="0.25">
      <c r="A274" s="105" t="s">
        <v>422</v>
      </c>
      <c r="B274" s="223">
        <v>5</v>
      </c>
      <c r="C274" s="225">
        <v>66.666666666666686</v>
      </c>
      <c r="D274" s="223">
        <v>705</v>
      </c>
      <c r="E274" s="224">
        <v>97.47899159663865</v>
      </c>
      <c r="F274" s="223">
        <v>6702</v>
      </c>
      <c r="G274" s="224">
        <v>110.09404388714734</v>
      </c>
      <c r="H274" s="223">
        <v>49778</v>
      </c>
      <c r="I274" s="225">
        <v>116.13477486865528</v>
      </c>
      <c r="J274" s="224">
        <v>7.4273351238436289</v>
      </c>
    </row>
    <row r="275" spans="1:22" ht="12.75" customHeight="1" x14ac:dyDescent="0.25">
      <c r="A275" s="105" t="s">
        <v>423</v>
      </c>
      <c r="B275" s="223">
        <v>1</v>
      </c>
      <c r="C275" s="225" t="s">
        <v>780</v>
      </c>
      <c r="D275" s="223" t="s">
        <v>780</v>
      </c>
      <c r="E275" s="224" t="s">
        <v>780</v>
      </c>
      <c r="F275" s="223" t="s">
        <v>780</v>
      </c>
      <c r="G275" s="224" t="s">
        <v>780</v>
      </c>
      <c r="H275" s="223" t="s">
        <v>780</v>
      </c>
      <c r="I275" s="225" t="s">
        <v>780</v>
      </c>
      <c r="J275" s="224" t="s">
        <v>780</v>
      </c>
    </row>
    <row r="276" spans="1:22" ht="12.75" customHeight="1" x14ac:dyDescent="0.25">
      <c r="A276" s="105" t="s">
        <v>424</v>
      </c>
      <c r="B276" s="223">
        <v>2</v>
      </c>
      <c r="C276" s="225" t="s">
        <v>780</v>
      </c>
      <c r="D276" s="223" t="s">
        <v>780</v>
      </c>
      <c r="E276" s="224" t="s">
        <v>780</v>
      </c>
      <c r="F276" s="223" t="s">
        <v>780</v>
      </c>
      <c r="G276" s="224" t="s">
        <v>780</v>
      </c>
      <c r="H276" s="223" t="s">
        <v>780</v>
      </c>
      <c r="I276" s="225" t="s">
        <v>780</v>
      </c>
      <c r="J276" s="224" t="s">
        <v>780</v>
      </c>
    </row>
    <row r="277" spans="1:22" ht="12.75" customHeight="1" x14ac:dyDescent="0.25">
      <c r="A277" s="105" t="s">
        <v>425</v>
      </c>
      <c r="B277" s="223">
        <v>1</v>
      </c>
      <c r="C277" s="225" t="s">
        <v>780</v>
      </c>
      <c r="D277" s="223" t="s">
        <v>780</v>
      </c>
      <c r="E277" s="224" t="s">
        <v>780</v>
      </c>
      <c r="F277" s="223" t="s">
        <v>780</v>
      </c>
      <c r="G277" s="224" t="s">
        <v>780</v>
      </c>
      <c r="H277" s="223" t="s">
        <v>780</v>
      </c>
      <c r="I277" s="225" t="s">
        <v>780</v>
      </c>
      <c r="J277" s="224" t="s">
        <v>780</v>
      </c>
    </row>
    <row r="278" spans="1:22" ht="12.75" customHeight="1" x14ac:dyDescent="0.25">
      <c r="A278" s="105" t="s">
        <v>426</v>
      </c>
      <c r="B278" s="223">
        <v>3</v>
      </c>
      <c r="C278" s="225">
        <v>0</v>
      </c>
      <c r="D278" s="223">
        <v>111</v>
      </c>
      <c r="E278" s="224">
        <v>0</v>
      </c>
      <c r="F278" s="223">
        <v>2064</v>
      </c>
      <c r="G278" s="224">
        <v>5.3061224489795791</v>
      </c>
      <c r="H278" s="223">
        <v>12205</v>
      </c>
      <c r="I278" s="225">
        <v>3.7928395271706705</v>
      </c>
      <c r="J278" s="224">
        <v>5.9132751937984498</v>
      </c>
    </row>
    <row r="279" spans="1:22" ht="12.75" customHeight="1" x14ac:dyDescent="0.25">
      <c r="A279" s="105" t="s">
        <v>427</v>
      </c>
      <c r="B279" s="223">
        <v>4</v>
      </c>
      <c r="C279" s="225">
        <v>0</v>
      </c>
      <c r="D279" s="223">
        <v>187</v>
      </c>
      <c r="E279" s="224">
        <v>0</v>
      </c>
      <c r="F279" s="223">
        <v>1727</v>
      </c>
      <c r="G279" s="224">
        <v>-6.0391730141458027</v>
      </c>
      <c r="H279" s="223">
        <v>11111</v>
      </c>
      <c r="I279" s="225">
        <v>8.5376575168506292</v>
      </c>
      <c r="J279" s="224">
        <v>6.4337000579038799</v>
      </c>
    </row>
    <row r="280" spans="1:22" ht="12.75" customHeight="1" x14ac:dyDescent="0.25">
      <c r="A280" s="105" t="s">
        <v>428</v>
      </c>
      <c r="B280" s="223">
        <v>1</v>
      </c>
      <c r="C280" s="225" t="s">
        <v>780</v>
      </c>
      <c r="D280" s="223" t="s">
        <v>780</v>
      </c>
      <c r="E280" s="224" t="s">
        <v>780</v>
      </c>
      <c r="F280" s="223" t="s">
        <v>780</v>
      </c>
      <c r="G280" s="224" t="s">
        <v>780</v>
      </c>
      <c r="H280" s="223" t="s">
        <v>780</v>
      </c>
      <c r="I280" s="225" t="s">
        <v>780</v>
      </c>
      <c r="J280" s="224" t="s">
        <v>780</v>
      </c>
    </row>
    <row r="281" spans="1:22" s="42" customFormat="1" ht="12.75" customHeight="1" x14ac:dyDescent="0.25">
      <c r="A281" s="106" t="s">
        <v>166</v>
      </c>
      <c r="B281" s="218">
        <v>200</v>
      </c>
      <c r="C281" s="219">
        <v>-1.4778325123152598</v>
      </c>
      <c r="D281" s="214">
        <v>12058</v>
      </c>
      <c r="E281" s="215">
        <v>-3.3161996352177425E-2</v>
      </c>
      <c r="F281" s="214">
        <v>444123</v>
      </c>
      <c r="G281" s="215">
        <v>5.05396717263109</v>
      </c>
      <c r="H281" s="214">
        <v>1700627</v>
      </c>
      <c r="I281" s="216">
        <v>4.5598332086251077</v>
      </c>
      <c r="J281" s="215">
        <v>3.8291802045829648</v>
      </c>
      <c r="K281" s="40"/>
      <c r="L281" s="40"/>
      <c r="M281" s="40"/>
      <c r="N281" s="40"/>
      <c r="O281" s="40"/>
      <c r="P281" s="40"/>
      <c r="Q281" s="40"/>
      <c r="R281" s="40"/>
      <c r="S281" s="40"/>
      <c r="T281" s="40"/>
      <c r="U281" s="40"/>
      <c r="V281" s="40"/>
    </row>
    <row r="282" spans="1:22" ht="12.75" customHeight="1" x14ac:dyDescent="0.25">
      <c r="A282" s="105" t="s">
        <v>429</v>
      </c>
      <c r="B282" s="223">
        <v>2</v>
      </c>
      <c r="C282" s="225" t="s">
        <v>780</v>
      </c>
      <c r="D282" s="223" t="s">
        <v>780</v>
      </c>
      <c r="E282" s="224" t="s">
        <v>780</v>
      </c>
      <c r="F282" s="223" t="s">
        <v>780</v>
      </c>
      <c r="G282" s="224" t="s">
        <v>780</v>
      </c>
      <c r="H282" s="223" t="s">
        <v>780</v>
      </c>
      <c r="I282" s="225" t="s">
        <v>780</v>
      </c>
      <c r="J282" s="224" t="s">
        <v>780</v>
      </c>
    </row>
    <row r="283" spans="1:22" ht="12.75" customHeight="1" x14ac:dyDescent="0.25">
      <c r="A283" s="105" t="s">
        <v>430</v>
      </c>
      <c r="B283" s="223">
        <v>3</v>
      </c>
      <c r="C283" s="225">
        <v>0</v>
      </c>
      <c r="D283" s="223">
        <v>48</v>
      </c>
      <c r="E283" s="224">
        <v>0</v>
      </c>
      <c r="F283" s="223">
        <v>1378</v>
      </c>
      <c r="G283" s="224">
        <v>10.950080515297913</v>
      </c>
      <c r="H283" s="223">
        <v>3359</v>
      </c>
      <c r="I283" s="225">
        <v>-3.365937859608735</v>
      </c>
      <c r="J283" s="224">
        <v>2.4375907111756168</v>
      </c>
    </row>
    <row r="284" spans="1:22" ht="12.75" customHeight="1" x14ac:dyDescent="0.25">
      <c r="A284" s="105" t="s">
        <v>431</v>
      </c>
      <c r="B284" s="223">
        <v>2</v>
      </c>
      <c r="C284" s="225" t="s">
        <v>780</v>
      </c>
      <c r="D284" s="223" t="s">
        <v>780</v>
      </c>
      <c r="E284" s="224" t="s">
        <v>780</v>
      </c>
      <c r="F284" s="223" t="s">
        <v>780</v>
      </c>
      <c r="G284" s="224" t="s">
        <v>780</v>
      </c>
      <c r="H284" s="223" t="s">
        <v>780</v>
      </c>
      <c r="I284" s="225" t="s">
        <v>780</v>
      </c>
      <c r="J284" s="224" t="s">
        <v>780</v>
      </c>
    </row>
    <row r="285" spans="1:22" ht="12.75" customHeight="1" x14ac:dyDescent="0.25">
      <c r="A285" s="105" t="s">
        <v>433</v>
      </c>
      <c r="B285" s="223">
        <v>2</v>
      </c>
      <c r="C285" s="225" t="s">
        <v>780</v>
      </c>
      <c r="D285" s="223" t="s">
        <v>780</v>
      </c>
      <c r="E285" s="224" t="s">
        <v>780</v>
      </c>
      <c r="F285" s="223" t="s">
        <v>780</v>
      </c>
      <c r="G285" s="224" t="s">
        <v>780</v>
      </c>
      <c r="H285" s="223" t="s">
        <v>780</v>
      </c>
      <c r="I285" s="225" t="s">
        <v>780</v>
      </c>
      <c r="J285" s="224" t="s">
        <v>780</v>
      </c>
    </row>
    <row r="286" spans="1:22" ht="12.75" customHeight="1" x14ac:dyDescent="0.25">
      <c r="A286" s="105" t="s">
        <v>434</v>
      </c>
      <c r="B286" s="223">
        <v>2</v>
      </c>
      <c r="C286" s="225" t="s">
        <v>780</v>
      </c>
      <c r="D286" s="223" t="s">
        <v>780</v>
      </c>
      <c r="E286" s="224" t="s">
        <v>780</v>
      </c>
      <c r="F286" s="223" t="s">
        <v>780</v>
      </c>
      <c r="G286" s="224" t="s">
        <v>780</v>
      </c>
      <c r="H286" s="223" t="s">
        <v>780</v>
      </c>
      <c r="I286" s="225" t="s">
        <v>780</v>
      </c>
      <c r="J286" s="224" t="s">
        <v>780</v>
      </c>
    </row>
    <row r="287" spans="1:22" s="32" customFormat="1" ht="20.100000000000001" customHeight="1" x14ac:dyDescent="0.25">
      <c r="A287" s="203" t="s">
        <v>749</v>
      </c>
      <c r="B287" s="289"/>
      <c r="C287" s="289"/>
      <c r="D287" s="289"/>
      <c r="E287" s="289"/>
      <c r="F287" s="289"/>
      <c r="G287" s="289"/>
      <c r="H287" s="289"/>
      <c r="I287" s="290"/>
      <c r="J287" s="289"/>
    </row>
    <row r="288" spans="1:22" ht="12.75" customHeight="1" x14ac:dyDescent="0.25">
      <c r="A288" s="105" t="s">
        <v>752</v>
      </c>
      <c r="B288" s="223">
        <v>1</v>
      </c>
      <c r="C288" s="225" t="s">
        <v>780</v>
      </c>
      <c r="D288" s="223" t="s">
        <v>780</v>
      </c>
      <c r="E288" s="224" t="s">
        <v>780</v>
      </c>
      <c r="F288" s="223" t="s">
        <v>780</v>
      </c>
      <c r="G288" s="224" t="s">
        <v>780</v>
      </c>
      <c r="H288" s="223" t="s">
        <v>780</v>
      </c>
      <c r="I288" s="225" t="s">
        <v>780</v>
      </c>
      <c r="J288" s="224" t="s">
        <v>780</v>
      </c>
    </row>
    <row r="289" spans="1:10" ht="12.75" customHeight="1" x14ac:dyDescent="0.25">
      <c r="A289" s="105" t="s">
        <v>435</v>
      </c>
      <c r="B289" s="223">
        <v>4</v>
      </c>
      <c r="C289" s="225">
        <v>0</v>
      </c>
      <c r="D289" s="223">
        <v>312</v>
      </c>
      <c r="E289" s="224">
        <v>0</v>
      </c>
      <c r="F289" s="223">
        <v>4207</v>
      </c>
      <c r="G289" s="224">
        <v>-0.37887757518350895</v>
      </c>
      <c r="H289" s="223">
        <v>85588</v>
      </c>
      <c r="I289" s="225">
        <v>-0.80893771874927722</v>
      </c>
      <c r="J289" s="224">
        <v>20.344188257665795</v>
      </c>
    </row>
    <row r="290" spans="1:10" ht="12.75" customHeight="1" x14ac:dyDescent="0.25">
      <c r="A290" s="105" t="s">
        <v>436</v>
      </c>
      <c r="B290" s="223">
        <v>1</v>
      </c>
      <c r="C290" s="225" t="s">
        <v>780</v>
      </c>
      <c r="D290" s="223" t="s">
        <v>780</v>
      </c>
      <c r="E290" s="224" t="s">
        <v>780</v>
      </c>
      <c r="F290" s="223" t="s">
        <v>780</v>
      </c>
      <c r="G290" s="224" t="s">
        <v>780</v>
      </c>
      <c r="H290" s="223" t="s">
        <v>780</v>
      </c>
      <c r="I290" s="225" t="s">
        <v>780</v>
      </c>
      <c r="J290" s="224" t="s">
        <v>780</v>
      </c>
    </row>
    <row r="291" spans="1:10" ht="12.75" customHeight="1" x14ac:dyDescent="0.25">
      <c r="A291" s="105" t="s">
        <v>437</v>
      </c>
      <c r="B291" s="223">
        <v>1</v>
      </c>
      <c r="C291" s="225" t="s">
        <v>780</v>
      </c>
      <c r="D291" s="223" t="s">
        <v>780</v>
      </c>
      <c r="E291" s="224" t="s">
        <v>780</v>
      </c>
      <c r="F291" s="223" t="s">
        <v>780</v>
      </c>
      <c r="G291" s="224" t="s">
        <v>780</v>
      </c>
      <c r="H291" s="223" t="s">
        <v>780</v>
      </c>
      <c r="I291" s="225" t="s">
        <v>780</v>
      </c>
      <c r="J291" s="224" t="s">
        <v>780</v>
      </c>
    </row>
    <row r="292" spans="1:10" ht="12.75" customHeight="1" x14ac:dyDescent="0.25">
      <c r="A292" s="105" t="s">
        <v>438</v>
      </c>
      <c r="B292" s="223">
        <v>1</v>
      </c>
      <c r="C292" s="225" t="s">
        <v>780</v>
      </c>
      <c r="D292" s="223" t="s">
        <v>780</v>
      </c>
      <c r="E292" s="224" t="s">
        <v>780</v>
      </c>
      <c r="F292" s="223" t="s">
        <v>780</v>
      </c>
      <c r="G292" s="224" t="s">
        <v>780</v>
      </c>
      <c r="H292" s="223" t="s">
        <v>780</v>
      </c>
      <c r="I292" s="225" t="s">
        <v>780</v>
      </c>
      <c r="J292" s="224" t="s">
        <v>780</v>
      </c>
    </row>
    <row r="293" spans="1:10" ht="12.75" customHeight="1" x14ac:dyDescent="0.25">
      <c r="A293" s="105" t="s">
        <v>439</v>
      </c>
      <c r="B293" s="223">
        <v>1</v>
      </c>
      <c r="C293" s="225" t="s">
        <v>780</v>
      </c>
      <c r="D293" s="223" t="s">
        <v>780</v>
      </c>
      <c r="E293" s="224" t="s">
        <v>780</v>
      </c>
      <c r="F293" s="223" t="s">
        <v>780</v>
      </c>
      <c r="G293" s="224" t="s">
        <v>780</v>
      </c>
      <c r="H293" s="223" t="s">
        <v>780</v>
      </c>
      <c r="I293" s="225" t="s">
        <v>780</v>
      </c>
      <c r="J293" s="224" t="s">
        <v>780</v>
      </c>
    </row>
    <row r="294" spans="1:10" ht="12.75" customHeight="1" x14ac:dyDescent="0.25">
      <c r="A294" s="105" t="s">
        <v>440</v>
      </c>
      <c r="B294" s="223">
        <v>1</v>
      </c>
      <c r="C294" s="225" t="s">
        <v>780</v>
      </c>
      <c r="D294" s="223" t="s">
        <v>780</v>
      </c>
      <c r="E294" s="224" t="s">
        <v>780</v>
      </c>
      <c r="F294" s="223" t="s">
        <v>780</v>
      </c>
      <c r="G294" s="224" t="s">
        <v>780</v>
      </c>
      <c r="H294" s="223" t="s">
        <v>780</v>
      </c>
      <c r="I294" s="225" t="s">
        <v>780</v>
      </c>
      <c r="J294" s="224" t="s">
        <v>780</v>
      </c>
    </row>
    <row r="295" spans="1:10" ht="12.75" customHeight="1" x14ac:dyDescent="0.25">
      <c r="A295" s="105" t="s">
        <v>442</v>
      </c>
      <c r="B295" s="223">
        <v>3</v>
      </c>
      <c r="C295" s="225">
        <v>50</v>
      </c>
      <c r="D295" s="223">
        <v>48</v>
      </c>
      <c r="E295" s="224">
        <v>33.333333333333343</v>
      </c>
      <c r="F295" s="223">
        <v>833</v>
      </c>
      <c r="G295" s="224">
        <v>64.299802761341226</v>
      </c>
      <c r="H295" s="223">
        <v>2569</v>
      </c>
      <c r="I295" s="225">
        <v>15.616561656165629</v>
      </c>
      <c r="J295" s="224">
        <v>3.0840336134453783</v>
      </c>
    </row>
    <row r="296" spans="1:10" ht="12.75" customHeight="1" x14ac:dyDescent="0.25">
      <c r="A296" s="105" t="s">
        <v>443</v>
      </c>
      <c r="B296" s="223">
        <v>1</v>
      </c>
      <c r="C296" s="225" t="s">
        <v>780</v>
      </c>
      <c r="D296" s="223" t="s">
        <v>780</v>
      </c>
      <c r="E296" s="224" t="s">
        <v>780</v>
      </c>
      <c r="F296" s="223" t="s">
        <v>780</v>
      </c>
      <c r="G296" s="224" t="s">
        <v>780</v>
      </c>
      <c r="H296" s="223" t="s">
        <v>780</v>
      </c>
      <c r="I296" s="225" t="s">
        <v>780</v>
      </c>
      <c r="J296" s="224" t="s">
        <v>780</v>
      </c>
    </row>
    <row r="297" spans="1:10" ht="12.75" customHeight="1" x14ac:dyDescent="0.25">
      <c r="A297" s="105" t="s">
        <v>444</v>
      </c>
      <c r="B297" s="223">
        <v>1</v>
      </c>
      <c r="C297" s="225" t="s">
        <v>780</v>
      </c>
      <c r="D297" s="223" t="s">
        <v>780</v>
      </c>
      <c r="E297" s="224" t="s">
        <v>780</v>
      </c>
      <c r="F297" s="223" t="s">
        <v>780</v>
      </c>
      <c r="G297" s="224" t="s">
        <v>780</v>
      </c>
      <c r="H297" s="223" t="s">
        <v>780</v>
      </c>
      <c r="I297" s="225" t="s">
        <v>780</v>
      </c>
      <c r="J297" s="224" t="s">
        <v>780</v>
      </c>
    </row>
    <row r="298" spans="1:10" ht="12.75" customHeight="1" x14ac:dyDescent="0.25">
      <c r="A298" s="105" t="s">
        <v>445</v>
      </c>
      <c r="B298" s="223">
        <v>12</v>
      </c>
      <c r="C298" s="225">
        <v>0</v>
      </c>
      <c r="D298" s="223">
        <v>1308</v>
      </c>
      <c r="E298" s="224">
        <v>0.77041602465331493</v>
      </c>
      <c r="F298" s="223">
        <v>26565</v>
      </c>
      <c r="G298" s="224">
        <v>4.26642593610174</v>
      </c>
      <c r="H298" s="223">
        <v>208580</v>
      </c>
      <c r="I298" s="225">
        <v>4.4717808987638534</v>
      </c>
      <c r="J298" s="224">
        <v>7.8516845473367214</v>
      </c>
    </row>
    <row r="299" spans="1:10" ht="12.75" customHeight="1" x14ac:dyDescent="0.25">
      <c r="A299" s="105" t="s">
        <v>446</v>
      </c>
      <c r="B299" s="223">
        <v>2</v>
      </c>
      <c r="C299" s="225" t="s">
        <v>780</v>
      </c>
      <c r="D299" s="223" t="s">
        <v>780</v>
      </c>
      <c r="E299" s="224" t="s">
        <v>780</v>
      </c>
      <c r="F299" s="223" t="s">
        <v>780</v>
      </c>
      <c r="G299" s="224" t="s">
        <v>780</v>
      </c>
      <c r="H299" s="223" t="s">
        <v>780</v>
      </c>
      <c r="I299" s="225" t="s">
        <v>780</v>
      </c>
      <c r="J299" s="224" t="s">
        <v>780</v>
      </c>
    </row>
    <row r="300" spans="1:10" ht="12.75" customHeight="1" x14ac:dyDescent="0.25">
      <c r="A300" s="105" t="s">
        <v>447</v>
      </c>
      <c r="B300" s="223">
        <v>1</v>
      </c>
      <c r="C300" s="225" t="s">
        <v>780</v>
      </c>
      <c r="D300" s="223" t="s">
        <v>780</v>
      </c>
      <c r="E300" s="224" t="s">
        <v>780</v>
      </c>
      <c r="F300" s="223" t="s">
        <v>780</v>
      </c>
      <c r="G300" s="224" t="s">
        <v>780</v>
      </c>
      <c r="H300" s="223" t="s">
        <v>780</v>
      </c>
      <c r="I300" s="225" t="s">
        <v>780</v>
      </c>
      <c r="J300" s="224" t="s">
        <v>780</v>
      </c>
    </row>
    <row r="301" spans="1:10" ht="12.75" customHeight="1" x14ac:dyDescent="0.25">
      <c r="A301" s="105" t="s">
        <v>448</v>
      </c>
      <c r="B301" s="223">
        <v>5</v>
      </c>
      <c r="C301" s="225" t="s">
        <v>780</v>
      </c>
      <c r="D301" s="223" t="s">
        <v>780</v>
      </c>
      <c r="E301" s="224" t="s">
        <v>780</v>
      </c>
      <c r="F301" s="223" t="s">
        <v>780</v>
      </c>
      <c r="G301" s="224" t="s">
        <v>780</v>
      </c>
      <c r="H301" s="223" t="s">
        <v>780</v>
      </c>
      <c r="I301" s="225" t="s">
        <v>780</v>
      </c>
      <c r="J301" s="224" t="s">
        <v>780</v>
      </c>
    </row>
    <row r="302" spans="1:10" ht="12.75" customHeight="1" x14ac:dyDescent="0.25">
      <c r="A302" s="105" t="s">
        <v>449</v>
      </c>
      <c r="B302" s="223">
        <v>2</v>
      </c>
      <c r="C302" s="225" t="s">
        <v>780</v>
      </c>
      <c r="D302" s="223" t="s">
        <v>780</v>
      </c>
      <c r="E302" s="224" t="s">
        <v>780</v>
      </c>
      <c r="F302" s="223" t="s">
        <v>780</v>
      </c>
      <c r="G302" s="224" t="s">
        <v>780</v>
      </c>
      <c r="H302" s="223" t="s">
        <v>780</v>
      </c>
      <c r="I302" s="225" t="s">
        <v>780</v>
      </c>
      <c r="J302" s="224" t="s">
        <v>780</v>
      </c>
    </row>
    <row r="303" spans="1:10" ht="12.75" customHeight="1" x14ac:dyDescent="0.25">
      <c r="A303" s="105" t="s">
        <v>450</v>
      </c>
      <c r="B303" s="223">
        <v>9</v>
      </c>
      <c r="C303" s="225">
        <v>-10</v>
      </c>
      <c r="D303" s="223">
        <v>286</v>
      </c>
      <c r="E303" s="224">
        <v>-3.7037037037037095</v>
      </c>
      <c r="F303" s="223">
        <v>4086</v>
      </c>
      <c r="G303" s="224">
        <v>70.037453183520597</v>
      </c>
      <c r="H303" s="223">
        <v>21390</v>
      </c>
      <c r="I303" s="225">
        <v>35.491226958890223</v>
      </c>
      <c r="J303" s="224">
        <v>5.2349486049926579</v>
      </c>
    </row>
    <row r="304" spans="1:10" ht="12.75" customHeight="1" x14ac:dyDescent="0.25">
      <c r="A304" s="105" t="s">
        <v>451</v>
      </c>
      <c r="B304" s="223">
        <v>17</v>
      </c>
      <c r="C304" s="225">
        <v>6.25</v>
      </c>
      <c r="D304" s="223">
        <v>947</v>
      </c>
      <c r="E304" s="224">
        <v>23.790849673202615</v>
      </c>
      <c r="F304" s="223">
        <v>50985</v>
      </c>
      <c r="G304" s="224">
        <v>12.341353781068221</v>
      </c>
      <c r="H304" s="223">
        <v>133777</v>
      </c>
      <c r="I304" s="225">
        <v>26.914721033707451</v>
      </c>
      <c r="J304" s="224">
        <v>2.6238501520054918</v>
      </c>
    </row>
    <row r="305" spans="1:10" ht="12.75" customHeight="1" x14ac:dyDescent="0.25">
      <c r="A305" s="105" t="s">
        <v>452</v>
      </c>
      <c r="B305" s="223">
        <v>1</v>
      </c>
      <c r="C305" s="225" t="s">
        <v>780</v>
      </c>
      <c r="D305" s="223" t="s">
        <v>780</v>
      </c>
      <c r="E305" s="224" t="s">
        <v>780</v>
      </c>
      <c r="F305" s="223" t="s">
        <v>780</v>
      </c>
      <c r="G305" s="224" t="s">
        <v>780</v>
      </c>
      <c r="H305" s="223" t="s">
        <v>780</v>
      </c>
      <c r="I305" s="225" t="s">
        <v>780</v>
      </c>
      <c r="J305" s="224" t="s">
        <v>780</v>
      </c>
    </row>
    <row r="306" spans="1:10" ht="12.75" customHeight="1" x14ac:dyDescent="0.25">
      <c r="A306" s="105" t="s">
        <v>453</v>
      </c>
      <c r="B306" s="223">
        <v>1</v>
      </c>
      <c r="C306" s="225" t="s">
        <v>780</v>
      </c>
      <c r="D306" s="223" t="s">
        <v>780</v>
      </c>
      <c r="E306" s="224" t="s">
        <v>780</v>
      </c>
      <c r="F306" s="223" t="s">
        <v>780</v>
      </c>
      <c r="G306" s="224" t="s">
        <v>780</v>
      </c>
      <c r="H306" s="223" t="s">
        <v>780</v>
      </c>
      <c r="I306" s="225" t="s">
        <v>780</v>
      </c>
      <c r="J306" s="224" t="s">
        <v>780</v>
      </c>
    </row>
    <row r="307" spans="1:10" ht="12.75" customHeight="1" x14ac:dyDescent="0.25">
      <c r="A307" s="105" t="s">
        <v>454</v>
      </c>
      <c r="B307" s="223">
        <v>1</v>
      </c>
      <c r="C307" s="225" t="s">
        <v>780</v>
      </c>
      <c r="D307" s="223" t="s">
        <v>780</v>
      </c>
      <c r="E307" s="224" t="s">
        <v>780</v>
      </c>
      <c r="F307" s="223" t="s">
        <v>780</v>
      </c>
      <c r="G307" s="224" t="s">
        <v>780</v>
      </c>
      <c r="H307" s="223" t="s">
        <v>780</v>
      </c>
      <c r="I307" s="225" t="s">
        <v>780</v>
      </c>
      <c r="J307" s="224" t="s">
        <v>780</v>
      </c>
    </row>
    <row r="308" spans="1:10" ht="12.75" customHeight="1" x14ac:dyDescent="0.25">
      <c r="A308" s="105" t="s">
        <v>455</v>
      </c>
      <c r="B308" s="223">
        <v>3</v>
      </c>
      <c r="C308" s="225">
        <v>0</v>
      </c>
      <c r="D308" s="223">
        <v>71</v>
      </c>
      <c r="E308" s="224">
        <v>-2.7397260273972535</v>
      </c>
      <c r="F308" s="223">
        <v>5837</v>
      </c>
      <c r="G308" s="224">
        <v>9.062032884902834</v>
      </c>
      <c r="H308" s="223">
        <v>10372</v>
      </c>
      <c r="I308" s="225">
        <v>13.902921150889526</v>
      </c>
      <c r="J308" s="224">
        <v>1.7769402090114785</v>
      </c>
    </row>
    <row r="309" spans="1:10" ht="12.75" customHeight="1" x14ac:dyDescent="0.25">
      <c r="A309" s="105" t="s">
        <v>456</v>
      </c>
      <c r="B309" s="223">
        <v>1</v>
      </c>
      <c r="C309" s="225" t="s">
        <v>780</v>
      </c>
      <c r="D309" s="223" t="s">
        <v>780</v>
      </c>
      <c r="E309" s="224" t="s">
        <v>780</v>
      </c>
      <c r="F309" s="223" t="s">
        <v>780</v>
      </c>
      <c r="G309" s="224" t="s">
        <v>780</v>
      </c>
      <c r="H309" s="223" t="s">
        <v>780</v>
      </c>
      <c r="I309" s="225" t="s">
        <v>780</v>
      </c>
      <c r="J309" s="224" t="s">
        <v>780</v>
      </c>
    </row>
    <row r="310" spans="1:10" ht="12.75" customHeight="1" x14ac:dyDescent="0.25">
      <c r="A310" s="105" t="s">
        <v>457</v>
      </c>
      <c r="B310" s="223">
        <v>1</v>
      </c>
      <c r="C310" s="225" t="s">
        <v>780</v>
      </c>
      <c r="D310" s="223" t="s">
        <v>780</v>
      </c>
      <c r="E310" s="224" t="s">
        <v>780</v>
      </c>
      <c r="F310" s="223" t="s">
        <v>780</v>
      </c>
      <c r="G310" s="224" t="s">
        <v>780</v>
      </c>
      <c r="H310" s="223" t="s">
        <v>780</v>
      </c>
      <c r="I310" s="225" t="s">
        <v>780</v>
      </c>
      <c r="J310" s="224" t="s">
        <v>780</v>
      </c>
    </row>
    <row r="311" spans="1:10" ht="12.75" customHeight="1" x14ac:dyDescent="0.25">
      <c r="A311" s="105" t="s">
        <v>458</v>
      </c>
      <c r="B311" s="223">
        <v>1</v>
      </c>
      <c r="C311" s="225" t="s">
        <v>780</v>
      </c>
      <c r="D311" s="223" t="s">
        <v>780</v>
      </c>
      <c r="E311" s="224" t="s">
        <v>780</v>
      </c>
      <c r="F311" s="223" t="s">
        <v>780</v>
      </c>
      <c r="G311" s="224" t="s">
        <v>780</v>
      </c>
      <c r="H311" s="223" t="s">
        <v>780</v>
      </c>
      <c r="I311" s="225" t="s">
        <v>780</v>
      </c>
      <c r="J311" s="224" t="s">
        <v>780</v>
      </c>
    </row>
    <row r="312" spans="1:10" ht="12.75" customHeight="1" x14ac:dyDescent="0.25">
      <c r="A312" s="105" t="s">
        <v>459</v>
      </c>
      <c r="B312" s="223">
        <v>1</v>
      </c>
      <c r="C312" s="225" t="s">
        <v>780</v>
      </c>
      <c r="D312" s="223" t="s">
        <v>780</v>
      </c>
      <c r="E312" s="224" t="s">
        <v>780</v>
      </c>
      <c r="F312" s="223" t="s">
        <v>780</v>
      </c>
      <c r="G312" s="224" t="s">
        <v>780</v>
      </c>
      <c r="H312" s="223" t="s">
        <v>780</v>
      </c>
      <c r="I312" s="225" t="s">
        <v>780</v>
      </c>
      <c r="J312" s="224" t="s">
        <v>780</v>
      </c>
    </row>
    <row r="313" spans="1:10" ht="12.75" customHeight="1" x14ac:dyDescent="0.25">
      <c r="A313" s="105" t="s">
        <v>460</v>
      </c>
      <c r="B313" s="223">
        <v>1</v>
      </c>
      <c r="C313" s="225" t="s">
        <v>780</v>
      </c>
      <c r="D313" s="223" t="s">
        <v>780</v>
      </c>
      <c r="E313" s="224" t="s">
        <v>780</v>
      </c>
      <c r="F313" s="223" t="s">
        <v>780</v>
      </c>
      <c r="G313" s="224" t="s">
        <v>780</v>
      </c>
      <c r="H313" s="223" t="s">
        <v>780</v>
      </c>
      <c r="I313" s="225" t="s">
        <v>780</v>
      </c>
      <c r="J313" s="224" t="s">
        <v>780</v>
      </c>
    </row>
    <row r="314" spans="1:10" ht="12.75" customHeight="1" x14ac:dyDescent="0.25">
      <c r="A314" s="105" t="s">
        <v>753</v>
      </c>
      <c r="B314" s="223">
        <v>2</v>
      </c>
      <c r="C314" s="225" t="s">
        <v>780</v>
      </c>
      <c r="D314" s="223" t="s">
        <v>780</v>
      </c>
      <c r="E314" s="224" t="s">
        <v>780</v>
      </c>
      <c r="F314" s="223" t="s">
        <v>780</v>
      </c>
      <c r="G314" s="224" t="s">
        <v>780</v>
      </c>
      <c r="H314" s="223" t="s">
        <v>780</v>
      </c>
      <c r="I314" s="225" t="s">
        <v>780</v>
      </c>
      <c r="J314" s="224" t="s">
        <v>780</v>
      </c>
    </row>
    <row r="315" spans="1:10" ht="12.75" customHeight="1" x14ac:dyDescent="0.25">
      <c r="A315" s="105" t="s">
        <v>461</v>
      </c>
      <c r="B315" s="223">
        <v>3</v>
      </c>
      <c r="C315" s="225">
        <v>0</v>
      </c>
      <c r="D315" s="223">
        <v>328</v>
      </c>
      <c r="E315" s="224">
        <v>0</v>
      </c>
      <c r="F315" s="223">
        <v>8690</v>
      </c>
      <c r="G315" s="224">
        <v>-7.0687626991765597</v>
      </c>
      <c r="H315" s="223">
        <v>28121</v>
      </c>
      <c r="I315" s="225">
        <v>-13.078016815034616</v>
      </c>
      <c r="J315" s="224">
        <v>3.2360184119677791</v>
      </c>
    </row>
    <row r="316" spans="1:10" ht="12.75" customHeight="1" x14ac:dyDescent="0.25">
      <c r="A316" s="105" t="s">
        <v>462</v>
      </c>
      <c r="B316" s="223">
        <v>2</v>
      </c>
      <c r="C316" s="225" t="s">
        <v>780</v>
      </c>
      <c r="D316" s="223" t="s">
        <v>780</v>
      </c>
      <c r="E316" s="224" t="s">
        <v>780</v>
      </c>
      <c r="F316" s="223" t="s">
        <v>780</v>
      </c>
      <c r="G316" s="224" t="s">
        <v>780</v>
      </c>
      <c r="H316" s="223" t="s">
        <v>780</v>
      </c>
      <c r="I316" s="225" t="s">
        <v>780</v>
      </c>
      <c r="J316" s="224" t="s">
        <v>780</v>
      </c>
    </row>
    <row r="317" spans="1:10" ht="12.75" customHeight="1" x14ac:dyDescent="0.25">
      <c r="A317" s="105" t="s">
        <v>463</v>
      </c>
      <c r="B317" s="223">
        <v>1</v>
      </c>
      <c r="C317" s="225" t="s">
        <v>780</v>
      </c>
      <c r="D317" s="223" t="s">
        <v>780</v>
      </c>
      <c r="E317" s="224" t="s">
        <v>780</v>
      </c>
      <c r="F317" s="223" t="s">
        <v>780</v>
      </c>
      <c r="G317" s="224" t="s">
        <v>780</v>
      </c>
      <c r="H317" s="223" t="s">
        <v>780</v>
      </c>
      <c r="I317" s="225" t="s">
        <v>780</v>
      </c>
      <c r="J317" s="224" t="s">
        <v>780</v>
      </c>
    </row>
    <row r="318" spans="1:10" ht="12.75" customHeight="1" x14ac:dyDescent="0.25">
      <c r="A318" s="105" t="s">
        <v>464</v>
      </c>
      <c r="B318" s="223">
        <v>1</v>
      </c>
      <c r="C318" s="225" t="s">
        <v>780</v>
      </c>
      <c r="D318" s="223" t="s">
        <v>780</v>
      </c>
      <c r="E318" s="224" t="s">
        <v>780</v>
      </c>
      <c r="F318" s="223" t="s">
        <v>780</v>
      </c>
      <c r="G318" s="224" t="s">
        <v>780</v>
      </c>
      <c r="H318" s="223" t="s">
        <v>780</v>
      </c>
      <c r="I318" s="225" t="s">
        <v>780</v>
      </c>
      <c r="J318" s="224" t="s">
        <v>780</v>
      </c>
    </row>
    <row r="319" spans="1:10" ht="12.75" customHeight="1" x14ac:dyDescent="0.25">
      <c r="A319" s="105" t="s">
        <v>465</v>
      </c>
      <c r="B319" s="223">
        <v>2</v>
      </c>
      <c r="C319" s="225" t="s">
        <v>780</v>
      </c>
      <c r="D319" s="223" t="s">
        <v>780</v>
      </c>
      <c r="E319" s="224" t="s">
        <v>780</v>
      </c>
      <c r="F319" s="223" t="s">
        <v>780</v>
      </c>
      <c r="G319" s="224" t="s">
        <v>780</v>
      </c>
      <c r="H319" s="223" t="s">
        <v>780</v>
      </c>
      <c r="I319" s="225" t="s">
        <v>780</v>
      </c>
      <c r="J319" s="224" t="s">
        <v>780</v>
      </c>
    </row>
    <row r="320" spans="1:10" ht="12.75" customHeight="1" x14ac:dyDescent="0.25">
      <c r="A320" s="105" t="s">
        <v>466</v>
      </c>
      <c r="B320" s="223">
        <v>1</v>
      </c>
      <c r="C320" s="225" t="s">
        <v>780</v>
      </c>
      <c r="D320" s="223" t="s">
        <v>780</v>
      </c>
      <c r="E320" s="224" t="s">
        <v>780</v>
      </c>
      <c r="F320" s="223" t="s">
        <v>780</v>
      </c>
      <c r="G320" s="224" t="s">
        <v>780</v>
      </c>
      <c r="H320" s="223" t="s">
        <v>780</v>
      </c>
      <c r="I320" s="225" t="s">
        <v>780</v>
      </c>
      <c r="J320" s="224" t="s">
        <v>780</v>
      </c>
    </row>
    <row r="321" spans="1:10" ht="12.75" customHeight="1" x14ac:dyDescent="0.25">
      <c r="A321" s="105" t="s">
        <v>467</v>
      </c>
      <c r="B321" s="223">
        <v>2</v>
      </c>
      <c r="C321" s="225" t="s">
        <v>780</v>
      </c>
      <c r="D321" s="223" t="s">
        <v>780</v>
      </c>
      <c r="E321" s="224" t="s">
        <v>780</v>
      </c>
      <c r="F321" s="223" t="s">
        <v>780</v>
      </c>
      <c r="G321" s="224" t="s">
        <v>780</v>
      </c>
      <c r="H321" s="223" t="s">
        <v>780</v>
      </c>
      <c r="I321" s="225" t="s">
        <v>780</v>
      </c>
      <c r="J321" s="224" t="s">
        <v>780</v>
      </c>
    </row>
    <row r="322" spans="1:10" ht="12.75" customHeight="1" x14ac:dyDescent="0.25">
      <c r="A322" s="105" t="s">
        <v>468</v>
      </c>
      <c r="B322" s="223">
        <v>3</v>
      </c>
      <c r="C322" s="225">
        <v>0</v>
      </c>
      <c r="D322" s="223">
        <v>89</v>
      </c>
      <c r="E322" s="224">
        <v>7.228915662650607</v>
      </c>
      <c r="F322" s="223">
        <v>2301</v>
      </c>
      <c r="G322" s="224">
        <v>-6.6152597402597451</v>
      </c>
      <c r="H322" s="223">
        <v>7867</v>
      </c>
      <c r="I322" s="225">
        <v>-2.0298879202988758</v>
      </c>
      <c r="J322" s="224">
        <v>3.4189482833550628</v>
      </c>
    </row>
    <row r="323" spans="1:10" ht="12.75" customHeight="1" x14ac:dyDescent="0.25">
      <c r="A323" s="105" t="s">
        <v>469</v>
      </c>
      <c r="B323" s="223">
        <v>1</v>
      </c>
      <c r="C323" s="225" t="s">
        <v>780</v>
      </c>
      <c r="D323" s="223" t="s">
        <v>780</v>
      </c>
      <c r="E323" s="224" t="s">
        <v>780</v>
      </c>
      <c r="F323" s="223" t="s">
        <v>780</v>
      </c>
      <c r="G323" s="224" t="s">
        <v>780</v>
      </c>
      <c r="H323" s="223" t="s">
        <v>780</v>
      </c>
      <c r="I323" s="225" t="s">
        <v>780</v>
      </c>
      <c r="J323" s="224" t="s">
        <v>780</v>
      </c>
    </row>
    <row r="324" spans="1:10" ht="12.75" customHeight="1" x14ac:dyDescent="0.25">
      <c r="A324" s="105" t="s">
        <v>470</v>
      </c>
      <c r="B324" s="223">
        <v>1</v>
      </c>
      <c r="C324" s="225" t="s">
        <v>780</v>
      </c>
      <c r="D324" s="223" t="s">
        <v>780</v>
      </c>
      <c r="E324" s="224" t="s">
        <v>780</v>
      </c>
      <c r="F324" s="223" t="s">
        <v>780</v>
      </c>
      <c r="G324" s="224" t="s">
        <v>780</v>
      </c>
      <c r="H324" s="223" t="s">
        <v>780</v>
      </c>
      <c r="I324" s="225" t="s">
        <v>780</v>
      </c>
      <c r="J324" s="224" t="s">
        <v>780</v>
      </c>
    </row>
    <row r="325" spans="1:10" ht="12.75" customHeight="1" x14ac:dyDescent="0.25">
      <c r="A325" s="105" t="s">
        <v>471</v>
      </c>
      <c r="B325" s="223">
        <v>3</v>
      </c>
      <c r="C325" s="225">
        <v>0</v>
      </c>
      <c r="D325" s="223">
        <v>41</v>
      </c>
      <c r="E325" s="224">
        <v>0</v>
      </c>
      <c r="F325" s="223">
        <v>1488</v>
      </c>
      <c r="G325" s="224">
        <v>2.0576131687242736</v>
      </c>
      <c r="H325" s="223">
        <v>4289</v>
      </c>
      <c r="I325" s="225">
        <v>-8.4915724343929924</v>
      </c>
      <c r="J325" s="224">
        <v>2.8823924731182795</v>
      </c>
    </row>
    <row r="326" spans="1:10" ht="12.75" customHeight="1" x14ac:dyDescent="0.25">
      <c r="A326" s="105" t="s">
        <v>472</v>
      </c>
      <c r="B326" s="223">
        <v>5</v>
      </c>
      <c r="C326" s="225">
        <v>0</v>
      </c>
      <c r="D326" s="223">
        <v>101</v>
      </c>
      <c r="E326" s="224">
        <v>7.4468085106383057</v>
      </c>
      <c r="F326" s="223">
        <v>3072</v>
      </c>
      <c r="G326" s="224">
        <v>17.073170731707322</v>
      </c>
      <c r="H326" s="223">
        <v>10735</v>
      </c>
      <c r="I326" s="225">
        <v>26.83128544423441</v>
      </c>
      <c r="J326" s="224">
        <v>3.4944661458333335</v>
      </c>
    </row>
    <row r="327" spans="1:10" ht="12.75" customHeight="1" x14ac:dyDescent="0.25">
      <c r="A327" s="105" t="s">
        <v>473</v>
      </c>
      <c r="B327" s="223">
        <v>2</v>
      </c>
      <c r="C327" s="225" t="s">
        <v>780</v>
      </c>
      <c r="D327" s="223" t="s">
        <v>780</v>
      </c>
      <c r="E327" s="224" t="s">
        <v>780</v>
      </c>
      <c r="F327" s="223" t="s">
        <v>780</v>
      </c>
      <c r="G327" s="224" t="s">
        <v>780</v>
      </c>
      <c r="H327" s="223" t="s">
        <v>780</v>
      </c>
      <c r="I327" s="225" t="s">
        <v>780</v>
      </c>
      <c r="J327" s="224" t="s">
        <v>780</v>
      </c>
    </row>
    <row r="328" spans="1:10" ht="12.75" customHeight="1" x14ac:dyDescent="0.25">
      <c r="A328" s="105" t="s">
        <v>474</v>
      </c>
      <c r="B328" s="223">
        <v>2</v>
      </c>
      <c r="C328" s="225" t="s">
        <v>780</v>
      </c>
      <c r="D328" s="223" t="s">
        <v>780</v>
      </c>
      <c r="E328" s="224" t="s">
        <v>780</v>
      </c>
      <c r="F328" s="223" t="s">
        <v>780</v>
      </c>
      <c r="G328" s="224" t="s">
        <v>780</v>
      </c>
      <c r="H328" s="223" t="s">
        <v>780</v>
      </c>
      <c r="I328" s="225" t="s">
        <v>780</v>
      </c>
      <c r="J328" s="224" t="s">
        <v>780</v>
      </c>
    </row>
    <row r="329" spans="1:10" ht="12.75" customHeight="1" x14ac:dyDescent="0.25">
      <c r="A329" s="105" t="s">
        <v>475</v>
      </c>
      <c r="B329" s="223">
        <v>4</v>
      </c>
      <c r="C329" s="225">
        <v>-20</v>
      </c>
      <c r="D329" s="223">
        <v>264</v>
      </c>
      <c r="E329" s="224">
        <v>-8.3333333333333286</v>
      </c>
      <c r="F329" s="223">
        <v>2877</v>
      </c>
      <c r="G329" s="224">
        <v>10.019120458891024</v>
      </c>
      <c r="H329" s="223">
        <v>17857</v>
      </c>
      <c r="I329" s="225">
        <v>8.3621578979307003</v>
      </c>
      <c r="J329" s="224">
        <v>6.2068126520681268</v>
      </c>
    </row>
    <row r="330" spans="1:10" ht="12.75" customHeight="1" x14ac:dyDescent="0.25">
      <c r="A330" s="105" t="s">
        <v>476</v>
      </c>
      <c r="B330" s="223">
        <v>2</v>
      </c>
      <c r="C330" s="225" t="s">
        <v>780</v>
      </c>
      <c r="D330" s="223" t="s">
        <v>780</v>
      </c>
      <c r="E330" s="224" t="s">
        <v>780</v>
      </c>
      <c r="F330" s="223" t="s">
        <v>780</v>
      </c>
      <c r="G330" s="224" t="s">
        <v>780</v>
      </c>
      <c r="H330" s="223" t="s">
        <v>780</v>
      </c>
      <c r="I330" s="225" t="s">
        <v>780</v>
      </c>
      <c r="J330" s="224" t="s">
        <v>780</v>
      </c>
    </row>
    <row r="331" spans="1:10" ht="12.75" customHeight="1" x14ac:dyDescent="0.25">
      <c r="A331" s="105" t="s">
        <v>478</v>
      </c>
      <c r="B331" s="223">
        <v>2</v>
      </c>
      <c r="C331" s="225" t="s">
        <v>780</v>
      </c>
      <c r="D331" s="223" t="s">
        <v>780</v>
      </c>
      <c r="E331" s="224" t="s">
        <v>780</v>
      </c>
      <c r="F331" s="223" t="s">
        <v>780</v>
      </c>
      <c r="G331" s="224" t="s">
        <v>780</v>
      </c>
      <c r="H331" s="223" t="s">
        <v>780</v>
      </c>
      <c r="I331" s="225" t="s">
        <v>780</v>
      </c>
      <c r="J331" s="224" t="s">
        <v>780</v>
      </c>
    </row>
    <row r="332" spans="1:10" ht="12.75" customHeight="1" x14ac:dyDescent="0.25">
      <c r="A332" s="105" t="s">
        <v>479</v>
      </c>
      <c r="B332" s="223">
        <v>0</v>
      </c>
      <c r="C332" s="225" t="s">
        <v>780</v>
      </c>
      <c r="D332" s="223">
        <v>0</v>
      </c>
      <c r="E332" s="224" t="s">
        <v>780</v>
      </c>
      <c r="F332" s="223" t="s">
        <v>780</v>
      </c>
      <c r="G332" s="224" t="s">
        <v>780</v>
      </c>
      <c r="H332" s="223" t="s">
        <v>780</v>
      </c>
      <c r="I332" s="225" t="s">
        <v>780</v>
      </c>
      <c r="J332" s="224" t="s">
        <v>780</v>
      </c>
    </row>
    <row r="333" spans="1:10" s="32" customFormat="1" ht="20.100000000000001" customHeight="1" x14ac:dyDescent="0.25">
      <c r="A333" s="203" t="s">
        <v>749</v>
      </c>
      <c r="B333" s="289"/>
      <c r="C333" s="289"/>
      <c r="D333" s="289"/>
      <c r="E333" s="289"/>
      <c r="F333" s="289"/>
      <c r="G333" s="289"/>
      <c r="H333" s="289"/>
      <c r="I333" s="290"/>
      <c r="J333" s="289"/>
    </row>
    <row r="334" spans="1:10" ht="12.75" customHeight="1" x14ac:dyDescent="0.25">
      <c r="A334" s="105" t="s">
        <v>480</v>
      </c>
      <c r="B334" s="223">
        <v>1</v>
      </c>
      <c r="C334" s="225" t="s">
        <v>780</v>
      </c>
      <c r="D334" s="223" t="s">
        <v>780</v>
      </c>
      <c r="E334" s="224" t="s">
        <v>780</v>
      </c>
      <c r="F334" s="223" t="s">
        <v>780</v>
      </c>
      <c r="G334" s="224" t="s">
        <v>780</v>
      </c>
      <c r="H334" s="223" t="s">
        <v>780</v>
      </c>
      <c r="I334" s="225" t="s">
        <v>780</v>
      </c>
      <c r="J334" s="224" t="s">
        <v>780</v>
      </c>
    </row>
    <row r="335" spans="1:10" ht="12.75" customHeight="1" x14ac:dyDescent="0.25">
      <c r="A335" s="105" t="s">
        <v>481</v>
      </c>
      <c r="B335" s="223">
        <v>1</v>
      </c>
      <c r="C335" s="225" t="s">
        <v>780</v>
      </c>
      <c r="D335" s="223" t="s">
        <v>780</v>
      </c>
      <c r="E335" s="224" t="s">
        <v>780</v>
      </c>
      <c r="F335" s="223" t="s">
        <v>780</v>
      </c>
      <c r="G335" s="224" t="s">
        <v>780</v>
      </c>
      <c r="H335" s="223" t="s">
        <v>780</v>
      </c>
      <c r="I335" s="225" t="s">
        <v>780</v>
      </c>
      <c r="J335" s="224" t="s">
        <v>780</v>
      </c>
    </row>
    <row r="336" spans="1:10" ht="12.75" customHeight="1" x14ac:dyDescent="0.25">
      <c r="A336" s="105" t="s">
        <v>482</v>
      </c>
      <c r="B336" s="223">
        <v>2</v>
      </c>
      <c r="C336" s="225" t="s">
        <v>780</v>
      </c>
      <c r="D336" s="223" t="s">
        <v>780</v>
      </c>
      <c r="E336" s="224" t="s">
        <v>780</v>
      </c>
      <c r="F336" s="223" t="s">
        <v>780</v>
      </c>
      <c r="G336" s="224" t="s">
        <v>780</v>
      </c>
      <c r="H336" s="223" t="s">
        <v>780</v>
      </c>
      <c r="I336" s="225" t="s">
        <v>780</v>
      </c>
      <c r="J336" s="224" t="s">
        <v>780</v>
      </c>
    </row>
    <row r="337" spans="1:10" ht="12.75" customHeight="1" x14ac:dyDescent="0.25">
      <c r="A337" s="105" t="s">
        <v>483</v>
      </c>
      <c r="B337" s="223">
        <v>2</v>
      </c>
      <c r="C337" s="225" t="s">
        <v>780</v>
      </c>
      <c r="D337" s="223" t="s">
        <v>780</v>
      </c>
      <c r="E337" s="224" t="s">
        <v>780</v>
      </c>
      <c r="F337" s="223" t="s">
        <v>780</v>
      </c>
      <c r="G337" s="224" t="s">
        <v>780</v>
      </c>
      <c r="H337" s="223" t="s">
        <v>780</v>
      </c>
      <c r="I337" s="225" t="s">
        <v>780</v>
      </c>
      <c r="J337" s="224" t="s">
        <v>780</v>
      </c>
    </row>
    <row r="338" spans="1:10" ht="12.75" customHeight="1" x14ac:dyDescent="0.25">
      <c r="A338" s="105" t="s">
        <v>484</v>
      </c>
      <c r="B338" s="223">
        <v>1</v>
      </c>
      <c r="C338" s="225" t="s">
        <v>780</v>
      </c>
      <c r="D338" s="223" t="s">
        <v>780</v>
      </c>
      <c r="E338" s="224" t="s">
        <v>780</v>
      </c>
      <c r="F338" s="223" t="s">
        <v>780</v>
      </c>
      <c r="G338" s="224" t="s">
        <v>780</v>
      </c>
      <c r="H338" s="223" t="s">
        <v>780</v>
      </c>
      <c r="I338" s="225" t="s">
        <v>780</v>
      </c>
      <c r="J338" s="224" t="s">
        <v>780</v>
      </c>
    </row>
    <row r="339" spans="1:10" ht="12.75" customHeight="1" x14ac:dyDescent="0.25">
      <c r="A339" s="105" t="s">
        <v>485</v>
      </c>
      <c r="B339" s="223">
        <v>1</v>
      </c>
      <c r="C339" s="225" t="s">
        <v>780</v>
      </c>
      <c r="D339" s="223" t="s">
        <v>780</v>
      </c>
      <c r="E339" s="224" t="s">
        <v>780</v>
      </c>
      <c r="F339" s="223" t="s">
        <v>780</v>
      </c>
      <c r="G339" s="224" t="s">
        <v>780</v>
      </c>
      <c r="H339" s="223" t="s">
        <v>780</v>
      </c>
      <c r="I339" s="225" t="s">
        <v>780</v>
      </c>
      <c r="J339" s="224" t="s">
        <v>780</v>
      </c>
    </row>
    <row r="340" spans="1:10" ht="12.75" customHeight="1" x14ac:dyDescent="0.25">
      <c r="A340" s="105" t="s">
        <v>486</v>
      </c>
      <c r="B340" s="223">
        <v>1</v>
      </c>
      <c r="C340" s="225" t="s">
        <v>780</v>
      </c>
      <c r="D340" s="223" t="s">
        <v>780</v>
      </c>
      <c r="E340" s="224" t="s">
        <v>780</v>
      </c>
      <c r="F340" s="223" t="s">
        <v>780</v>
      </c>
      <c r="G340" s="224" t="s">
        <v>780</v>
      </c>
      <c r="H340" s="223" t="s">
        <v>780</v>
      </c>
      <c r="I340" s="225" t="s">
        <v>780</v>
      </c>
      <c r="J340" s="224" t="s">
        <v>780</v>
      </c>
    </row>
    <row r="341" spans="1:10" ht="12.75" customHeight="1" x14ac:dyDescent="0.25">
      <c r="A341" s="105" t="s">
        <v>487</v>
      </c>
      <c r="B341" s="223">
        <v>3</v>
      </c>
      <c r="C341" s="225">
        <v>0</v>
      </c>
      <c r="D341" s="223">
        <v>120</v>
      </c>
      <c r="E341" s="224">
        <v>0</v>
      </c>
      <c r="F341" s="223">
        <v>8933</v>
      </c>
      <c r="G341" s="224">
        <v>6.4719904648390809</v>
      </c>
      <c r="H341" s="223">
        <v>17273</v>
      </c>
      <c r="I341" s="225">
        <v>-2.478545618789525</v>
      </c>
      <c r="J341" s="224">
        <v>1.9336169260047016</v>
      </c>
    </row>
    <row r="342" spans="1:10" ht="12.75" customHeight="1" x14ac:dyDescent="0.25">
      <c r="A342" s="105" t="s">
        <v>488</v>
      </c>
      <c r="B342" s="223">
        <v>2</v>
      </c>
      <c r="C342" s="225" t="s">
        <v>780</v>
      </c>
      <c r="D342" s="223" t="s">
        <v>780</v>
      </c>
      <c r="E342" s="224" t="s">
        <v>780</v>
      </c>
      <c r="F342" s="223" t="s">
        <v>780</v>
      </c>
      <c r="G342" s="224" t="s">
        <v>780</v>
      </c>
      <c r="H342" s="223" t="s">
        <v>780</v>
      </c>
      <c r="I342" s="225" t="s">
        <v>780</v>
      </c>
      <c r="J342" s="224" t="s">
        <v>780</v>
      </c>
    </row>
    <row r="343" spans="1:10" ht="12.75" customHeight="1" x14ac:dyDescent="0.25">
      <c r="A343" s="105" t="s">
        <v>637</v>
      </c>
      <c r="B343" s="223">
        <v>1</v>
      </c>
      <c r="C343" s="225" t="s">
        <v>780</v>
      </c>
      <c r="D343" s="223" t="s">
        <v>780</v>
      </c>
      <c r="E343" s="224" t="s">
        <v>780</v>
      </c>
      <c r="F343" s="223" t="s">
        <v>780</v>
      </c>
      <c r="G343" s="224" t="s">
        <v>780</v>
      </c>
      <c r="H343" s="223" t="s">
        <v>780</v>
      </c>
      <c r="I343" s="225" t="s">
        <v>780</v>
      </c>
      <c r="J343" s="224" t="s">
        <v>780</v>
      </c>
    </row>
    <row r="344" spans="1:10" ht="12.75" customHeight="1" x14ac:dyDescent="0.25">
      <c r="A344" s="105" t="s">
        <v>489</v>
      </c>
      <c r="B344" s="223">
        <v>1</v>
      </c>
      <c r="C344" s="225" t="s">
        <v>780</v>
      </c>
      <c r="D344" s="223" t="s">
        <v>780</v>
      </c>
      <c r="E344" s="224" t="s">
        <v>780</v>
      </c>
      <c r="F344" s="223" t="s">
        <v>780</v>
      </c>
      <c r="G344" s="224" t="s">
        <v>780</v>
      </c>
      <c r="H344" s="223" t="s">
        <v>780</v>
      </c>
      <c r="I344" s="225" t="s">
        <v>780</v>
      </c>
      <c r="J344" s="224" t="s">
        <v>780</v>
      </c>
    </row>
    <row r="345" spans="1:10" ht="12.75" customHeight="1" x14ac:dyDescent="0.25">
      <c r="A345" s="105" t="s">
        <v>490</v>
      </c>
      <c r="B345" s="223">
        <v>2</v>
      </c>
      <c r="C345" s="225" t="s">
        <v>780</v>
      </c>
      <c r="D345" s="223" t="s">
        <v>780</v>
      </c>
      <c r="E345" s="224" t="s">
        <v>780</v>
      </c>
      <c r="F345" s="223" t="s">
        <v>780</v>
      </c>
      <c r="G345" s="224" t="s">
        <v>780</v>
      </c>
      <c r="H345" s="223" t="s">
        <v>780</v>
      </c>
      <c r="I345" s="225" t="s">
        <v>780</v>
      </c>
      <c r="J345" s="224" t="s">
        <v>780</v>
      </c>
    </row>
    <row r="346" spans="1:10" ht="12.75" customHeight="1" x14ac:dyDescent="0.25">
      <c r="A346" s="105" t="s">
        <v>491</v>
      </c>
      <c r="B346" s="223">
        <v>1</v>
      </c>
      <c r="C346" s="225" t="s">
        <v>780</v>
      </c>
      <c r="D346" s="223" t="s">
        <v>780</v>
      </c>
      <c r="E346" s="224" t="s">
        <v>780</v>
      </c>
      <c r="F346" s="223" t="s">
        <v>780</v>
      </c>
      <c r="G346" s="224" t="s">
        <v>780</v>
      </c>
      <c r="H346" s="223" t="s">
        <v>780</v>
      </c>
      <c r="I346" s="225" t="s">
        <v>780</v>
      </c>
      <c r="J346" s="224" t="s">
        <v>780</v>
      </c>
    </row>
    <row r="347" spans="1:10" ht="12.75" customHeight="1" x14ac:dyDescent="0.25">
      <c r="A347" s="105" t="s">
        <v>492</v>
      </c>
      <c r="B347" s="223">
        <v>1</v>
      </c>
      <c r="C347" s="225" t="s">
        <v>780</v>
      </c>
      <c r="D347" s="223" t="s">
        <v>780</v>
      </c>
      <c r="E347" s="224" t="s">
        <v>780</v>
      </c>
      <c r="F347" s="223" t="s">
        <v>780</v>
      </c>
      <c r="G347" s="224" t="s">
        <v>780</v>
      </c>
      <c r="H347" s="223" t="s">
        <v>780</v>
      </c>
      <c r="I347" s="225" t="s">
        <v>780</v>
      </c>
      <c r="J347" s="224" t="s">
        <v>780</v>
      </c>
    </row>
    <row r="348" spans="1:10" ht="12.75" customHeight="1" x14ac:dyDescent="0.25">
      <c r="A348" s="105" t="s">
        <v>493</v>
      </c>
      <c r="B348" s="223">
        <v>2</v>
      </c>
      <c r="C348" s="225" t="s">
        <v>780</v>
      </c>
      <c r="D348" s="223" t="s">
        <v>780</v>
      </c>
      <c r="E348" s="224" t="s">
        <v>780</v>
      </c>
      <c r="F348" s="223" t="s">
        <v>780</v>
      </c>
      <c r="G348" s="224" t="s">
        <v>780</v>
      </c>
      <c r="H348" s="223" t="s">
        <v>780</v>
      </c>
      <c r="I348" s="225" t="s">
        <v>780</v>
      </c>
      <c r="J348" s="224" t="s">
        <v>780</v>
      </c>
    </row>
    <row r="349" spans="1:10" ht="12.75" customHeight="1" x14ac:dyDescent="0.25">
      <c r="A349" s="105" t="s">
        <v>494</v>
      </c>
      <c r="B349" s="223">
        <v>1</v>
      </c>
      <c r="C349" s="225" t="s">
        <v>780</v>
      </c>
      <c r="D349" s="223" t="s">
        <v>780</v>
      </c>
      <c r="E349" s="224" t="s">
        <v>780</v>
      </c>
      <c r="F349" s="223" t="s">
        <v>780</v>
      </c>
      <c r="G349" s="224" t="s">
        <v>780</v>
      </c>
      <c r="H349" s="223" t="s">
        <v>780</v>
      </c>
      <c r="I349" s="225" t="s">
        <v>780</v>
      </c>
      <c r="J349" s="224" t="s">
        <v>780</v>
      </c>
    </row>
    <row r="350" spans="1:10" ht="12.75" customHeight="1" x14ac:dyDescent="0.25">
      <c r="A350" s="105" t="s">
        <v>495</v>
      </c>
      <c r="B350" s="223">
        <v>13</v>
      </c>
      <c r="C350" s="225">
        <v>0</v>
      </c>
      <c r="D350" s="223">
        <v>608</v>
      </c>
      <c r="E350" s="224">
        <v>-8.5714285714285694</v>
      </c>
      <c r="F350" s="223">
        <v>42685</v>
      </c>
      <c r="G350" s="224">
        <v>13.529974998670141</v>
      </c>
      <c r="H350" s="223">
        <v>89746</v>
      </c>
      <c r="I350" s="225">
        <v>13.414464621956</v>
      </c>
      <c r="J350" s="224">
        <v>2.1025184491039006</v>
      </c>
    </row>
    <row r="351" spans="1:10" ht="12.75" customHeight="1" x14ac:dyDescent="0.25">
      <c r="A351" s="105" t="s">
        <v>754</v>
      </c>
      <c r="B351" s="223">
        <v>1</v>
      </c>
      <c r="C351" s="225" t="s">
        <v>780</v>
      </c>
      <c r="D351" s="223" t="s">
        <v>780</v>
      </c>
      <c r="E351" s="224" t="s">
        <v>780</v>
      </c>
      <c r="F351" s="223" t="s">
        <v>780</v>
      </c>
      <c r="G351" s="224" t="s">
        <v>780</v>
      </c>
      <c r="H351" s="223" t="s">
        <v>780</v>
      </c>
      <c r="I351" s="225" t="s">
        <v>780</v>
      </c>
      <c r="J351" s="224" t="s">
        <v>780</v>
      </c>
    </row>
    <row r="352" spans="1:10" ht="12.75" customHeight="1" x14ac:dyDescent="0.25">
      <c r="A352" s="105" t="s">
        <v>496</v>
      </c>
      <c r="B352" s="223">
        <v>1</v>
      </c>
      <c r="C352" s="225" t="s">
        <v>780</v>
      </c>
      <c r="D352" s="223" t="s">
        <v>780</v>
      </c>
      <c r="E352" s="224" t="s">
        <v>780</v>
      </c>
      <c r="F352" s="223" t="s">
        <v>780</v>
      </c>
      <c r="G352" s="224" t="s">
        <v>780</v>
      </c>
      <c r="H352" s="223" t="s">
        <v>780</v>
      </c>
      <c r="I352" s="225" t="s">
        <v>780</v>
      </c>
      <c r="J352" s="224" t="s">
        <v>780</v>
      </c>
    </row>
    <row r="353" spans="1:22" ht="12.75" customHeight="1" x14ac:dyDescent="0.25">
      <c r="A353" s="105" t="s">
        <v>497</v>
      </c>
      <c r="B353" s="223">
        <v>2</v>
      </c>
      <c r="C353" s="225" t="s">
        <v>780</v>
      </c>
      <c r="D353" s="223" t="s">
        <v>780</v>
      </c>
      <c r="E353" s="224" t="s">
        <v>780</v>
      </c>
      <c r="F353" s="223" t="s">
        <v>780</v>
      </c>
      <c r="G353" s="224" t="s">
        <v>780</v>
      </c>
      <c r="H353" s="223" t="s">
        <v>780</v>
      </c>
      <c r="I353" s="225" t="s">
        <v>780</v>
      </c>
      <c r="J353" s="224" t="s">
        <v>780</v>
      </c>
    </row>
    <row r="354" spans="1:22" ht="12.75" customHeight="1" x14ac:dyDescent="0.25">
      <c r="A354" s="105" t="s">
        <v>498</v>
      </c>
      <c r="B354" s="223">
        <v>4</v>
      </c>
      <c r="C354" s="225">
        <v>0</v>
      </c>
      <c r="D354" s="223">
        <v>348</v>
      </c>
      <c r="E354" s="224">
        <v>0.86956521739129755</v>
      </c>
      <c r="F354" s="223">
        <v>4012</v>
      </c>
      <c r="G354" s="224">
        <v>13.751063226538122</v>
      </c>
      <c r="H354" s="223">
        <v>67140</v>
      </c>
      <c r="I354" s="225">
        <v>0.75937209232523628</v>
      </c>
      <c r="J354" s="224">
        <v>16.734795613160518</v>
      </c>
    </row>
    <row r="355" spans="1:22" ht="12.75" customHeight="1" x14ac:dyDescent="0.25">
      <c r="A355" s="105" t="s">
        <v>499</v>
      </c>
      <c r="B355" s="223">
        <v>3</v>
      </c>
      <c r="C355" s="225">
        <v>0</v>
      </c>
      <c r="D355" s="223">
        <v>88</v>
      </c>
      <c r="E355" s="224">
        <v>0</v>
      </c>
      <c r="F355" s="223">
        <v>2109</v>
      </c>
      <c r="G355" s="224">
        <v>37.215354586857529</v>
      </c>
      <c r="H355" s="223">
        <v>6055</v>
      </c>
      <c r="I355" s="225">
        <v>38.876146788990809</v>
      </c>
      <c r="J355" s="224">
        <v>2.8710289236605027</v>
      </c>
    </row>
    <row r="356" spans="1:22" ht="12.75" customHeight="1" x14ac:dyDescent="0.25">
      <c r="A356" s="105" t="s">
        <v>500</v>
      </c>
      <c r="B356" s="223">
        <v>3</v>
      </c>
      <c r="C356" s="225">
        <v>50</v>
      </c>
      <c r="D356" s="223">
        <v>86</v>
      </c>
      <c r="E356" s="224">
        <v>104.76190476190476</v>
      </c>
      <c r="F356" s="223">
        <v>1401</v>
      </c>
      <c r="G356" s="224">
        <v>69.818181818181813</v>
      </c>
      <c r="H356" s="223">
        <v>6085</v>
      </c>
      <c r="I356" s="225">
        <v>80.724680724680724</v>
      </c>
      <c r="J356" s="224">
        <v>4.3433261955745897</v>
      </c>
    </row>
    <row r="357" spans="1:22" ht="12.75" customHeight="1" x14ac:dyDescent="0.25">
      <c r="A357" s="105" t="s">
        <v>501</v>
      </c>
      <c r="B357" s="223">
        <v>4</v>
      </c>
      <c r="C357" s="225">
        <v>0</v>
      </c>
      <c r="D357" s="223">
        <v>175</v>
      </c>
      <c r="E357" s="224">
        <v>0</v>
      </c>
      <c r="F357" s="223">
        <v>14719</v>
      </c>
      <c r="G357" s="224">
        <v>12.81520656089522</v>
      </c>
      <c r="H357" s="223">
        <v>33044</v>
      </c>
      <c r="I357" s="225">
        <v>16.274323515957633</v>
      </c>
      <c r="J357" s="224">
        <v>2.244989469393301</v>
      </c>
    </row>
    <row r="358" spans="1:22" ht="12.75" customHeight="1" x14ac:dyDescent="0.25">
      <c r="A358" s="105" t="s">
        <v>502</v>
      </c>
      <c r="B358" s="223">
        <v>1</v>
      </c>
      <c r="C358" s="225" t="s">
        <v>780</v>
      </c>
      <c r="D358" s="223" t="s">
        <v>780</v>
      </c>
      <c r="E358" s="224" t="s">
        <v>780</v>
      </c>
      <c r="F358" s="223" t="s">
        <v>780</v>
      </c>
      <c r="G358" s="224" t="s">
        <v>780</v>
      </c>
      <c r="H358" s="223" t="s">
        <v>780</v>
      </c>
      <c r="I358" s="225" t="s">
        <v>780</v>
      </c>
      <c r="J358" s="224" t="s">
        <v>780</v>
      </c>
    </row>
    <row r="359" spans="1:22" ht="12.75" customHeight="1" x14ac:dyDescent="0.25">
      <c r="A359" s="105" t="s">
        <v>503</v>
      </c>
      <c r="B359" s="223">
        <v>12</v>
      </c>
      <c r="C359" s="225">
        <v>0</v>
      </c>
      <c r="D359" s="223">
        <v>484</v>
      </c>
      <c r="E359" s="224">
        <v>1.6806722689075713</v>
      </c>
      <c r="F359" s="223">
        <v>8124</v>
      </c>
      <c r="G359" s="224">
        <v>22.330974250865836</v>
      </c>
      <c r="H359" s="223">
        <v>39499</v>
      </c>
      <c r="I359" s="225">
        <v>21.032633675501756</v>
      </c>
      <c r="J359" s="224">
        <v>4.8620137863121613</v>
      </c>
    </row>
    <row r="360" spans="1:22" ht="12.75" customHeight="1" x14ac:dyDescent="0.25">
      <c r="A360" s="105" t="s">
        <v>504</v>
      </c>
      <c r="B360" s="223">
        <v>1</v>
      </c>
      <c r="C360" s="225" t="s">
        <v>780</v>
      </c>
      <c r="D360" s="223" t="s">
        <v>780</v>
      </c>
      <c r="E360" s="224" t="s">
        <v>780</v>
      </c>
      <c r="F360" s="223" t="s">
        <v>780</v>
      </c>
      <c r="G360" s="224" t="s">
        <v>780</v>
      </c>
      <c r="H360" s="223" t="s">
        <v>780</v>
      </c>
      <c r="I360" s="225" t="s">
        <v>780</v>
      </c>
      <c r="J360" s="224" t="s">
        <v>780</v>
      </c>
    </row>
    <row r="361" spans="1:22" ht="12.75" customHeight="1" x14ac:dyDescent="0.25">
      <c r="A361" s="105" t="s">
        <v>505</v>
      </c>
      <c r="B361" s="223">
        <v>1</v>
      </c>
      <c r="C361" s="225" t="s">
        <v>780</v>
      </c>
      <c r="D361" s="223" t="s">
        <v>780</v>
      </c>
      <c r="E361" s="224" t="s">
        <v>780</v>
      </c>
      <c r="F361" s="223" t="s">
        <v>780</v>
      </c>
      <c r="G361" s="224" t="s">
        <v>780</v>
      </c>
      <c r="H361" s="223" t="s">
        <v>780</v>
      </c>
      <c r="I361" s="225" t="s">
        <v>780</v>
      </c>
      <c r="J361" s="224" t="s">
        <v>780</v>
      </c>
    </row>
    <row r="362" spans="1:22" ht="12.75" customHeight="1" x14ac:dyDescent="0.25">
      <c r="A362" s="105" t="s">
        <v>506</v>
      </c>
      <c r="B362" s="223">
        <v>2</v>
      </c>
      <c r="C362" s="225" t="s">
        <v>780</v>
      </c>
      <c r="D362" s="223" t="s">
        <v>780</v>
      </c>
      <c r="E362" s="224" t="s">
        <v>780</v>
      </c>
      <c r="F362" s="223" t="s">
        <v>780</v>
      </c>
      <c r="G362" s="224" t="s">
        <v>780</v>
      </c>
      <c r="H362" s="223" t="s">
        <v>780</v>
      </c>
      <c r="I362" s="225" t="s">
        <v>780</v>
      </c>
      <c r="J362" s="224" t="s">
        <v>780</v>
      </c>
    </row>
    <row r="363" spans="1:22" ht="12.75" customHeight="1" x14ac:dyDescent="0.25">
      <c r="A363" s="105" t="s">
        <v>507</v>
      </c>
      <c r="B363" s="223">
        <v>4</v>
      </c>
      <c r="C363" s="225">
        <v>0</v>
      </c>
      <c r="D363" s="223">
        <v>164</v>
      </c>
      <c r="E363" s="224">
        <v>-0.60606060606059486</v>
      </c>
      <c r="F363" s="223">
        <v>2155</v>
      </c>
      <c r="G363" s="224">
        <v>-6.1411149825784008</v>
      </c>
      <c r="H363" s="223">
        <v>9530</v>
      </c>
      <c r="I363" s="225">
        <v>-14.689821860173666</v>
      </c>
      <c r="J363" s="224">
        <v>4.4222737819025522</v>
      </c>
    </row>
    <row r="364" spans="1:22" s="42" customFormat="1" ht="12.75" customHeight="1" x14ac:dyDescent="0.25">
      <c r="A364" s="106" t="s">
        <v>167</v>
      </c>
      <c r="B364" s="218">
        <v>247</v>
      </c>
      <c r="C364" s="219">
        <v>-0.40322580645161565</v>
      </c>
      <c r="D364" s="214">
        <v>10110</v>
      </c>
      <c r="E364" s="215">
        <v>3.4376918354818997</v>
      </c>
      <c r="F364" s="214">
        <v>379187</v>
      </c>
      <c r="G364" s="215">
        <v>2.8532446537263922</v>
      </c>
      <c r="H364" s="214">
        <v>1088259</v>
      </c>
      <c r="I364" s="216">
        <v>5.0111596050281406</v>
      </c>
      <c r="J364" s="215">
        <v>2.8699797197688741</v>
      </c>
      <c r="K364" s="40"/>
      <c r="L364" s="40"/>
      <c r="M364" s="40"/>
      <c r="N364" s="40"/>
      <c r="O364" s="40"/>
      <c r="P364" s="40"/>
      <c r="Q364" s="40"/>
      <c r="R364" s="40"/>
      <c r="S364" s="40"/>
      <c r="T364" s="40"/>
      <c r="U364" s="40"/>
      <c r="V364" s="40"/>
    </row>
    <row r="365" spans="1:22" ht="12.75" customHeight="1" x14ac:dyDescent="0.25">
      <c r="A365" s="105" t="s">
        <v>508</v>
      </c>
      <c r="B365" s="223">
        <v>2</v>
      </c>
      <c r="C365" s="225" t="s">
        <v>780</v>
      </c>
      <c r="D365" s="223" t="s">
        <v>780</v>
      </c>
      <c r="E365" s="224" t="s">
        <v>780</v>
      </c>
      <c r="F365" s="223" t="s">
        <v>780</v>
      </c>
      <c r="G365" s="224" t="s">
        <v>780</v>
      </c>
      <c r="H365" s="223" t="s">
        <v>780</v>
      </c>
      <c r="I365" s="225" t="s">
        <v>780</v>
      </c>
      <c r="J365" s="224" t="s">
        <v>780</v>
      </c>
    </row>
    <row r="366" spans="1:22" ht="12.75" customHeight="1" x14ac:dyDescent="0.25">
      <c r="A366" s="105" t="s">
        <v>509</v>
      </c>
      <c r="B366" s="223">
        <v>3</v>
      </c>
      <c r="C366" s="225">
        <v>0</v>
      </c>
      <c r="D366" s="223">
        <v>58</v>
      </c>
      <c r="E366" s="224">
        <v>-14.705882352941188</v>
      </c>
      <c r="F366" s="223">
        <v>523</v>
      </c>
      <c r="G366" s="224">
        <v>-41.433370660694287</v>
      </c>
      <c r="H366" s="223">
        <v>2763</v>
      </c>
      <c r="I366" s="225">
        <v>-30.890445222611305</v>
      </c>
      <c r="J366" s="224">
        <v>5.2829827915869982</v>
      </c>
    </row>
    <row r="367" spans="1:22" ht="12.75" customHeight="1" x14ac:dyDescent="0.25">
      <c r="A367" s="105" t="s">
        <v>510</v>
      </c>
      <c r="B367" s="223">
        <v>1</v>
      </c>
      <c r="C367" s="225" t="s">
        <v>780</v>
      </c>
      <c r="D367" s="223" t="s">
        <v>780</v>
      </c>
      <c r="E367" s="224" t="s">
        <v>780</v>
      </c>
      <c r="F367" s="223" t="s">
        <v>780</v>
      </c>
      <c r="G367" s="224" t="s">
        <v>780</v>
      </c>
      <c r="H367" s="223" t="s">
        <v>780</v>
      </c>
      <c r="I367" s="225" t="s">
        <v>780</v>
      </c>
      <c r="J367" s="224" t="s">
        <v>780</v>
      </c>
    </row>
    <row r="368" spans="1:22" ht="12.75" customHeight="1" x14ac:dyDescent="0.25">
      <c r="A368" s="105" t="s">
        <v>736</v>
      </c>
      <c r="B368" s="223">
        <v>3</v>
      </c>
      <c r="C368" s="225">
        <v>0</v>
      </c>
      <c r="D368" s="223">
        <v>72</v>
      </c>
      <c r="E368" s="224">
        <v>-2.7027027027026946</v>
      </c>
      <c r="F368" s="223">
        <v>1109</v>
      </c>
      <c r="G368" s="224">
        <v>20.151679306608884</v>
      </c>
      <c r="H368" s="223">
        <v>8169</v>
      </c>
      <c r="I368" s="225">
        <v>4.5966709346991053</v>
      </c>
      <c r="J368" s="224">
        <v>7.36609558160505</v>
      </c>
    </row>
    <row r="369" spans="1:10" ht="12.75" customHeight="1" x14ac:dyDescent="0.25">
      <c r="A369" s="105" t="s">
        <v>511</v>
      </c>
      <c r="B369" s="223">
        <v>1</v>
      </c>
      <c r="C369" s="225" t="s">
        <v>780</v>
      </c>
      <c r="D369" s="223" t="s">
        <v>780</v>
      </c>
      <c r="E369" s="224" t="s">
        <v>780</v>
      </c>
      <c r="F369" s="223" t="s">
        <v>780</v>
      </c>
      <c r="G369" s="224" t="s">
        <v>780</v>
      </c>
      <c r="H369" s="223" t="s">
        <v>780</v>
      </c>
      <c r="I369" s="225" t="s">
        <v>780</v>
      </c>
      <c r="J369" s="224" t="s">
        <v>780</v>
      </c>
    </row>
    <row r="370" spans="1:10" ht="12.75" customHeight="1" x14ac:dyDescent="0.25">
      <c r="A370" s="105" t="s">
        <v>512</v>
      </c>
      <c r="B370" s="223">
        <v>2</v>
      </c>
      <c r="C370" s="225" t="s">
        <v>780</v>
      </c>
      <c r="D370" s="223" t="s">
        <v>780</v>
      </c>
      <c r="E370" s="224" t="s">
        <v>780</v>
      </c>
      <c r="F370" s="223" t="s">
        <v>780</v>
      </c>
      <c r="G370" s="224" t="s">
        <v>780</v>
      </c>
      <c r="H370" s="223" t="s">
        <v>780</v>
      </c>
      <c r="I370" s="225" t="s">
        <v>780</v>
      </c>
      <c r="J370" s="224" t="s">
        <v>780</v>
      </c>
    </row>
    <row r="371" spans="1:10" ht="12.75" customHeight="1" x14ac:dyDescent="0.25">
      <c r="A371" s="105" t="s">
        <v>513</v>
      </c>
      <c r="B371" s="223">
        <v>2</v>
      </c>
      <c r="C371" s="225" t="s">
        <v>780</v>
      </c>
      <c r="D371" s="223" t="s">
        <v>780</v>
      </c>
      <c r="E371" s="224" t="s">
        <v>780</v>
      </c>
      <c r="F371" s="223" t="s">
        <v>780</v>
      </c>
      <c r="G371" s="224" t="s">
        <v>780</v>
      </c>
      <c r="H371" s="223" t="s">
        <v>780</v>
      </c>
      <c r="I371" s="225" t="s">
        <v>780</v>
      </c>
      <c r="J371" s="224" t="s">
        <v>780</v>
      </c>
    </row>
    <row r="372" spans="1:10" ht="12.75" customHeight="1" x14ac:dyDescent="0.25">
      <c r="A372" s="105" t="s">
        <v>515</v>
      </c>
      <c r="B372" s="223">
        <v>1</v>
      </c>
      <c r="C372" s="225" t="s">
        <v>780</v>
      </c>
      <c r="D372" s="223" t="s">
        <v>780</v>
      </c>
      <c r="E372" s="224" t="s">
        <v>780</v>
      </c>
      <c r="F372" s="223" t="s">
        <v>780</v>
      </c>
      <c r="G372" s="224" t="s">
        <v>780</v>
      </c>
      <c r="H372" s="223" t="s">
        <v>780</v>
      </c>
      <c r="I372" s="225" t="s">
        <v>780</v>
      </c>
      <c r="J372" s="224" t="s">
        <v>780</v>
      </c>
    </row>
    <row r="373" spans="1:10" ht="12.75" customHeight="1" x14ac:dyDescent="0.25">
      <c r="A373" s="105" t="s">
        <v>516</v>
      </c>
      <c r="B373" s="223">
        <v>2</v>
      </c>
      <c r="C373" s="225" t="s">
        <v>780</v>
      </c>
      <c r="D373" s="223" t="s">
        <v>780</v>
      </c>
      <c r="E373" s="224" t="s">
        <v>780</v>
      </c>
      <c r="F373" s="223" t="s">
        <v>780</v>
      </c>
      <c r="G373" s="224" t="s">
        <v>780</v>
      </c>
      <c r="H373" s="223" t="s">
        <v>780</v>
      </c>
      <c r="I373" s="225" t="s">
        <v>780</v>
      </c>
      <c r="J373" s="224" t="s">
        <v>780</v>
      </c>
    </row>
    <row r="374" spans="1:10" ht="12.75" customHeight="1" x14ac:dyDescent="0.25">
      <c r="A374" s="105" t="s">
        <v>517</v>
      </c>
      <c r="B374" s="223">
        <v>1</v>
      </c>
      <c r="C374" s="225" t="s">
        <v>780</v>
      </c>
      <c r="D374" s="223" t="s">
        <v>780</v>
      </c>
      <c r="E374" s="224" t="s">
        <v>780</v>
      </c>
      <c r="F374" s="223" t="s">
        <v>780</v>
      </c>
      <c r="G374" s="224" t="s">
        <v>780</v>
      </c>
      <c r="H374" s="223" t="s">
        <v>780</v>
      </c>
      <c r="I374" s="225" t="s">
        <v>780</v>
      </c>
      <c r="J374" s="224" t="s">
        <v>780</v>
      </c>
    </row>
    <row r="375" spans="1:10" ht="12.75" customHeight="1" x14ac:dyDescent="0.25">
      <c r="A375" s="105" t="s">
        <v>518</v>
      </c>
      <c r="B375" s="223">
        <v>13</v>
      </c>
      <c r="C375" s="225">
        <v>0</v>
      </c>
      <c r="D375" s="223">
        <v>380</v>
      </c>
      <c r="E375" s="224">
        <v>2.7027027027026946</v>
      </c>
      <c r="F375" s="223">
        <v>6926</v>
      </c>
      <c r="G375" s="224">
        <v>10.816000000000003</v>
      </c>
      <c r="H375" s="223">
        <v>41979</v>
      </c>
      <c r="I375" s="225">
        <v>11.503931151721204</v>
      </c>
      <c r="J375" s="224">
        <v>6.0610742131100199</v>
      </c>
    </row>
    <row r="376" spans="1:10" ht="12.75" customHeight="1" x14ac:dyDescent="0.25">
      <c r="A376" s="105" t="s">
        <v>519</v>
      </c>
      <c r="B376" s="223">
        <v>25</v>
      </c>
      <c r="C376" s="225">
        <v>8.6956521739130324</v>
      </c>
      <c r="D376" s="223">
        <v>971</v>
      </c>
      <c r="E376" s="224">
        <v>17.554479418886203</v>
      </c>
      <c r="F376" s="223">
        <v>46057</v>
      </c>
      <c r="G376" s="224">
        <v>19.572667324367828</v>
      </c>
      <c r="H376" s="223">
        <v>130721</v>
      </c>
      <c r="I376" s="225">
        <v>26.279741491735649</v>
      </c>
      <c r="J376" s="224">
        <v>2.8382439151486203</v>
      </c>
    </row>
    <row r="377" spans="1:10" ht="12.75" customHeight="1" x14ac:dyDescent="0.25">
      <c r="A377" s="105" t="s">
        <v>520</v>
      </c>
      <c r="B377" s="223">
        <v>1</v>
      </c>
      <c r="C377" s="225" t="s">
        <v>780</v>
      </c>
      <c r="D377" s="223" t="s">
        <v>780</v>
      </c>
      <c r="E377" s="224" t="s">
        <v>780</v>
      </c>
      <c r="F377" s="223" t="s">
        <v>780</v>
      </c>
      <c r="G377" s="224" t="s">
        <v>780</v>
      </c>
      <c r="H377" s="223" t="s">
        <v>780</v>
      </c>
      <c r="I377" s="225" t="s">
        <v>780</v>
      </c>
      <c r="J377" s="224" t="s">
        <v>780</v>
      </c>
    </row>
    <row r="378" spans="1:10" ht="12.75" customHeight="1" x14ac:dyDescent="0.25">
      <c r="A378" s="105" t="s">
        <v>521</v>
      </c>
      <c r="B378" s="223">
        <v>3</v>
      </c>
      <c r="C378" s="225">
        <v>0</v>
      </c>
      <c r="D378" s="223">
        <v>71</v>
      </c>
      <c r="E378" s="224">
        <v>0</v>
      </c>
      <c r="F378" s="223">
        <v>809</v>
      </c>
      <c r="G378" s="224">
        <v>5.0649350649350566</v>
      </c>
      <c r="H378" s="223">
        <v>5378</v>
      </c>
      <c r="I378" s="225">
        <v>1.7789553368660052</v>
      </c>
      <c r="J378" s="224">
        <v>6.6477132262051919</v>
      </c>
    </row>
    <row r="379" spans="1:10" ht="12.75" customHeight="1" x14ac:dyDescent="0.25">
      <c r="A379" s="105" t="s">
        <v>522</v>
      </c>
      <c r="B379" s="223">
        <v>1</v>
      </c>
      <c r="C379" s="225" t="s">
        <v>780</v>
      </c>
      <c r="D379" s="223" t="s">
        <v>780</v>
      </c>
      <c r="E379" s="224" t="s">
        <v>780</v>
      </c>
      <c r="F379" s="223" t="s">
        <v>780</v>
      </c>
      <c r="G379" s="224" t="s">
        <v>780</v>
      </c>
      <c r="H379" s="223" t="s">
        <v>780</v>
      </c>
      <c r="I379" s="225" t="s">
        <v>780</v>
      </c>
      <c r="J379" s="224" t="s">
        <v>780</v>
      </c>
    </row>
    <row r="380" spans="1:10" s="32" customFormat="1" ht="20.100000000000001" customHeight="1" x14ac:dyDescent="0.25">
      <c r="A380" s="203" t="s">
        <v>749</v>
      </c>
      <c r="B380" s="289"/>
      <c r="C380" s="289"/>
      <c r="D380" s="289"/>
      <c r="E380" s="289"/>
      <c r="F380" s="289"/>
      <c r="G380" s="289"/>
      <c r="H380" s="289"/>
      <c r="I380" s="290"/>
      <c r="J380" s="289"/>
    </row>
    <row r="381" spans="1:10" ht="12.75" customHeight="1" x14ac:dyDescent="0.25">
      <c r="A381" s="105" t="s">
        <v>523</v>
      </c>
      <c r="B381" s="223">
        <v>1</v>
      </c>
      <c r="C381" s="225" t="s">
        <v>780</v>
      </c>
      <c r="D381" s="223" t="s">
        <v>780</v>
      </c>
      <c r="E381" s="224" t="s">
        <v>780</v>
      </c>
      <c r="F381" s="223" t="s">
        <v>780</v>
      </c>
      <c r="G381" s="224" t="s">
        <v>780</v>
      </c>
      <c r="H381" s="223" t="s">
        <v>780</v>
      </c>
      <c r="I381" s="225" t="s">
        <v>780</v>
      </c>
      <c r="J381" s="224" t="s">
        <v>780</v>
      </c>
    </row>
    <row r="382" spans="1:10" ht="12.75" customHeight="1" x14ac:dyDescent="0.25">
      <c r="A382" s="105" t="s">
        <v>524</v>
      </c>
      <c r="B382" s="223">
        <v>6</v>
      </c>
      <c r="C382" s="225">
        <v>0</v>
      </c>
      <c r="D382" s="223">
        <v>328</v>
      </c>
      <c r="E382" s="224">
        <v>1.5479876160990784</v>
      </c>
      <c r="F382" s="223">
        <v>29158</v>
      </c>
      <c r="G382" s="224">
        <v>0.84039425903510789</v>
      </c>
      <c r="H382" s="223">
        <v>62482</v>
      </c>
      <c r="I382" s="225">
        <v>9.8739163310883384</v>
      </c>
      <c r="J382" s="224">
        <v>2.1428767405171825</v>
      </c>
    </row>
    <row r="383" spans="1:10" ht="12.75" customHeight="1" x14ac:dyDescent="0.25">
      <c r="A383" s="105" t="s">
        <v>525</v>
      </c>
      <c r="B383" s="223">
        <v>9</v>
      </c>
      <c r="C383" s="225">
        <v>0</v>
      </c>
      <c r="D383" s="223">
        <v>715</v>
      </c>
      <c r="E383" s="224">
        <v>0.84626234132581146</v>
      </c>
      <c r="F383" s="223">
        <v>54566</v>
      </c>
      <c r="G383" s="224">
        <v>-6.6034506367246308</v>
      </c>
      <c r="H383" s="223">
        <v>106390</v>
      </c>
      <c r="I383" s="225">
        <v>-4.4458415663732751</v>
      </c>
      <c r="J383" s="224">
        <v>1.9497489279038229</v>
      </c>
    </row>
    <row r="384" spans="1:10" ht="12.75" customHeight="1" x14ac:dyDescent="0.25">
      <c r="A384" s="105" t="s">
        <v>526</v>
      </c>
      <c r="B384" s="223">
        <v>12</v>
      </c>
      <c r="C384" s="225">
        <v>0</v>
      </c>
      <c r="D384" s="223">
        <v>412</v>
      </c>
      <c r="E384" s="224">
        <v>0.24330900243307951</v>
      </c>
      <c r="F384" s="223">
        <v>6449</v>
      </c>
      <c r="G384" s="224">
        <v>0.54568132210788178</v>
      </c>
      <c r="H384" s="223">
        <v>40626</v>
      </c>
      <c r="I384" s="225">
        <v>-5.366876310272545</v>
      </c>
      <c r="J384" s="224">
        <v>6.2995813304388273</v>
      </c>
    </row>
    <row r="385" spans="1:10" ht="12.75" customHeight="1" x14ac:dyDescent="0.25">
      <c r="A385" s="105" t="s">
        <v>527</v>
      </c>
      <c r="B385" s="223">
        <v>1</v>
      </c>
      <c r="C385" s="225" t="s">
        <v>780</v>
      </c>
      <c r="D385" s="223" t="s">
        <v>780</v>
      </c>
      <c r="E385" s="224" t="s">
        <v>780</v>
      </c>
      <c r="F385" s="223" t="s">
        <v>780</v>
      </c>
      <c r="G385" s="224" t="s">
        <v>780</v>
      </c>
      <c r="H385" s="223" t="s">
        <v>780</v>
      </c>
      <c r="I385" s="225" t="s">
        <v>780</v>
      </c>
      <c r="J385" s="224" t="s">
        <v>780</v>
      </c>
    </row>
    <row r="386" spans="1:10" ht="12.75" customHeight="1" x14ac:dyDescent="0.25">
      <c r="A386" s="105" t="s">
        <v>528</v>
      </c>
      <c r="B386" s="223">
        <v>2</v>
      </c>
      <c r="C386" s="225" t="s">
        <v>780</v>
      </c>
      <c r="D386" s="223" t="s">
        <v>780</v>
      </c>
      <c r="E386" s="224" t="s">
        <v>780</v>
      </c>
      <c r="F386" s="223" t="s">
        <v>780</v>
      </c>
      <c r="G386" s="224" t="s">
        <v>780</v>
      </c>
      <c r="H386" s="223" t="s">
        <v>780</v>
      </c>
      <c r="I386" s="225" t="s">
        <v>780</v>
      </c>
      <c r="J386" s="224" t="s">
        <v>780</v>
      </c>
    </row>
    <row r="387" spans="1:10" ht="12.75" customHeight="1" x14ac:dyDescent="0.25">
      <c r="A387" s="105" t="s">
        <v>529</v>
      </c>
      <c r="B387" s="223">
        <v>27</v>
      </c>
      <c r="C387" s="225">
        <v>0</v>
      </c>
      <c r="D387" s="223">
        <v>954</v>
      </c>
      <c r="E387" s="224">
        <v>16.05839416058393</v>
      </c>
      <c r="F387" s="223">
        <v>33238</v>
      </c>
      <c r="G387" s="224">
        <v>8.1578861735706596</v>
      </c>
      <c r="H387" s="223">
        <v>110438</v>
      </c>
      <c r="I387" s="225">
        <v>22.594467385995287</v>
      </c>
      <c r="J387" s="224">
        <v>3.3226427582887057</v>
      </c>
    </row>
    <row r="388" spans="1:10" ht="12.75" customHeight="1" x14ac:dyDescent="0.25">
      <c r="A388" s="105" t="s">
        <v>530</v>
      </c>
      <c r="B388" s="223">
        <v>10</v>
      </c>
      <c r="C388" s="225">
        <v>0</v>
      </c>
      <c r="D388" s="223">
        <v>668</v>
      </c>
      <c r="E388" s="224">
        <v>-0.8902077151335277</v>
      </c>
      <c r="F388" s="223">
        <v>9557</v>
      </c>
      <c r="G388" s="224">
        <v>0.29383985727777429</v>
      </c>
      <c r="H388" s="223">
        <v>62180</v>
      </c>
      <c r="I388" s="225">
        <v>-3.4606964865158574</v>
      </c>
      <c r="J388" s="224">
        <v>6.506225803076279</v>
      </c>
    </row>
    <row r="389" spans="1:10" ht="12.75" customHeight="1" x14ac:dyDescent="0.25">
      <c r="A389" s="105" t="s">
        <v>531</v>
      </c>
      <c r="B389" s="223">
        <v>2</v>
      </c>
      <c r="C389" s="225" t="s">
        <v>780</v>
      </c>
      <c r="D389" s="223" t="s">
        <v>780</v>
      </c>
      <c r="E389" s="224" t="s">
        <v>780</v>
      </c>
      <c r="F389" s="223" t="s">
        <v>780</v>
      </c>
      <c r="G389" s="224" t="s">
        <v>780</v>
      </c>
      <c r="H389" s="223" t="s">
        <v>780</v>
      </c>
      <c r="I389" s="225" t="s">
        <v>780</v>
      </c>
      <c r="J389" s="224" t="s">
        <v>780</v>
      </c>
    </row>
    <row r="390" spans="1:10" ht="12.75" customHeight="1" x14ac:dyDescent="0.25">
      <c r="A390" s="105" t="s">
        <v>532</v>
      </c>
      <c r="B390" s="223">
        <v>3</v>
      </c>
      <c r="C390" s="225">
        <v>-25</v>
      </c>
      <c r="D390" s="223">
        <v>50</v>
      </c>
      <c r="E390" s="224">
        <v>-13.793103448275858</v>
      </c>
      <c r="F390" s="223">
        <v>2467</v>
      </c>
      <c r="G390" s="224">
        <v>38.207282913165244</v>
      </c>
      <c r="H390" s="223">
        <v>3763</v>
      </c>
      <c r="I390" s="225">
        <v>18.856601389766269</v>
      </c>
      <c r="J390" s="224">
        <v>1.525334414268342</v>
      </c>
    </row>
    <row r="391" spans="1:10" ht="12.75" customHeight="1" x14ac:dyDescent="0.25">
      <c r="A391" s="105" t="s">
        <v>533</v>
      </c>
      <c r="B391" s="223">
        <v>1</v>
      </c>
      <c r="C391" s="225" t="s">
        <v>780</v>
      </c>
      <c r="D391" s="223" t="s">
        <v>780</v>
      </c>
      <c r="E391" s="224" t="s">
        <v>780</v>
      </c>
      <c r="F391" s="223" t="s">
        <v>780</v>
      </c>
      <c r="G391" s="224" t="s">
        <v>780</v>
      </c>
      <c r="H391" s="223" t="s">
        <v>780</v>
      </c>
      <c r="I391" s="225" t="s">
        <v>780</v>
      </c>
      <c r="J391" s="224" t="s">
        <v>780</v>
      </c>
    </row>
    <row r="392" spans="1:10" ht="12.75" customHeight="1" x14ac:dyDescent="0.25">
      <c r="A392" s="105" t="s">
        <v>534</v>
      </c>
      <c r="B392" s="223">
        <v>11</v>
      </c>
      <c r="C392" s="225">
        <v>0</v>
      </c>
      <c r="D392" s="223">
        <v>208</v>
      </c>
      <c r="E392" s="224">
        <v>-0.95238095238096321</v>
      </c>
      <c r="F392" s="223">
        <v>3430</v>
      </c>
      <c r="G392" s="224">
        <v>20.477695820161571</v>
      </c>
      <c r="H392" s="223">
        <v>20816</v>
      </c>
      <c r="I392" s="225">
        <v>11.625911625911627</v>
      </c>
      <c r="J392" s="224">
        <v>6.0688046647230323</v>
      </c>
    </row>
    <row r="393" spans="1:10" ht="12.75" customHeight="1" x14ac:dyDescent="0.25">
      <c r="A393" s="105" t="s">
        <v>536</v>
      </c>
      <c r="B393" s="223">
        <v>1</v>
      </c>
      <c r="C393" s="225" t="s">
        <v>780</v>
      </c>
      <c r="D393" s="223" t="s">
        <v>780</v>
      </c>
      <c r="E393" s="224" t="s">
        <v>780</v>
      </c>
      <c r="F393" s="223" t="s">
        <v>780</v>
      </c>
      <c r="G393" s="224" t="s">
        <v>780</v>
      </c>
      <c r="H393" s="223" t="s">
        <v>780</v>
      </c>
      <c r="I393" s="225" t="s">
        <v>780</v>
      </c>
      <c r="J393" s="224" t="s">
        <v>780</v>
      </c>
    </row>
    <row r="394" spans="1:10" ht="12.75" customHeight="1" x14ac:dyDescent="0.25">
      <c r="A394" s="105" t="s">
        <v>734</v>
      </c>
      <c r="B394" s="223">
        <v>1</v>
      </c>
      <c r="C394" s="225" t="s">
        <v>780</v>
      </c>
      <c r="D394" s="223" t="s">
        <v>780</v>
      </c>
      <c r="E394" s="224" t="s">
        <v>780</v>
      </c>
      <c r="F394" s="223" t="s">
        <v>780</v>
      </c>
      <c r="G394" s="224" t="s">
        <v>780</v>
      </c>
      <c r="H394" s="223" t="s">
        <v>780</v>
      </c>
      <c r="I394" s="225" t="s">
        <v>780</v>
      </c>
      <c r="J394" s="224" t="s">
        <v>780</v>
      </c>
    </row>
    <row r="395" spans="1:10" ht="12.75" customHeight="1" x14ac:dyDescent="0.25">
      <c r="A395" s="105" t="s">
        <v>537</v>
      </c>
      <c r="B395" s="223">
        <v>1</v>
      </c>
      <c r="C395" s="225" t="s">
        <v>780</v>
      </c>
      <c r="D395" s="223" t="s">
        <v>780</v>
      </c>
      <c r="E395" s="224" t="s">
        <v>780</v>
      </c>
      <c r="F395" s="223" t="s">
        <v>780</v>
      </c>
      <c r="G395" s="224" t="s">
        <v>780</v>
      </c>
      <c r="H395" s="223" t="s">
        <v>780</v>
      </c>
      <c r="I395" s="225" t="s">
        <v>780</v>
      </c>
      <c r="J395" s="224" t="s">
        <v>780</v>
      </c>
    </row>
    <row r="396" spans="1:10" ht="12.75" customHeight="1" x14ac:dyDescent="0.25">
      <c r="A396" s="105" t="s">
        <v>538</v>
      </c>
      <c r="B396" s="223">
        <v>3</v>
      </c>
      <c r="C396" s="225">
        <v>0</v>
      </c>
      <c r="D396" s="223">
        <v>124</v>
      </c>
      <c r="E396" s="224">
        <v>65.333333333333343</v>
      </c>
      <c r="F396" s="223">
        <v>1998</v>
      </c>
      <c r="G396" s="224">
        <v>25.031289111389228</v>
      </c>
      <c r="H396" s="223">
        <v>8587</v>
      </c>
      <c r="I396" s="225">
        <v>11.955671447196863</v>
      </c>
      <c r="J396" s="224">
        <v>4.2977977977977977</v>
      </c>
    </row>
    <row r="397" spans="1:10" ht="12.75" customHeight="1" x14ac:dyDescent="0.25">
      <c r="A397" s="105" t="s">
        <v>539</v>
      </c>
      <c r="B397" s="223">
        <v>4</v>
      </c>
      <c r="C397" s="225">
        <v>0</v>
      </c>
      <c r="D397" s="223">
        <v>58</v>
      </c>
      <c r="E397" s="224">
        <v>0</v>
      </c>
      <c r="F397" s="223">
        <v>484</v>
      </c>
      <c r="G397" s="224">
        <v>-25.077399380804948</v>
      </c>
      <c r="H397" s="223">
        <v>3768</v>
      </c>
      <c r="I397" s="225">
        <v>-20.673684210526318</v>
      </c>
      <c r="J397" s="224">
        <v>7.785123966942149</v>
      </c>
    </row>
    <row r="398" spans="1:10" ht="12.75" customHeight="1" x14ac:dyDescent="0.25">
      <c r="A398" s="105" t="s">
        <v>540</v>
      </c>
      <c r="B398" s="223">
        <v>3</v>
      </c>
      <c r="C398" s="225">
        <v>0</v>
      </c>
      <c r="D398" s="223">
        <v>47</v>
      </c>
      <c r="E398" s="224">
        <v>2.173913043478251</v>
      </c>
      <c r="F398" s="223">
        <v>1600</v>
      </c>
      <c r="G398" s="224">
        <v>80.790960451977412</v>
      </c>
      <c r="H398" s="223">
        <v>4670</v>
      </c>
      <c r="I398" s="225">
        <v>86.352753391859551</v>
      </c>
      <c r="J398" s="224">
        <v>2.9187500000000002</v>
      </c>
    </row>
    <row r="399" spans="1:10" ht="12.75" customHeight="1" x14ac:dyDescent="0.25">
      <c r="A399" s="105" t="s">
        <v>541</v>
      </c>
      <c r="B399" s="223">
        <v>1</v>
      </c>
      <c r="C399" s="225" t="s">
        <v>780</v>
      </c>
      <c r="D399" s="223" t="s">
        <v>780</v>
      </c>
      <c r="E399" s="224" t="s">
        <v>780</v>
      </c>
      <c r="F399" s="223" t="s">
        <v>780</v>
      </c>
      <c r="G399" s="224" t="s">
        <v>780</v>
      </c>
      <c r="H399" s="223" t="s">
        <v>780</v>
      </c>
      <c r="I399" s="225" t="s">
        <v>780</v>
      </c>
      <c r="J399" s="224" t="s">
        <v>780</v>
      </c>
    </row>
    <row r="400" spans="1:10" ht="12.75" customHeight="1" x14ac:dyDescent="0.25">
      <c r="A400" s="105" t="s">
        <v>542</v>
      </c>
      <c r="B400" s="223">
        <v>1</v>
      </c>
      <c r="C400" s="225" t="s">
        <v>780</v>
      </c>
      <c r="D400" s="223" t="s">
        <v>780</v>
      </c>
      <c r="E400" s="224" t="s">
        <v>780</v>
      </c>
      <c r="F400" s="223" t="s">
        <v>780</v>
      </c>
      <c r="G400" s="224" t="s">
        <v>780</v>
      </c>
      <c r="H400" s="223" t="s">
        <v>780</v>
      </c>
      <c r="I400" s="225" t="s">
        <v>780</v>
      </c>
      <c r="J400" s="224" t="s">
        <v>780</v>
      </c>
    </row>
    <row r="401" spans="1:10" ht="12.75" customHeight="1" x14ac:dyDescent="0.25">
      <c r="A401" s="105" t="s">
        <v>543</v>
      </c>
      <c r="B401" s="223">
        <v>3</v>
      </c>
      <c r="C401" s="225">
        <v>0</v>
      </c>
      <c r="D401" s="223">
        <v>151</v>
      </c>
      <c r="E401" s="224">
        <v>0</v>
      </c>
      <c r="F401" s="223">
        <v>11835</v>
      </c>
      <c r="G401" s="224">
        <v>-9.4629742962056298</v>
      </c>
      <c r="H401" s="223">
        <v>27880</v>
      </c>
      <c r="I401" s="225">
        <v>-2.3467600700525395</v>
      </c>
      <c r="J401" s="224">
        <v>2.3557245458386142</v>
      </c>
    </row>
    <row r="402" spans="1:10" ht="12.75" customHeight="1" x14ac:dyDescent="0.25">
      <c r="A402" s="105" t="s">
        <v>544</v>
      </c>
      <c r="B402" s="223">
        <v>7</v>
      </c>
      <c r="C402" s="225">
        <v>0</v>
      </c>
      <c r="D402" s="223">
        <v>172</v>
      </c>
      <c r="E402" s="224">
        <v>12.41830065359477</v>
      </c>
      <c r="F402" s="223">
        <v>2161</v>
      </c>
      <c r="G402" s="224">
        <v>9.1965639211723129</v>
      </c>
      <c r="H402" s="223">
        <v>14256</v>
      </c>
      <c r="I402" s="225">
        <v>-0.40519770853708792</v>
      </c>
      <c r="J402" s="224">
        <v>6.5969458583988896</v>
      </c>
    </row>
    <row r="403" spans="1:10" ht="12.75" customHeight="1" x14ac:dyDescent="0.25">
      <c r="A403" s="105" t="s">
        <v>545</v>
      </c>
      <c r="B403" s="223">
        <v>1</v>
      </c>
      <c r="C403" s="225" t="s">
        <v>780</v>
      </c>
      <c r="D403" s="223" t="s">
        <v>780</v>
      </c>
      <c r="E403" s="224" t="s">
        <v>780</v>
      </c>
      <c r="F403" s="223" t="s">
        <v>780</v>
      </c>
      <c r="G403" s="224" t="s">
        <v>780</v>
      </c>
      <c r="H403" s="223" t="s">
        <v>780</v>
      </c>
      <c r="I403" s="225" t="s">
        <v>780</v>
      </c>
      <c r="J403" s="224" t="s">
        <v>780</v>
      </c>
    </row>
    <row r="404" spans="1:10" ht="12.75" customHeight="1" x14ac:dyDescent="0.25">
      <c r="A404" s="105" t="s">
        <v>546</v>
      </c>
      <c r="B404" s="223">
        <v>2</v>
      </c>
      <c r="C404" s="225" t="s">
        <v>780</v>
      </c>
      <c r="D404" s="223" t="s">
        <v>780</v>
      </c>
      <c r="E404" s="224" t="s">
        <v>780</v>
      </c>
      <c r="F404" s="223" t="s">
        <v>780</v>
      </c>
      <c r="G404" s="224" t="s">
        <v>780</v>
      </c>
      <c r="H404" s="223" t="s">
        <v>780</v>
      </c>
      <c r="I404" s="225" t="s">
        <v>780</v>
      </c>
      <c r="J404" s="224" t="s">
        <v>780</v>
      </c>
    </row>
    <row r="405" spans="1:10" ht="12.75" customHeight="1" x14ac:dyDescent="0.25">
      <c r="A405" s="105" t="s">
        <v>547</v>
      </c>
      <c r="B405" s="223">
        <v>1</v>
      </c>
      <c r="C405" s="225" t="s">
        <v>780</v>
      </c>
      <c r="D405" s="223" t="s">
        <v>780</v>
      </c>
      <c r="E405" s="224" t="s">
        <v>780</v>
      </c>
      <c r="F405" s="223" t="s">
        <v>780</v>
      </c>
      <c r="G405" s="224" t="s">
        <v>780</v>
      </c>
      <c r="H405" s="223" t="s">
        <v>780</v>
      </c>
      <c r="I405" s="225" t="s">
        <v>780</v>
      </c>
      <c r="J405" s="224" t="s">
        <v>780</v>
      </c>
    </row>
    <row r="406" spans="1:10" ht="12.75" customHeight="1" x14ac:dyDescent="0.25">
      <c r="A406" s="105" t="s">
        <v>548</v>
      </c>
      <c r="B406" s="223">
        <v>1</v>
      </c>
      <c r="C406" s="225" t="s">
        <v>780</v>
      </c>
      <c r="D406" s="223" t="s">
        <v>780</v>
      </c>
      <c r="E406" s="224" t="s">
        <v>780</v>
      </c>
      <c r="F406" s="223" t="s">
        <v>780</v>
      </c>
      <c r="G406" s="224" t="s">
        <v>780</v>
      </c>
      <c r="H406" s="223" t="s">
        <v>780</v>
      </c>
      <c r="I406" s="225" t="s">
        <v>780</v>
      </c>
      <c r="J406" s="224" t="s">
        <v>780</v>
      </c>
    </row>
    <row r="407" spans="1:10" ht="12.75" customHeight="1" x14ac:dyDescent="0.25">
      <c r="A407" s="105" t="s">
        <v>549</v>
      </c>
      <c r="B407" s="223">
        <v>1</v>
      </c>
      <c r="C407" s="225" t="s">
        <v>780</v>
      </c>
      <c r="D407" s="223" t="s">
        <v>780</v>
      </c>
      <c r="E407" s="224" t="s">
        <v>780</v>
      </c>
      <c r="F407" s="223" t="s">
        <v>780</v>
      </c>
      <c r="G407" s="224" t="s">
        <v>780</v>
      </c>
      <c r="H407" s="223" t="s">
        <v>780</v>
      </c>
      <c r="I407" s="225" t="s">
        <v>780</v>
      </c>
      <c r="J407" s="224" t="s">
        <v>780</v>
      </c>
    </row>
    <row r="408" spans="1:10" ht="12.75" customHeight="1" x14ac:dyDescent="0.25">
      <c r="A408" s="105" t="s">
        <v>550</v>
      </c>
      <c r="B408" s="223">
        <v>14</v>
      </c>
      <c r="C408" s="225">
        <v>7.6923076923076934</v>
      </c>
      <c r="D408" s="223">
        <v>811</v>
      </c>
      <c r="E408" s="224">
        <v>8.13333333333334</v>
      </c>
      <c r="F408" s="223">
        <v>58833</v>
      </c>
      <c r="G408" s="224">
        <v>1.5535187199005662</v>
      </c>
      <c r="H408" s="223">
        <v>117962</v>
      </c>
      <c r="I408" s="225">
        <v>3.6837155338355103</v>
      </c>
      <c r="J408" s="224">
        <v>2.0050311899784137</v>
      </c>
    </row>
    <row r="409" spans="1:10" ht="12.75" customHeight="1" x14ac:dyDescent="0.25">
      <c r="A409" s="105" t="s">
        <v>551</v>
      </c>
      <c r="B409" s="223">
        <v>1</v>
      </c>
      <c r="C409" s="225" t="s">
        <v>780</v>
      </c>
      <c r="D409" s="223" t="s">
        <v>780</v>
      </c>
      <c r="E409" s="224" t="s">
        <v>780</v>
      </c>
      <c r="F409" s="223" t="s">
        <v>780</v>
      </c>
      <c r="G409" s="224" t="s">
        <v>780</v>
      </c>
      <c r="H409" s="223" t="s">
        <v>780</v>
      </c>
      <c r="I409" s="225" t="s">
        <v>780</v>
      </c>
      <c r="J409" s="224" t="s">
        <v>780</v>
      </c>
    </row>
    <row r="410" spans="1:10" ht="12.75" customHeight="1" x14ac:dyDescent="0.25">
      <c r="A410" s="105" t="s">
        <v>552</v>
      </c>
      <c r="B410" s="223">
        <v>4</v>
      </c>
      <c r="C410" s="225">
        <v>0</v>
      </c>
      <c r="D410" s="223">
        <v>71</v>
      </c>
      <c r="E410" s="224">
        <v>-4.0540540540540491</v>
      </c>
      <c r="F410" s="223">
        <v>2795</v>
      </c>
      <c r="G410" s="224">
        <v>22.695346795434588</v>
      </c>
      <c r="H410" s="223">
        <v>6905</v>
      </c>
      <c r="I410" s="225">
        <v>-2.6779422128259398</v>
      </c>
      <c r="J410" s="224">
        <v>2.4704830053667264</v>
      </c>
    </row>
    <row r="411" spans="1:10" ht="12.75" customHeight="1" x14ac:dyDescent="0.25">
      <c r="A411" s="105" t="s">
        <v>553</v>
      </c>
      <c r="B411" s="223">
        <v>13</v>
      </c>
      <c r="C411" s="225">
        <v>0</v>
      </c>
      <c r="D411" s="223">
        <v>357</v>
      </c>
      <c r="E411" s="224">
        <v>0.28089887640449263</v>
      </c>
      <c r="F411" s="223">
        <v>7950</v>
      </c>
      <c r="G411" s="224">
        <v>10.263522884882121</v>
      </c>
      <c r="H411" s="223">
        <v>35654</v>
      </c>
      <c r="I411" s="225">
        <v>1.0600907029478464</v>
      </c>
      <c r="J411" s="224">
        <v>4.4847798742138361</v>
      </c>
    </row>
    <row r="412" spans="1:10" ht="12.75" customHeight="1" x14ac:dyDescent="0.25">
      <c r="A412" s="105" t="s">
        <v>735</v>
      </c>
      <c r="B412" s="223">
        <v>6</v>
      </c>
      <c r="C412" s="225">
        <v>-14.285714285714292</v>
      </c>
      <c r="D412" s="223">
        <v>329</v>
      </c>
      <c r="E412" s="224">
        <v>-21.666666666666671</v>
      </c>
      <c r="F412" s="223">
        <v>4972</v>
      </c>
      <c r="G412" s="224">
        <v>-20.777565328234544</v>
      </c>
      <c r="H412" s="223">
        <v>22547</v>
      </c>
      <c r="I412" s="225">
        <v>-11.608122941822174</v>
      </c>
      <c r="J412" s="224">
        <v>4.5347948511665326</v>
      </c>
    </row>
    <row r="413" spans="1:10" ht="12.75" customHeight="1" x14ac:dyDescent="0.25">
      <c r="A413" s="105" t="s">
        <v>554</v>
      </c>
      <c r="B413" s="223">
        <v>3</v>
      </c>
      <c r="C413" s="225">
        <v>0</v>
      </c>
      <c r="D413" s="223">
        <v>82</v>
      </c>
      <c r="E413" s="224">
        <v>0</v>
      </c>
      <c r="F413" s="223">
        <v>742</v>
      </c>
      <c r="G413" s="224">
        <v>50.8130081300813</v>
      </c>
      <c r="H413" s="223">
        <v>2926</v>
      </c>
      <c r="I413" s="225">
        <v>37.306428906616617</v>
      </c>
      <c r="J413" s="224">
        <v>3.9433962264150941</v>
      </c>
    </row>
    <row r="414" spans="1:10" ht="12.75" customHeight="1" x14ac:dyDescent="0.25">
      <c r="A414" s="105" t="s">
        <v>555</v>
      </c>
      <c r="B414" s="223">
        <v>5</v>
      </c>
      <c r="C414" s="225">
        <v>25</v>
      </c>
      <c r="D414" s="223">
        <v>137</v>
      </c>
      <c r="E414" s="224">
        <v>35.643564356435633</v>
      </c>
      <c r="F414" s="223">
        <v>2086</v>
      </c>
      <c r="G414" s="224">
        <v>57.791225416036298</v>
      </c>
      <c r="H414" s="223">
        <v>10379</v>
      </c>
      <c r="I414" s="225">
        <v>53.105177754831089</v>
      </c>
      <c r="J414" s="224">
        <v>4.9755512943432407</v>
      </c>
    </row>
    <row r="415" spans="1:10" ht="12.75" customHeight="1" x14ac:dyDescent="0.25">
      <c r="A415" s="105" t="s">
        <v>556</v>
      </c>
      <c r="B415" s="223">
        <v>2</v>
      </c>
      <c r="C415" s="225" t="s">
        <v>780</v>
      </c>
      <c r="D415" s="223" t="s">
        <v>780</v>
      </c>
      <c r="E415" s="224" t="s">
        <v>780</v>
      </c>
      <c r="F415" s="223" t="s">
        <v>780</v>
      </c>
      <c r="G415" s="224" t="s">
        <v>780</v>
      </c>
      <c r="H415" s="223" t="s">
        <v>780</v>
      </c>
      <c r="I415" s="225" t="s">
        <v>780</v>
      </c>
      <c r="J415" s="224" t="s">
        <v>780</v>
      </c>
    </row>
    <row r="416" spans="1:10" ht="12.75" customHeight="1" x14ac:dyDescent="0.25">
      <c r="A416" s="105" t="s">
        <v>557</v>
      </c>
      <c r="B416" s="223">
        <v>3</v>
      </c>
      <c r="C416" s="225">
        <v>0</v>
      </c>
      <c r="D416" s="223">
        <v>66</v>
      </c>
      <c r="E416" s="224">
        <v>8.1967213114754145</v>
      </c>
      <c r="F416" s="223">
        <v>1083</v>
      </c>
      <c r="G416" s="224">
        <v>38.84615384615384</v>
      </c>
      <c r="H416" s="223">
        <v>6240</v>
      </c>
      <c r="I416" s="225">
        <v>26.777732629012604</v>
      </c>
      <c r="J416" s="224">
        <v>5.7617728531855956</v>
      </c>
    </row>
    <row r="417" spans="1:22" ht="12.75" customHeight="1" x14ac:dyDescent="0.25">
      <c r="A417" s="105" t="s">
        <v>558</v>
      </c>
      <c r="B417" s="223">
        <v>4</v>
      </c>
      <c r="C417" s="225">
        <v>0</v>
      </c>
      <c r="D417" s="223">
        <v>186</v>
      </c>
      <c r="E417" s="224">
        <v>1.6393442622950829</v>
      </c>
      <c r="F417" s="223">
        <v>17202</v>
      </c>
      <c r="G417" s="224">
        <v>1.4209067861564648</v>
      </c>
      <c r="H417" s="223">
        <v>34983</v>
      </c>
      <c r="I417" s="225">
        <v>-1.3145645857429002</v>
      </c>
      <c r="J417" s="224">
        <v>2.0336588768747821</v>
      </c>
    </row>
    <row r="418" spans="1:22" ht="12.75" customHeight="1" x14ac:dyDescent="0.25">
      <c r="A418" s="105" t="s">
        <v>559</v>
      </c>
      <c r="B418" s="223">
        <v>1</v>
      </c>
      <c r="C418" s="225" t="s">
        <v>780</v>
      </c>
      <c r="D418" s="223" t="s">
        <v>780</v>
      </c>
      <c r="E418" s="224" t="s">
        <v>780</v>
      </c>
      <c r="F418" s="223" t="s">
        <v>780</v>
      </c>
      <c r="G418" s="224" t="s">
        <v>780</v>
      </c>
      <c r="H418" s="223" t="s">
        <v>780</v>
      </c>
      <c r="I418" s="225" t="s">
        <v>780</v>
      </c>
      <c r="J418" s="224" t="s">
        <v>780</v>
      </c>
    </row>
    <row r="419" spans="1:22" ht="12.75" customHeight="1" x14ac:dyDescent="0.25">
      <c r="A419" s="105" t="s">
        <v>560</v>
      </c>
      <c r="B419" s="223">
        <v>1</v>
      </c>
      <c r="C419" s="225" t="s">
        <v>780</v>
      </c>
      <c r="D419" s="223" t="s">
        <v>780</v>
      </c>
      <c r="E419" s="224" t="s">
        <v>780</v>
      </c>
      <c r="F419" s="223" t="s">
        <v>780</v>
      </c>
      <c r="G419" s="224" t="s">
        <v>780</v>
      </c>
      <c r="H419" s="223" t="s">
        <v>780</v>
      </c>
      <c r="I419" s="225" t="s">
        <v>780</v>
      </c>
      <c r="J419" s="224" t="s">
        <v>780</v>
      </c>
    </row>
    <row r="420" spans="1:22" ht="12.75" customHeight="1" x14ac:dyDescent="0.25">
      <c r="A420" s="105" t="s">
        <v>561</v>
      </c>
      <c r="B420" s="223">
        <v>1</v>
      </c>
      <c r="C420" s="225" t="s">
        <v>780</v>
      </c>
      <c r="D420" s="223" t="s">
        <v>780</v>
      </c>
      <c r="E420" s="224" t="s">
        <v>780</v>
      </c>
      <c r="F420" s="223" t="s">
        <v>780</v>
      </c>
      <c r="G420" s="224" t="s">
        <v>780</v>
      </c>
      <c r="H420" s="223" t="s">
        <v>780</v>
      </c>
      <c r="I420" s="225" t="s">
        <v>780</v>
      </c>
      <c r="J420" s="224" t="s">
        <v>780</v>
      </c>
    </row>
    <row r="421" spans="1:22" ht="12.75" customHeight="1" x14ac:dyDescent="0.25">
      <c r="A421" s="105" t="s">
        <v>562</v>
      </c>
      <c r="B421" s="223">
        <v>4</v>
      </c>
      <c r="C421" s="225">
        <v>33.333333333333343</v>
      </c>
      <c r="D421" s="223">
        <v>133</v>
      </c>
      <c r="E421" s="224">
        <v>60.240963855421683</v>
      </c>
      <c r="F421" s="223">
        <v>2265</v>
      </c>
      <c r="G421" s="224">
        <v>24.587458745874585</v>
      </c>
      <c r="H421" s="223">
        <v>11292</v>
      </c>
      <c r="I421" s="225">
        <v>24.608254248510249</v>
      </c>
      <c r="J421" s="224">
        <v>4.9854304635761588</v>
      </c>
    </row>
    <row r="422" spans="1:22" ht="12.75" customHeight="1" x14ac:dyDescent="0.25">
      <c r="A422" s="105" t="s">
        <v>563</v>
      </c>
      <c r="B422" s="223">
        <v>1</v>
      </c>
      <c r="C422" s="225" t="s">
        <v>780</v>
      </c>
      <c r="D422" s="223" t="s">
        <v>780</v>
      </c>
      <c r="E422" s="224" t="s">
        <v>780</v>
      </c>
      <c r="F422" s="223" t="s">
        <v>780</v>
      </c>
      <c r="G422" s="224" t="s">
        <v>780</v>
      </c>
      <c r="H422" s="223" t="s">
        <v>780</v>
      </c>
      <c r="I422" s="225" t="s">
        <v>780</v>
      </c>
      <c r="J422" s="224" t="s">
        <v>780</v>
      </c>
    </row>
    <row r="423" spans="1:22" ht="12.75" customHeight="1" x14ac:dyDescent="0.25">
      <c r="A423" s="105" t="s">
        <v>564</v>
      </c>
      <c r="B423" s="223">
        <v>2</v>
      </c>
      <c r="C423" s="225" t="s">
        <v>780</v>
      </c>
      <c r="D423" s="223" t="s">
        <v>780</v>
      </c>
      <c r="E423" s="224" t="s">
        <v>780</v>
      </c>
      <c r="F423" s="223" t="s">
        <v>780</v>
      </c>
      <c r="G423" s="224" t="s">
        <v>780</v>
      </c>
      <c r="H423" s="223" t="s">
        <v>780</v>
      </c>
      <c r="I423" s="225" t="s">
        <v>780</v>
      </c>
      <c r="J423" s="224" t="s">
        <v>780</v>
      </c>
    </row>
    <row r="424" spans="1:22" s="32" customFormat="1" ht="20.100000000000001" customHeight="1" x14ac:dyDescent="0.25">
      <c r="A424" s="203" t="s">
        <v>749</v>
      </c>
      <c r="B424" s="289"/>
      <c r="C424" s="289"/>
      <c r="D424" s="289"/>
      <c r="E424" s="289"/>
      <c r="F424" s="289"/>
      <c r="G424" s="289"/>
      <c r="H424" s="289"/>
      <c r="I424" s="290"/>
      <c r="J424" s="289"/>
    </row>
    <row r="425" spans="1:22" ht="12.75" customHeight="1" x14ac:dyDescent="0.25">
      <c r="A425" s="105" t="s">
        <v>565</v>
      </c>
      <c r="B425" s="223">
        <v>1</v>
      </c>
      <c r="C425" s="225" t="s">
        <v>780</v>
      </c>
      <c r="D425" s="223" t="s">
        <v>780</v>
      </c>
      <c r="E425" s="224" t="s">
        <v>780</v>
      </c>
      <c r="F425" s="223" t="s">
        <v>780</v>
      </c>
      <c r="G425" s="224" t="s">
        <v>780</v>
      </c>
      <c r="H425" s="223" t="s">
        <v>780</v>
      </c>
      <c r="I425" s="225" t="s">
        <v>780</v>
      </c>
      <c r="J425" s="224" t="s">
        <v>780</v>
      </c>
    </row>
    <row r="426" spans="1:22" ht="12.75" customHeight="1" x14ac:dyDescent="0.25">
      <c r="A426" s="105" t="s">
        <v>566</v>
      </c>
      <c r="B426" s="223">
        <v>4</v>
      </c>
      <c r="C426" s="225">
        <v>0</v>
      </c>
      <c r="D426" s="223">
        <v>98</v>
      </c>
      <c r="E426" s="224">
        <v>2.0833333333333428</v>
      </c>
      <c r="F426" s="223">
        <v>2823</v>
      </c>
      <c r="G426" s="224">
        <v>6.8913290420295397</v>
      </c>
      <c r="H426" s="223">
        <v>8932</v>
      </c>
      <c r="I426" s="225">
        <v>10.271604938271608</v>
      </c>
      <c r="J426" s="224">
        <v>3.1640099185263906</v>
      </c>
    </row>
    <row r="427" spans="1:22" s="42" customFormat="1" ht="12.75" customHeight="1" x14ac:dyDescent="0.25">
      <c r="A427" s="106" t="s">
        <v>168</v>
      </c>
      <c r="B427" s="218">
        <v>69</v>
      </c>
      <c r="C427" s="219">
        <v>-4.1666666666666572</v>
      </c>
      <c r="D427" s="214">
        <v>4519</v>
      </c>
      <c r="E427" s="215">
        <v>-5.0430762765286943</v>
      </c>
      <c r="F427" s="214">
        <v>269746</v>
      </c>
      <c r="G427" s="215">
        <v>3.9191287229411387</v>
      </c>
      <c r="H427" s="214">
        <v>738950</v>
      </c>
      <c r="I427" s="216">
        <v>0.20911083145287535</v>
      </c>
      <c r="J427" s="215">
        <v>2.7394289442660873</v>
      </c>
      <c r="K427" s="40"/>
      <c r="L427" s="40"/>
      <c r="M427" s="40"/>
      <c r="N427" s="40"/>
      <c r="O427" s="40"/>
      <c r="P427" s="40"/>
      <c r="Q427" s="40"/>
      <c r="R427" s="40"/>
      <c r="S427" s="40"/>
      <c r="T427" s="40"/>
      <c r="U427" s="40"/>
      <c r="V427" s="40"/>
    </row>
    <row r="428" spans="1:22" ht="12.75" customHeight="1" x14ac:dyDescent="0.25">
      <c r="A428" s="105" t="s">
        <v>567</v>
      </c>
      <c r="B428" s="223">
        <v>7</v>
      </c>
      <c r="C428" s="225">
        <v>0</v>
      </c>
      <c r="D428" s="223">
        <v>672</v>
      </c>
      <c r="E428" s="224">
        <v>-1.4662756598240492</v>
      </c>
      <c r="F428" s="223">
        <v>39213</v>
      </c>
      <c r="G428" s="224">
        <v>4.8335783986098022</v>
      </c>
      <c r="H428" s="223">
        <v>145762</v>
      </c>
      <c r="I428" s="225">
        <v>-2.7851511958276092</v>
      </c>
      <c r="J428" s="224">
        <v>3.7171856272154642</v>
      </c>
    </row>
    <row r="429" spans="1:22" ht="12.75" customHeight="1" x14ac:dyDescent="0.25">
      <c r="A429" s="105" t="s">
        <v>568</v>
      </c>
      <c r="B429" s="223">
        <v>8</v>
      </c>
      <c r="C429" s="225">
        <v>0</v>
      </c>
      <c r="D429" s="223">
        <v>1074</v>
      </c>
      <c r="E429" s="224">
        <v>-7.8902229845626124</v>
      </c>
      <c r="F429" s="223">
        <v>48630</v>
      </c>
      <c r="G429" s="224">
        <v>2.857505446392679</v>
      </c>
      <c r="H429" s="223">
        <v>224744</v>
      </c>
      <c r="I429" s="225">
        <v>-0.63269592129988439</v>
      </c>
      <c r="J429" s="224">
        <v>4.6215093563643839</v>
      </c>
    </row>
    <row r="430" spans="1:22" ht="12.75" customHeight="1" x14ac:dyDescent="0.25">
      <c r="A430" s="105" t="s">
        <v>569</v>
      </c>
      <c r="B430" s="223">
        <v>2</v>
      </c>
      <c r="C430" s="225" t="s">
        <v>780</v>
      </c>
      <c r="D430" s="223" t="s">
        <v>780</v>
      </c>
      <c r="E430" s="224" t="s">
        <v>780</v>
      </c>
      <c r="F430" s="223" t="s">
        <v>780</v>
      </c>
      <c r="G430" s="224" t="s">
        <v>780</v>
      </c>
      <c r="H430" s="223" t="s">
        <v>780</v>
      </c>
      <c r="I430" s="225" t="s">
        <v>780</v>
      </c>
      <c r="J430" s="224" t="s">
        <v>780</v>
      </c>
    </row>
    <row r="431" spans="1:22" ht="12.75" customHeight="1" x14ac:dyDescent="0.25">
      <c r="A431" s="105" t="s">
        <v>570</v>
      </c>
      <c r="B431" s="223">
        <v>2</v>
      </c>
      <c r="C431" s="225" t="s">
        <v>780</v>
      </c>
      <c r="D431" s="223" t="s">
        <v>780</v>
      </c>
      <c r="E431" s="224" t="s">
        <v>780</v>
      </c>
      <c r="F431" s="223" t="s">
        <v>780</v>
      </c>
      <c r="G431" s="224" t="s">
        <v>780</v>
      </c>
      <c r="H431" s="223" t="s">
        <v>780</v>
      </c>
      <c r="I431" s="225" t="s">
        <v>780</v>
      </c>
      <c r="J431" s="224" t="s">
        <v>780</v>
      </c>
    </row>
    <row r="432" spans="1:22" ht="12.75" customHeight="1" x14ac:dyDescent="0.25">
      <c r="A432" s="105" t="s">
        <v>571</v>
      </c>
      <c r="B432" s="223">
        <v>1</v>
      </c>
      <c r="C432" s="225" t="s">
        <v>780</v>
      </c>
      <c r="D432" s="223" t="s">
        <v>780</v>
      </c>
      <c r="E432" s="224" t="s">
        <v>780</v>
      </c>
      <c r="F432" s="223" t="s">
        <v>780</v>
      </c>
      <c r="G432" s="224" t="s">
        <v>780</v>
      </c>
      <c r="H432" s="223" t="s">
        <v>780</v>
      </c>
      <c r="I432" s="225" t="s">
        <v>780</v>
      </c>
      <c r="J432" s="224" t="s">
        <v>780</v>
      </c>
    </row>
    <row r="433" spans="1:10" ht="12.75" customHeight="1" x14ac:dyDescent="0.25">
      <c r="A433" s="105" t="s">
        <v>572</v>
      </c>
      <c r="B433" s="223">
        <v>3</v>
      </c>
      <c r="C433" s="225">
        <v>0</v>
      </c>
      <c r="D433" s="223">
        <v>74</v>
      </c>
      <c r="E433" s="224">
        <v>0</v>
      </c>
      <c r="F433" s="223">
        <v>4220</v>
      </c>
      <c r="G433" s="224">
        <v>1.1747782306401291</v>
      </c>
      <c r="H433" s="223">
        <v>7575</v>
      </c>
      <c r="I433" s="225">
        <v>4.6270718232044175</v>
      </c>
      <c r="J433" s="224">
        <v>1.7950236966824644</v>
      </c>
    </row>
    <row r="434" spans="1:10" ht="12.75" customHeight="1" x14ac:dyDescent="0.25">
      <c r="A434" s="105" t="s">
        <v>755</v>
      </c>
      <c r="B434" s="223">
        <v>1</v>
      </c>
      <c r="C434" s="225" t="s">
        <v>780</v>
      </c>
      <c r="D434" s="223" t="s">
        <v>780</v>
      </c>
      <c r="E434" s="224" t="s">
        <v>780</v>
      </c>
      <c r="F434" s="223" t="s">
        <v>780</v>
      </c>
      <c r="G434" s="224" t="s">
        <v>780</v>
      </c>
      <c r="H434" s="223" t="s">
        <v>780</v>
      </c>
      <c r="I434" s="225" t="s">
        <v>780</v>
      </c>
      <c r="J434" s="224" t="s">
        <v>780</v>
      </c>
    </row>
    <row r="435" spans="1:10" ht="12.75" customHeight="1" x14ac:dyDescent="0.25">
      <c r="A435" s="105" t="s">
        <v>573</v>
      </c>
      <c r="B435" s="223">
        <v>1</v>
      </c>
      <c r="C435" s="225" t="s">
        <v>780</v>
      </c>
      <c r="D435" s="223" t="s">
        <v>780</v>
      </c>
      <c r="E435" s="224" t="s">
        <v>780</v>
      </c>
      <c r="F435" s="223" t="s">
        <v>780</v>
      </c>
      <c r="G435" s="224" t="s">
        <v>780</v>
      </c>
      <c r="H435" s="223" t="s">
        <v>780</v>
      </c>
      <c r="I435" s="225" t="s">
        <v>780</v>
      </c>
      <c r="J435" s="224" t="s">
        <v>780</v>
      </c>
    </row>
    <row r="436" spans="1:10" ht="12.75" customHeight="1" x14ac:dyDescent="0.25">
      <c r="A436" s="105" t="s">
        <v>756</v>
      </c>
      <c r="B436" s="223">
        <v>1</v>
      </c>
      <c r="C436" s="225" t="s">
        <v>780</v>
      </c>
      <c r="D436" s="223" t="s">
        <v>780</v>
      </c>
      <c r="E436" s="224" t="s">
        <v>780</v>
      </c>
      <c r="F436" s="223" t="s">
        <v>780</v>
      </c>
      <c r="G436" s="224" t="s">
        <v>780</v>
      </c>
      <c r="H436" s="223" t="s">
        <v>780</v>
      </c>
      <c r="I436" s="225" t="s">
        <v>780</v>
      </c>
      <c r="J436" s="224" t="s">
        <v>780</v>
      </c>
    </row>
    <row r="437" spans="1:10" ht="12.75" customHeight="1" x14ac:dyDescent="0.25">
      <c r="A437" s="105" t="s">
        <v>574</v>
      </c>
      <c r="B437" s="223">
        <v>4</v>
      </c>
      <c r="C437" s="225">
        <v>0</v>
      </c>
      <c r="D437" s="223">
        <v>286</v>
      </c>
      <c r="E437" s="224">
        <v>0</v>
      </c>
      <c r="F437" s="223">
        <v>15365</v>
      </c>
      <c r="G437" s="224">
        <v>-1.0560886084100645</v>
      </c>
      <c r="H437" s="223">
        <v>32070</v>
      </c>
      <c r="I437" s="225">
        <v>4.4761532447224397</v>
      </c>
      <c r="J437" s="224">
        <v>2.0872111942726979</v>
      </c>
    </row>
    <row r="438" spans="1:10" ht="12.75" customHeight="1" x14ac:dyDescent="0.25">
      <c r="A438" s="105" t="s">
        <v>576</v>
      </c>
      <c r="B438" s="223">
        <v>3</v>
      </c>
      <c r="C438" s="225">
        <v>0</v>
      </c>
      <c r="D438" s="223">
        <v>152</v>
      </c>
      <c r="E438" s="224">
        <v>1.3333333333333286</v>
      </c>
      <c r="F438" s="223">
        <v>15324</v>
      </c>
      <c r="G438" s="224">
        <v>2.9492777964393753</v>
      </c>
      <c r="H438" s="223">
        <v>22519</v>
      </c>
      <c r="I438" s="225">
        <v>1.5558762514656763</v>
      </c>
      <c r="J438" s="224">
        <v>1.4695249282171756</v>
      </c>
    </row>
    <row r="439" spans="1:10" ht="12.75" customHeight="1" x14ac:dyDescent="0.25">
      <c r="A439" s="105" t="s">
        <v>578</v>
      </c>
      <c r="B439" s="223">
        <v>2</v>
      </c>
      <c r="C439" s="225" t="s">
        <v>780</v>
      </c>
      <c r="D439" s="223" t="s">
        <v>780</v>
      </c>
      <c r="E439" s="224" t="s">
        <v>780</v>
      </c>
      <c r="F439" s="223" t="s">
        <v>780</v>
      </c>
      <c r="G439" s="224" t="s">
        <v>780</v>
      </c>
      <c r="H439" s="223" t="s">
        <v>780</v>
      </c>
      <c r="I439" s="225" t="s">
        <v>780</v>
      </c>
      <c r="J439" s="224" t="s">
        <v>780</v>
      </c>
    </row>
    <row r="440" spans="1:10" ht="12.75" customHeight="1" x14ac:dyDescent="0.25">
      <c r="A440" s="105" t="s">
        <v>579</v>
      </c>
      <c r="B440" s="223">
        <v>1</v>
      </c>
      <c r="C440" s="225" t="s">
        <v>780</v>
      </c>
      <c r="D440" s="223" t="s">
        <v>780</v>
      </c>
      <c r="E440" s="224" t="s">
        <v>780</v>
      </c>
      <c r="F440" s="223" t="s">
        <v>780</v>
      </c>
      <c r="G440" s="224" t="s">
        <v>780</v>
      </c>
      <c r="H440" s="223" t="s">
        <v>780</v>
      </c>
      <c r="I440" s="225" t="s">
        <v>780</v>
      </c>
      <c r="J440" s="224" t="s">
        <v>780</v>
      </c>
    </row>
    <row r="441" spans="1:10" ht="12.75" customHeight="1" x14ac:dyDescent="0.25">
      <c r="A441" s="105" t="s">
        <v>580</v>
      </c>
      <c r="B441" s="223">
        <v>2</v>
      </c>
      <c r="C441" s="225" t="s">
        <v>780</v>
      </c>
      <c r="D441" s="223" t="s">
        <v>780</v>
      </c>
      <c r="E441" s="224" t="s">
        <v>780</v>
      </c>
      <c r="F441" s="223" t="s">
        <v>780</v>
      </c>
      <c r="G441" s="224" t="s">
        <v>780</v>
      </c>
      <c r="H441" s="223" t="s">
        <v>780</v>
      </c>
      <c r="I441" s="225" t="s">
        <v>780</v>
      </c>
      <c r="J441" s="224" t="s">
        <v>780</v>
      </c>
    </row>
    <row r="442" spans="1:10" ht="12.75" customHeight="1" x14ac:dyDescent="0.25">
      <c r="A442" s="105" t="s">
        <v>582</v>
      </c>
      <c r="B442" s="223">
        <v>1</v>
      </c>
      <c r="C442" s="225" t="s">
        <v>780</v>
      </c>
      <c r="D442" s="223" t="s">
        <v>780</v>
      </c>
      <c r="E442" s="224" t="s">
        <v>780</v>
      </c>
      <c r="F442" s="223" t="s">
        <v>780</v>
      </c>
      <c r="G442" s="224" t="s">
        <v>780</v>
      </c>
      <c r="H442" s="223" t="s">
        <v>780</v>
      </c>
      <c r="I442" s="225" t="s">
        <v>780</v>
      </c>
      <c r="J442" s="224" t="s">
        <v>780</v>
      </c>
    </row>
    <row r="443" spans="1:10" ht="12.75" customHeight="1" x14ac:dyDescent="0.25">
      <c r="A443" s="105" t="s">
        <v>583</v>
      </c>
      <c r="B443" s="223">
        <v>18</v>
      </c>
      <c r="C443" s="225">
        <v>0</v>
      </c>
      <c r="D443" s="223">
        <v>1284</v>
      </c>
      <c r="E443" s="224">
        <v>0.3125</v>
      </c>
      <c r="F443" s="223">
        <v>99914</v>
      </c>
      <c r="G443" s="224">
        <v>6.5635665529010225</v>
      </c>
      <c r="H443" s="223">
        <v>201267</v>
      </c>
      <c r="I443" s="225">
        <v>1.3515759153603284</v>
      </c>
      <c r="J443" s="224">
        <v>2.0144023860520046</v>
      </c>
    </row>
    <row r="444" spans="1:10" ht="12.75" customHeight="1" x14ac:dyDescent="0.25">
      <c r="A444" s="105" t="s">
        <v>584</v>
      </c>
      <c r="B444" s="223">
        <v>4</v>
      </c>
      <c r="C444" s="225">
        <v>0</v>
      </c>
      <c r="D444" s="223">
        <v>204</v>
      </c>
      <c r="E444" s="224">
        <v>-8.5201793721973047</v>
      </c>
      <c r="F444" s="223">
        <v>11258</v>
      </c>
      <c r="G444" s="224">
        <v>12.176165803108816</v>
      </c>
      <c r="H444" s="223">
        <v>24897</v>
      </c>
      <c r="I444" s="225">
        <v>21.135600642242011</v>
      </c>
      <c r="J444" s="224">
        <v>2.2114940486764967</v>
      </c>
    </row>
    <row r="445" spans="1:10" ht="12.75" customHeight="1" x14ac:dyDescent="0.25">
      <c r="A445" s="105" t="s">
        <v>585</v>
      </c>
      <c r="B445" s="223">
        <v>1</v>
      </c>
      <c r="C445" s="225" t="s">
        <v>780</v>
      </c>
      <c r="D445" s="223" t="s">
        <v>780</v>
      </c>
      <c r="E445" s="224" t="s">
        <v>780</v>
      </c>
      <c r="F445" s="223" t="s">
        <v>780</v>
      </c>
      <c r="G445" s="224" t="s">
        <v>780</v>
      </c>
      <c r="H445" s="223" t="s">
        <v>780</v>
      </c>
      <c r="I445" s="225" t="s">
        <v>780</v>
      </c>
      <c r="J445" s="224" t="s">
        <v>780</v>
      </c>
    </row>
    <row r="446" spans="1:10" ht="12.75" customHeight="1" x14ac:dyDescent="0.25">
      <c r="A446" s="105" t="s">
        <v>586</v>
      </c>
      <c r="B446" s="223">
        <v>1</v>
      </c>
      <c r="C446" s="225" t="s">
        <v>780</v>
      </c>
      <c r="D446" s="223" t="s">
        <v>780</v>
      </c>
      <c r="E446" s="224" t="s">
        <v>780</v>
      </c>
      <c r="F446" s="223" t="s">
        <v>780</v>
      </c>
      <c r="G446" s="224" t="s">
        <v>780</v>
      </c>
      <c r="H446" s="223" t="s">
        <v>780</v>
      </c>
      <c r="I446" s="225" t="s">
        <v>780</v>
      </c>
      <c r="J446" s="224" t="s">
        <v>780</v>
      </c>
    </row>
    <row r="447" spans="1:10" ht="12.75" customHeight="1" x14ac:dyDescent="0.25">
      <c r="A447" s="105" t="s">
        <v>757</v>
      </c>
      <c r="B447" s="223">
        <v>1</v>
      </c>
      <c r="C447" s="225" t="s">
        <v>780</v>
      </c>
      <c r="D447" s="223" t="s">
        <v>780</v>
      </c>
      <c r="E447" s="224" t="s">
        <v>780</v>
      </c>
      <c r="F447" s="223" t="s">
        <v>780</v>
      </c>
      <c r="G447" s="224" t="s">
        <v>780</v>
      </c>
      <c r="H447" s="223" t="s">
        <v>780</v>
      </c>
      <c r="I447" s="225" t="s">
        <v>780</v>
      </c>
      <c r="J447" s="224" t="s">
        <v>780</v>
      </c>
    </row>
    <row r="448" spans="1:10" ht="12.75" customHeight="1" x14ac:dyDescent="0.25">
      <c r="A448" s="105" t="s">
        <v>587</v>
      </c>
      <c r="B448" s="223">
        <v>2</v>
      </c>
      <c r="C448" s="225" t="s">
        <v>780</v>
      </c>
      <c r="D448" s="223" t="s">
        <v>780</v>
      </c>
      <c r="E448" s="224" t="s">
        <v>780</v>
      </c>
      <c r="F448" s="223" t="s">
        <v>780</v>
      </c>
      <c r="G448" s="224" t="s">
        <v>780</v>
      </c>
      <c r="H448" s="223" t="s">
        <v>780</v>
      </c>
      <c r="I448" s="225" t="s">
        <v>780</v>
      </c>
      <c r="J448" s="224" t="s">
        <v>780</v>
      </c>
    </row>
    <row r="449" spans="1:22" ht="12.75" customHeight="1" x14ac:dyDescent="0.25">
      <c r="A449" s="105" t="s">
        <v>589</v>
      </c>
      <c r="B449" s="223">
        <v>1</v>
      </c>
      <c r="C449" s="225" t="s">
        <v>780</v>
      </c>
      <c r="D449" s="223" t="s">
        <v>780</v>
      </c>
      <c r="E449" s="224" t="s">
        <v>780</v>
      </c>
      <c r="F449" s="223" t="s">
        <v>780</v>
      </c>
      <c r="G449" s="224" t="s">
        <v>780</v>
      </c>
      <c r="H449" s="223" t="s">
        <v>780</v>
      </c>
      <c r="I449" s="225" t="s">
        <v>780</v>
      </c>
      <c r="J449" s="224" t="s">
        <v>780</v>
      </c>
    </row>
    <row r="450" spans="1:22" ht="12.75" customHeight="1" x14ac:dyDescent="0.25">
      <c r="A450" s="105" t="s">
        <v>591</v>
      </c>
      <c r="B450" s="223">
        <v>1</v>
      </c>
      <c r="C450" s="225" t="s">
        <v>780</v>
      </c>
      <c r="D450" s="223" t="s">
        <v>780</v>
      </c>
      <c r="E450" s="224" t="s">
        <v>780</v>
      </c>
      <c r="F450" s="223" t="s">
        <v>780</v>
      </c>
      <c r="G450" s="224" t="s">
        <v>780</v>
      </c>
      <c r="H450" s="223" t="s">
        <v>780</v>
      </c>
      <c r="I450" s="225" t="s">
        <v>780</v>
      </c>
      <c r="J450" s="224" t="s">
        <v>780</v>
      </c>
    </row>
    <row r="451" spans="1:22" s="42" customFormat="1" ht="12.75" customHeight="1" x14ac:dyDescent="0.25">
      <c r="A451" s="106" t="s">
        <v>169</v>
      </c>
      <c r="B451" s="218">
        <v>35</v>
      </c>
      <c r="C451" s="219">
        <v>-5.4054054054054035</v>
      </c>
      <c r="D451" s="214">
        <v>967</v>
      </c>
      <c r="E451" s="215">
        <v>-2.5201612903225765</v>
      </c>
      <c r="F451" s="214">
        <v>53974</v>
      </c>
      <c r="G451" s="215">
        <v>6.493301501489654</v>
      </c>
      <c r="H451" s="214">
        <v>111314</v>
      </c>
      <c r="I451" s="216">
        <v>0.44667430675244191</v>
      </c>
      <c r="J451" s="215">
        <v>2.062363360136362</v>
      </c>
      <c r="K451" s="40"/>
      <c r="L451" s="40"/>
      <c r="M451" s="40"/>
      <c r="N451" s="40"/>
      <c r="O451" s="40"/>
      <c r="P451" s="40"/>
      <c r="Q451" s="40"/>
      <c r="R451" s="40"/>
      <c r="S451" s="40"/>
      <c r="T451" s="40"/>
      <c r="U451" s="40"/>
      <c r="V451" s="40"/>
    </row>
    <row r="452" spans="1:22" ht="12.75" customHeight="1" x14ac:dyDescent="0.25">
      <c r="A452" s="105" t="s">
        <v>592</v>
      </c>
      <c r="B452" s="223">
        <v>2</v>
      </c>
      <c r="C452" s="225" t="s">
        <v>780</v>
      </c>
      <c r="D452" s="223" t="s">
        <v>780</v>
      </c>
      <c r="E452" s="224" t="s">
        <v>780</v>
      </c>
      <c r="F452" s="223" t="s">
        <v>780</v>
      </c>
      <c r="G452" s="224" t="s">
        <v>780</v>
      </c>
      <c r="H452" s="223" t="s">
        <v>780</v>
      </c>
      <c r="I452" s="225" t="s">
        <v>780</v>
      </c>
      <c r="J452" s="224" t="s">
        <v>780</v>
      </c>
    </row>
    <row r="453" spans="1:22" ht="12.75" customHeight="1" x14ac:dyDescent="0.25">
      <c r="A453" s="105" t="s">
        <v>593</v>
      </c>
      <c r="B453" s="223">
        <v>1</v>
      </c>
      <c r="C453" s="225" t="s">
        <v>780</v>
      </c>
      <c r="D453" s="223" t="s">
        <v>780</v>
      </c>
      <c r="E453" s="224" t="s">
        <v>780</v>
      </c>
      <c r="F453" s="223" t="s">
        <v>780</v>
      </c>
      <c r="G453" s="224" t="s">
        <v>780</v>
      </c>
      <c r="H453" s="223" t="s">
        <v>780</v>
      </c>
      <c r="I453" s="225" t="s">
        <v>780</v>
      </c>
      <c r="J453" s="224" t="s">
        <v>780</v>
      </c>
    </row>
    <row r="454" spans="1:22" ht="12.75" customHeight="1" x14ac:dyDescent="0.25">
      <c r="A454" s="105" t="s">
        <v>594</v>
      </c>
      <c r="B454" s="223">
        <v>1</v>
      </c>
      <c r="C454" s="225" t="s">
        <v>780</v>
      </c>
      <c r="D454" s="223" t="s">
        <v>780</v>
      </c>
      <c r="E454" s="224" t="s">
        <v>780</v>
      </c>
      <c r="F454" s="223" t="s">
        <v>780</v>
      </c>
      <c r="G454" s="224" t="s">
        <v>780</v>
      </c>
      <c r="H454" s="223" t="s">
        <v>780</v>
      </c>
      <c r="I454" s="225" t="s">
        <v>780</v>
      </c>
      <c r="J454" s="224" t="s">
        <v>780</v>
      </c>
    </row>
    <row r="455" spans="1:22" ht="12.75" customHeight="1" x14ac:dyDescent="0.25">
      <c r="A455" s="105" t="s">
        <v>596</v>
      </c>
      <c r="B455" s="223">
        <v>1</v>
      </c>
      <c r="C455" s="225" t="s">
        <v>780</v>
      </c>
      <c r="D455" s="223" t="s">
        <v>780</v>
      </c>
      <c r="E455" s="224" t="s">
        <v>780</v>
      </c>
      <c r="F455" s="223" t="s">
        <v>780</v>
      </c>
      <c r="G455" s="224" t="s">
        <v>780</v>
      </c>
      <c r="H455" s="223" t="s">
        <v>780</v>
      </c>
      <c r="I455" s="225" t="s">
        <v>780</v>
      </c>
      <c r="J455" s="224" t="s">
        <v>780</v>
      </c>
    </row>
    <row r="456" spans="1:22" ht="12.75" customHeight="1" x14ac:dyDescent="0.25">
      <c r="A456" s="105" t="s">
        <v>597</v>
      </c>
      <c r="B456" s="223">
        <v>7</v>
      </c>
      <c r="C456" s="225">
        <v>0</v>
      </c>
      <c r="D456" s="223">
        <v>226</v>
      </c>
      <c r="E456" s="224">
        <v>2.7272727272727195</v>
      </c>
      <c r="F456" s="223">
        <v>16120</v>
      </c>
      <c r="G456" s="224">
        <v>10.881826936304861</v>
      </c>
      <c r="H456" s="223">
        <v>32595</v>
      </c>
      <c r="I456" s="225">
        <v>0.40970981455240008</v>
      </c>
      <c r="J456" s="224">
        <v>2.0220223325062037</v>
      </c>
    </row>
    <row r="457" spans="1:22" ht="12.75" customHeight="1" x14ac:dyDescent="0.25">
      <c r="A457" s="105" t="s">
        <v>598</v>
      </c>
      <c r="B457" s="223">
        <v>1</v>
      </c>
      <c r="C457" s="225" t="s">
        <v>780</v>
      </c>
      <c r="D457" s="223" t="s">
        <v>780</v>
      </c>
      <c r="E457" s="224" t="s">
        <v>780</v>
      </c>
      <c r="F457" s="223" t="s">
        <v>780</v>
      </c>
      <c r="G457" s="224" t="s">
        <v>780</v>
      </c>
      <c r="H457" s="223" t="s">
        <v>780</v>
      </c>
      <c r="I457" s="225" t="s">
        <v>780</v>
      </c>
      <c r="J457" s="224" t="s">
        <v>780</v>
      </c>
    </row>
    <row r="458" spans="1:22" ht="12.75" customHeight="1" x14ac:dyDescent="0.25">
      <c r="A458" s="105" t="s">
        <v>599</v>
      </c>
      <c r="B458" s="223">
        <v>1</v>
      </c>
      <c r="C458" s="225" t="s">
        <v>780</v>
      </c>
      <c r="D458" s="223" t="s">
        <v>780</v>
      </c>
      <c r="E458" s="224" t="s">
        <v>780</v>
      </c>
      <c r="F458" s="223" t="s">
        <v>780</v>
      </c>
      <c r="G458" s="224" t="s">
        <v>780</v>
      </c>
      <c r="H458" s="223" t="s">
        <v>780</v>
      </c>
      <c r="I458" s="225" t="s">
        <v>780</v>
      </c>
      <c r="J458" s="224" t="s">
        <v>780</v>
      </c>
    </row>
    <row r="459" spans="1:22" ht="12.75" customHeight="1" x14ac:dyDescent="0.25">
      <c r="A459" s="105" t="s">
        <v>600</v>
      </c>
      <c r="B459" s="223">
        <v>1</v>
      </c>
      <c r="C459" s="225" t="s">
        <v>780</v>
      </c>
      <c r="D459" s="223" t="s">
        <v>780</v>
      </c>
      <c r="E459" s="224" t="s">
        <v>780</v>
      </c>
      <c r="F459" s="223" t="s">
        <v>780</v>
      </c>
      <c r="G459" s="224" t="s">
        <v>780</v>
      </c>
      <c r="H459" s="223" t="s">
        <v>780</v>
      </c>
      <c r="I459" s="225" t="s">
        <v>780</v>
      </c>
      <c r="J459" s="224" t="s">
        <v>780</v>
      </c>
    </row>
    <row r="460" spans="1:22" ht="12.75" customHeight="1" x14ac:dyDescent="0.25">
      <c r="A460" s="105" t="s">
        <v>601</v>
      </c>
      <c r="B460" s="223">
        <v>6</v>
      </c>
      <c r="C460" s="225">
        <v>0</v>
      </c>
      <c r="D460" s="223">
        <v>288</v>
      </c>
      <c r="E460" s="224">
        <v>-1.3698630136986338</v>
      </c>
      <c r="F460" s="223">
        <v>17523</v>
      </c>
      <c r="G460" s="224">
        <v>-0.34690627843494326</v>
      </c>
      <c r="H460" s="223">
        <v>38088</v>
      </c>
      <c r="I460" s="225">
        <v>5.5420084238528062</v>
      </c>
      <c r="J460" s="224">
        <v>2.1736004108885463</v>
      </c>
    </row>
    <row r="461" spans="1:22" ht="12.75" customHeight="1" x14ac:dyDescent="0.25">
      <c r="A461" s="105" t="s">
        <v>602</v>
      </c>
      <c r="B461" s="223">
        <v>1</v>
      </c>
      <c r="C461" s="225" t="s">
        <v>780</v>
      </c>
      <c r="D461" s="223" t="s">
        <v>780</v>
      </c>
      <c r="E461" s="224" t="s">
        <v>780</v>
      </c>
      <c r="F461" s="223" t="s">
        <v>780</v>
      </c>
      <c r="G461" s="224" t="s">
        <v>780</v>
      </c>
      <c r="H461" s="223" t="s">
        <v>780</v>
      </c>
      <c r="I461" s="225" t="s">
        <v>780</v>
      </c>
      <c r="J461" s="224" t="s">
        <v>780</v>
      </c>
    </row>
    <row r="462" spans="1:22" ht="12.75" customHeight="1" x14ac:dyDescent="0.25">
      <c r="A462" s="105" t="s">
        <v>603</v>
      </c>
      <c r="B462" s="223">
        <v>1</v>
      </c>
      <c r="C462" s="225" t="s">
        <v>780</v>
      </c>
      <c r="D462" s="223" t="s">
        <v>780</v>
      </c>
      <c r="E462" s="224" t="s">
        <v>780</v>
      </c>
      <c r="F462" s="223" t="s">
        <v>780</v>
      </c>
      <c r="G462" s="224" t="s">
        <v>780</v>
      </c>
      <c r="H462" s="223" t="s">
        <v>780</v>
      </c>
      <c r="I462" s="225" t="s">
        <v>780</v>
      </c>
      <c r="J462" s="224" t="s">
        <v>780</v>
      </c>
    </row>
    <row r="463" spans="1:22" ht="12.75" customHeight="1" x14ac:dyDescent="0.25">
      <c r="A463" s="105" t="s">
        <v>604</v>
      </c>
      <c r="B463" s="223">
        <v>1</v>
      </c>
      <c r="C463" s="225" t="s">
        <v>780</v>
      </c>
      <c r="D463" s="223" t="s">
        <v>780</v>
      </c>
      <c r="E463" s="224" t="s">
        <v>780</v>
      </c>
      <c r="F463" s="223" t="s">
        <v>780</v>
      </c>
      <c r="G463" s="224" t="s">
        <v>780</v>
      </c>
      <c r="H463" s="223" t="s">
        <v>780</v>
      </c>
      <c r="I463" s="225" t="s">
        <v>780</v>
      </c>
      <c r="J463" s="224" t="s">
        <v>780</v>
      </c>
    </row>
    <row r="464" spans="1:22" ht="12.75" customHeight="1" x14ac:dyDescent="0.25">
      <c r="A464" s="105" t="s">
        <v>605</v>
      </c>
      <c r="B464" s="223">
        <v>1</v>
      </c>
      <c r="C464" s="225" t="s">
        <v>780</v>
      </c>
      <c r="D464" s="223" t="s">
        <v>780</v>
      </c>
      <c r="E464" s="224" t="s">
        <v>780</v>
      </c>
      <c r="F464" s="223" t="s">
        <v>780</v>
      </c>
      <c r="G464" s="224" t="s">
        <v>780</v>
      </c>
      <c r="H464" s="223" t="s">
        <v>780</v>
      </c>
      <c r="I464" s="225" t="s">
        <v>780</v>
      </c>
      <c r="J464" s="224" t="s">
        <v>780</v>
      </c>
    </row>
    <row r="465" spans="1:22" s="32" customFormat="1" ht="20.100000000000001" customHeight="1" x14ac:dyDescent="0.25">
      <c r="A465" s="203" t="s">
        <v>749</v>
      </c>
      <c r="B465" s="289"/>
      <c r="C465" s="289"/>
      <c r="D465" s="289"/>
      <c r="E465" s="289"/>
      <c r="F465" s="289"/>
      <c r="G465" s="289"/>
      <c r="H465" s="289"/>
      <c r="I465" s="290"/>
      <c r="J465" s="289"/>
    </row>
    <row r="466" spans="1:22" ht="12.75" customHeight="1" x14ac:dyDescent="0.25">
      <c r="A466" s="105" t="s">
        <v>606</v>
      </c>
      <c r="B466" s="223">
        <v>1</v>
      </c>
      <c r="C466" s="225" t="s">
        <v>780</v>
      </c>
      <c r="D466" s="223" t="s">
        <v>780</v>
      </c>
      <c r="E466" s="224" t="s">
        <v>780</v>
      </c>
      <c r="F466" s="223" t="s">
        <v>780</v>
      </c>
      <c r="G466" s="224" t="s">
        <v>780</v>
      </c>
      <c r="H466" s="223" t="s">
        <v>780</v>
      </c>
      <c r="I466" s="225" t="s">
        <v>780</v>
      </c>
      <c r="J466" s="224" t="s">
        <v>780</v>
      </c>
    </row>
    <row r="467" spans="1:22" ht="12.75" customHeight="1" x14ac:dyDescent="0.25">
      <c r="A467" s="105" t="s">
        <v>738</v>
      </c>
      <c r="B467" s="223">
        <v>1</v>
      </c>
      <c r="C467" s="225" t="s">
        <v>780</v>
      </c>
      <c r="D467" s="223" t="s">
        <v>780</v>
      </c>
      <c r="E467" s="224" t="s">
        <v>780</v>
      </c>
      <c r="F467" s="223" t="s">
        <v>780</v>
      </c>
      <c r="G467" s="224" t="s">
        <v>780</v>
      </c>
      <c r="H467" s="223" t="s">
        <v>780</v>
      </c>
      <c r="I467" s="225" t="s">
        <v>780</v>
      </c>
      <c r="J467" s="224" t="s">
        <v>780</v>
      </c>
    </row>
    <row r="468" spans="1:22" ht="12.75" customHeight="1" x14ac:dyDescent="0.25">
      <c r="A468" s="105" t="s">
        <v>607</v>
      </c>
      <c r="B468" s="223">
        <v>2</v>
      </c>
      <c r="C468" s="225" t="s">
        <v>780</v>
      </c>
      <c r="D468" s="223" t="s">
        <v>780</v>
      </c>
      <c r="E468" s="224" t="s">
        <v>780</v>
      </c>
      <c r="F468" s="223" t="s">
        <v>780</v>
      </c>
      <c r="G468" s="224" t="s">
        <v>780</v>
      </c>
      <c r="H468" s="223" t="s">
        <v>780</v>
      </c>
      <c r="I468" s="225" t="s">
        <v>780</v>
      </c>
      <c r="J468" s="224" t="s">
        <v>780</v>
      </c>
    </row>
    <row r="469" spans="1:22" ht="12.75" customHeight="1" x14ac:dyDescent="0.25">
      <c r="A469" s="105" t="s">
        <v>608</v>
      </c>
      <c r="B469" s="223">
        <v>1</v>
      </c>
      <c r="C469" s="225" t="s">
        <v>780</v>
      </c>
      <c r="D469" s="223" t="s">
        <v>780</v>
      </c>
      <c r="E469" s="224" t="s">
        <v>780</v>
      </c>
      <c r="F469" s="223" t="s">
        <v>780</v>
      </c>
      <c r="G469" s="224" t="s">
        <v>780</v>
      </c>
      <c r="H469" s="223" t="s">
        <v>780</v>
      </c>
      <c r="I469" s="225" t="s">
        <v>780</v>
      </c>
      <c r="J469" s="224" t="s">
        <v>780</v>
      </c>
    </row>
    <row r="470" spans="1:22" ht="12.75" customHeight="1" x14ac:dyDescent="0.25">
      <c r="A470" s="105" t="s">
        <v>609</v>
      </c>
      <c r="B470" s="223">
        <v>1</v>
      </c>
      <c r="C470" s="225" t="s">
        <v>780</v>
      </c>
      <c r="D470" s="223" t="s">
        <v>780</v>
      </c>
      <c r="E470" s="224" t="s">
        <v>780</v>
      </c>
      <c r="F470" s="223" t="s">
        <v>780</v>
      </c>
      <c r="G470" s="224" t="s">
        <v>780</v>
      </c>
      <c r="H470" s="223" t="s">
        <v>780</v>
      </c>
      <c r="I470" s="225" t="s">
        <v>780</v>
      </c>
      <c r="J470" s="224" t="s">
        <v>780</v>
      </c>
    </row>
    <row r="471" spans="1:22" ht="12.75" customHeight="1" x14ac:dyDescent="0.25">
      <c r="A471" s="105" t="s">
        <v>610</v>
      </c>
      <c r="B471" s="223">
        <v>1</v>
      </c>
      <c r="C471" s="225" t="s">
        <v>780</v>
      </c>
      <c r="D471" s="223" t="s">
        <v>780</v>
      </c>
      <c r="E471" s="224" t="s">
        <v>780</v>
      </c>
      <c r="F471" s="223" t="s">
        <v>780</v>
      </c>
      <c r="G471" s="224" t="s">
        <v>780</v>
      </c>
      <c r="H471" s="223" t="s">
        <v>780</v>
      </c>
      <c r="I471" s="225" t="s">
        <v>780</v>
      </c>
      <c r="J471" s="224" t="s">
        <v>780</v>
      </c>
    </row>
    <row r="472" spans="1:22" ht="12.75" customHeight="1" x14ac:dyDescent="0.25">
      <c r="A472" s="105" t="s">
        <v>611</v>
      </c>
      <c r="B472" s="223">
        <v>3</v>
      </c>
      <c r="C472" s="225">
        <v>0</v>
      </c>
      <c r="D472" s="223">
        <v>77</v>
      </c>
      <c r="E472" s="224">
        <v>0</v>
      </c>
      <c r="F472" s="223">
        <v>5212</v>
      </c>
      <c r="G472" s="224">
        <v>81.983240223463696</v>
      </c>
      <c r="H472" s="223">
        <v>6992</v>
      </c>
      <c r="I472" s="225">
        <v>15.246415032141087</v>
      </c>
      <c r="J472" s="224">
        <v>1.3415195702225633</v>
      </c>
    </row>
    <row r="473" spans="1:22" s="42" customFormat="1" ht="12.75" customHeight="1" x14ac:dyDescent="0.25">
      <c r="A473" s="106" t="s">
        <v>170</v>
      </c>
      <c r="B473" s="218">
        <v>48</v>
      </c>
      <c r="C473" s="219">
        <v>0</v>
      </c>
      <c r="D473" s="214">
        <v>2551</v>
      </c>
      <c r="E473" s="215">
        <v>-3.4808929247067653</v>
      </c>
      <c r="F473" s="214">
        <v>204244</v>
      </c>
      <c r="G473" s="215">
        <v>0.63908311036871623</v>
      </c>
      <c r="H473" s="214">
        <v>386068</v>
      </c>
      <c r="I473" s="216">
        <v>1.0757699124775115</v>
      </c>
      <c r="J473" s="215">
        <v>1.8902293335422338</v>
      </c>
      <c r="K473" s="40"/>
      <c r="L473" s="40"/>
      <c r="M473" s="40"/>
      <c r="N473" s="40"/>
      <c r="O473" s="40"/>
      <c r="P473" s="40"/>
      <c r="Q473" s="40"/>
      <c r="R473" s="40"/>
      <c r="S473" s="40"/>
      <c r="T473" s="40"/>
      <c r="U473" s="40"/>
      <c r="V473" s="40"/>
    </row>
    <row r="474" spans="1:22" ht="12.75" customHeight="1" x14ac:dyDescent="0.25">
      <c r="A474" s="105" t="s">
        <v>612</v>
      </c>
      <c r="B474" s="223">
        <v>4</v>
      </c>
      <c r="C474" s="225">
        <v>0</v>
      </c>
      <c r="D474" s="223">
        <v>371</v>
      </c>
      <c r="E474" s="224">
        <v>0</v>
      </c>
      <c r="F474" s="223">
        <v>41477</v>
      </c>
      <c r="G474" s="224">
        <v>3.2279741164758491</v>
      </c>
      <c r="H474" s="223">
        <v>74068</v>
      </c>
      <c r="I474" s="225">
        <v>3.3069723977293251</v>
      </c>
      <c r="J474" s="224">
        <v>1.7857607830846012</v>
      </c>
    </row>
    <row r="475" spans="1:22" ht="12.75" customHeight="1" x14ac:dyDescent="0.25">
      <c r="A475" s="105" t="s">
        <v>613</v>
      </c>
      <c r="B475" s="223">
        <v>1</v>
      </c>
      <c r="C475" s="225" t="s">
        <v>780</v>
      </c>
      <c r="D475" s="223" t="s">
        <v>780</v>
      </c>
      <c r="E475" s="224" t="s">
        <v>780</v>
      </c>
      <c r="F475" s="223" t="s">
        <v>780</v>
      </c>
      <c r="G475" s="224" t="s">
        <v>780</v>
      </c>
      <c r="H475" s="223" t="s">
        <v>780</v>
      </c>
      <c r="I475" s="225" t="s">
        <v>780</v>
      </c>
      <c r="J475" s="224" t="s">
        <v>780</v>
      </c>
    </row>
    <row r="476" spans="1:22" ht="12.75" customHeight="1" x14ac:dyDescent="0.25">
      <c r="A476" s="105" t="s">
        <v>614</v>
      </c>
      <c r="B476" s="223">
        <v>5</v>
      </c>
      <c r="C476" s="225">
        <v>0</v>
      </c>
      <c r="D476" s="223">
        <v>471</v>
      </c>
      <c r="E476" s="224">
        <v>-4.2682926829268268</v>
      </c>
      <c r="F476" s="223">
        <v>42663</v>
      </c>
      <c r="G476" s="224">
        <v>1.8501718869365931</v>
      </c>
      <c r="H476" s="223">
        <v>71927</v>
      </c>
      <c r="I476" s="225">
        <v>1.9604785665683693</v>
      </c>
      <c r="J476" s="224">
        <v>1.6859339474486088</v>
      </c>
    </row>
    <row r="477" spans="1:22" ht="12.75" customHeight="1" x14ac:dyDescent="0.25">
      <c r="A477" s="105" t="s">
        <v>615</v>
      </c>
      <c r="B477" s="223">
        <v>2</v>
      </c>
      <c r="C477" s="225" t="s">
        <v>780</v>
      </c>
      <c r="D477" s="223" t="s">
        <v>780</v>
      </c>
      <c r="E477" s="224" t="s">
        <v>780</v>
      </c>
      <c r="F477" s="223" t="s">
        <v>780</v>
      </c>
      <c r="G477" s="224" t="s">
        <v>780</v>
      </c>
      <c r="H477" s="223" t="s">
        <v>780</v>
      </c>
      <c r="I477" s="225" t="s">
        <v>780</v>
      </c>
      <c r="J477" s="224" t="s">
        <v>780</v>
      </c>
    </row>
    <row r="478" spans="1:22" ht="12.75" customHeight="1" x14ac:dyDescent="0.25">
      <c r="A478" s="105" t="s">
        <v>616</v>
      </c>
      <c r="B478" s="223">
        <v>1</v>
      </c>
      <c r="C478" s="225" t="s">
        <v>780</v>
      </c>
      <c r="D478" s="223" t="s">
        <v>780</v>
      </c>
      <c r="E478" s="224" t="s">
        <v>780</v>
      </c>
      <c r="F478" s="223" t="s">
        <v>780</v>
      </c>
      <c r="G478" s="224" t="s">
        <v>780</v>
      </c>
      <c r="H478" s="223" t="s">
        <v>780</v>
      </c>
      <c r="I478" s="225" t="s">
        <v>780</v>
      </c>
      <c r="J478" s="224" t="s">
        <v>780</v>
      </c>
    </row>
    <row r="479" spans="1:22" ht="12.75" customHeight="1" x14ac:dyDescent="0.25">
      <c r="A479" s="105" t="s">
        <v>617</v>
      </c>
      <c r="B479" s="223">
        <v>2</v>
      </c>
      <c r="C479" s="225" t="s">
        <v>780</v>
      </c>
      <c r="D479" s="223" t="s">
        <v>780</v>
      </c>
      <c r="E479" s="224" t="s">
        <v>780</v>
      </c>
      <c r="F479" s="223" t="s">
        <v>780</v>
      </c>
      <c r="G479" s="224" t="s">
        <v>780</v>
      </c>
      <c r="H479" s="223" t="s">
        <v>780</v>
      </c>
      <c r="I479" s="225" t="s">
        <v>780</v>
      </c>
      <c r="J479" s="224" t="s">
        <v>780</v>
      </c>
    </row>
    <row r="480" spans="1:22" ht="12.75" customHeight="1" x14ac:dyDescent="0.25">
      <c r="A480" s="105" t="s">
        <v>618</v>
      </c>
      <c r="B480" s="223">
        <v>1</v>
      </c>
      <c r="C480" s="225" t="s">
        <v>780</v>
      </c>
      <c r="D480" s="223" t="s">
        <v>780</v>
      </c>
      <c r="E480" s="224" t="s">
        <v>780</v>
      </c>
      <c r="F480" s="223" t="s">
        <v>780</v>
      </c>
      <c r="G480" s="224" t="s">
        <v>780</v>
      </c>
      <c r="H480" s="223" t="s">
        <v>780</v>
      </c>
      <c r="I480" s="225" t="s">
        <v>780</v>
      </c>
      <c r="J480" s="224" t="s">
        <v>780</v>
      </c>
    </row>
    <row r="481" spans="1:10" ht="12.75" customHeight="1" x14ac:dyDescent="0.25">
      <c r="A481" s="105" t="s">
        <v>619</v>
      </c>
      <c r="B481" s="223">
        <v>1</v>
      </c>
      <c r="C481" s="225" t="s">
        <v>780</v>
      </c>
      <c r="D481" s="223" t="s">
        <v>780</v>
      </c>
      <c r="E481" s="224" t="s">
        <v>780</v>
      </c>
      <c r="F481" s="223" t="s">
        <v>780</v>
      </c>
      <c r="G481" s="224" t="s">
        <v>780</v>
      </c>
      <c r="H481" s="223" t="s">
        <v>780</v>
      </c>
      <c r="I481" s="225" t="s">
        <v>780</v>
      </c>
      <c r="J481" s="224" t="s">
        <v>780</v>
      </c>
    </row>
    <row r="482" spans="1:10" ht="12.75" customHeight="1" x14ac:dyDescent="0.25">
      <c r="A482" s="105" t="s">
        <v>620</v>
      </c>
      <c r="B482" s="223">
        <v>2</v>
      </c>
      <c r="C482" s="225" t="s">
        <v>780</v>
      </c>
      <c r="D482" s="223" t="s">
        <v>780</v>
      </c>
      <c r="E482" s="224" t="s">
        <v>780</v>
      </c>
      <c r="F482" s="223" t="s">
        <v>780</v>
      </c>
      <c r="G482" s="224" t="s">
        <v>780</v>
      </c>
      <c r="H482" s="223" t="s">
        <v>780</v>
      </c>
      <c r="I482" s="225" t="s">
        <v>780</v>
      </c>
      <c r="J482" s="224" t="s">
        <v>780</v>
      </c>
    </row>
    <row r="483" spans="1:10" ht="12.75" customHeight="1" x14ac:dyDescent="0.25">
      <c r="A483" s="105" t="s">
        <v>622</v>
      </c>
      <c r="B483" s="223">
        <v>1</v>
      </c>
      <c r="C483" s="225" t="s">
        <v>780</v>
      </c>
      <c r="D483" s="223" t="s">
        <v>780</v>
      </c>
      <c r="E483" s="224" t="s">
        <v>780</v>
      </c>
      <c r="F483" s="223" t="s">
        <v>780</v>
      </c>
      <c r="G483" s="224" t="s">
        <v>780</v>
      </c>
      <c r="H483" s="223" t="s">
        <v>780</v>
      </c>
      <c r="I483" s="225" t="s">
        <v>780</v>
      </c>
      <c r="J483" s="224" t="s">
        <v>780</v>
      </c>
    </row>
    <row r="484" spans="1:10" ht="12.75" customHeight="1" x14ac:dyDescent="0.25">
      <c r="A484" s="105" t="s">
        <v>739</v>
      </c>
      <c r="B484" s="223">
        <v>1</v>
      </c>
      <c r="C484" s="225" t="s">
        <v>780</v>
      </c>
      <c r="D484" s="223" t="s">
        <v>780</v>
      </c>
      <c r="E484" s="224" t="s">
        <v>780</v>
      </c>
      <c r="F484" s="223" t="s">
        <v>780</v>
      </c>
      <c r="G484" s="224" t="s">
        <v>780</v>
      </c>
      <c r="H484" s="223" t="s">
        <v>780</v>
      </c>
      <c r="I484" s="225" t="s">
        <v>780</v>
      </c>
      <c r="J484" s="224" t="s">
        <v>780</v>
      </c>
    </row>
    <row r="485" spans="1:10" ht="12.75" customHeight="1" x14ac:dyDescent="0.25">
      <c r="A485" s="105" t="s">
        <v>740</v>
      </c>
      <c r="B485" s="223">
        <v>1</v>
      </c>
      <c r="C485" s="225" t="s">
        <v>780</v>
      </c>
      <c r="D485" s="223" t="s">
        <v>780</v>
      </c>
      <c r="E485" s="224" t="s">
        <v>780</v>
      </c>
      <c r="F485" s="223" t="s">
        <v>780</v>
      </c>
      <c r="G485" s="224" t="s">
        <v>780</v>
      </c>
      <c r="H485" s="223" t="s">
        <v>780</v>
      </c>
      <c r="I485" s="225" t="s">
        <v>780</v>
      </c>
      <c r="J485" s="224" t="s">
        <v>780</v>
      </c>
    </row>
    <row r="486" spans="1:10" ht="12.75" customHeight="1" x14ac:dyDescent="0.25">
      <c r="A486" s="105" t="s">
        <v>623</v>
      </c>
      <c r="B486" s="223">
        <v>2</v>
      </c>
      <c r="C486" s="225" t="s">
        <v>780</v>
      </c>
      <c r="D486" s="223" t="s">
        <v>780</v>
      </c>
      <c r="E486" s="224" t="s">
        <v>780</v>
      </c>
      <c r="F486" s="223" t="s">
        <v>780</v>
      </c>
      <c r="G486" s="224" t="s">
        <v>780</v>
      </c>
      <c r="H486" s="223" t="s">
        <v>780</v>
      </c>
      <c r="I486" s="225" t="s">
        <v>780</v>
      </c>
      <c r="J486" s="224" t="s">
        <v>780</v>
      </c>
    </row>
    <row r="487" spans="1:10" ht="12.75" customHeight="1" x14ac:dyDescent="0.25">
      <c r="A487" s="105" t="s">
        <v>624</v>
      </c>
      <c r="B487" s="223">
        <v>6</v>
      </c>
      <c r="C487" s="225">
        <v>0</v>
      </c>
      <c r="D487" s="223">
        <v>200</v>
      </c>
      <c r="E487" s="224">
        <v>-33.774834437086099</v>
      </c>
      <c r="F487" s="223">
        <v>15650</v>
      </c>
      <c r="G487" s="224">
        <v>0.74674906656366602</v>
      </c>
      <c r="H487" s="223">
        <v>30154</v>
      </c>
      <c r="I487" s="225">
        <v>1.5457147667957543</v>
      </c>
      <c r="J487" s="224">
        <v>1.9267731629392972</v>
      </c>
    </row>
    <row r="488" spans="1:10" ht="12.75" customHeight="1" x14ac:dyDescent="0.25">
      <c r="A488" s="105" t="s">
        <v>625</v>
      </c>
      <c r="B488" s="223">
        <v>3</v>
      </c>
      <c r="C488" s="225">
        <v>0</v>
      </c>
      <c r="D488" s="223">
        <v>203</v>
      </c>
      <c r="E488" s="224">
        <v>0</v>
      </c>
      <c r="F488" s="223">
        <v>17817</v>
      </c>
      <c r="G488" s="224">
        <v>0.69515089860969681</v>
      </c>
      <c r="H488" s="223">
        <v>29258</v>
      </c>
      <c r="I488" s="225">
        <v>-4.731203803197559</v>
      </c>
      <c r="J488" s="224">
        <v>1.6421395296626817</v>
      </c>
    </row>
    <row r="489" spans="1:10" ht="12.75" customHeight="1" x14ac:dyDescent="0.25">
      <c r="A489" s="105" t="s">
        <v>652</v>
      </c>
      <c r="B489" s="223">
        <v>5</v>
      </c>
      <c r="C489" s="225">
        <v>0</v>
      </c>
      <c r="D489" s="223">
        <v>183</v>
      </c>
      <c r="E489" s="224">
        <v>1.1049723756906076</v>
      </c>
      <c r="F489" s="223">
        <v>10137</v>
      </c>
      <c r="G489" s="224">
        <v>1.5833249824631679</v>
      </c>
      <c r="H489" s="223">
        <v>20868</v>
      </c>
      <c r="I489" s="225">
        <v>-15.524430231146013</v>
      </c>
      <c r="J489" s="224">
        <v>2.0585972181118675</v>
      </c>
    </row>
    <row r="490" spans="1:10" ht="12.75" customHeight="1" x14ac:dyDescent="0.25">
      <c r="A490" s="105" t="s">
        <v>627</v>
      </c>
      <c r="B490" s="223">
        <v>1</v>
      </c>
      <c r="C490" s="225" t="s">
        <v>780</v>
      </c>
      <c r="D490" s="223" t="s">
        <v>780</v>
      </c>
      <c r="E490" s="224" t="s">
        <v>780</v>
      </c>
      <c r="F490" s="223" t="s">
        <v>780</v>
      </c>
      <c r="G490" s="224" t="s">
        <v>780</v>
      </c>
      <c r="H490" s="223" t="s">
        <v>780</v>
      </c>
      <c r="I490" s="225" t="s">
        <v>780</v>
      </c>
      <c r="J490" s="224" t="s">
        <v>780</v>
      </c>
    </row>
    <row r="491" spans="1:10" ht="12.75" customHeight="1" x14ac:dyDescent="0.25">
      <c r="A491" s="105" t="s">
        <v>628</v>
      </c>
      <c r="B491" s="223">
        <v>1</v>
      </c>
      <c r="C491" s="225" t="s">
        <v>780</v>
      </c>
      <c r="D491" s="223" t="s">
        <v>780</v>
      </c>
      <c r="E491" s="224" t="s">
        <v>780</v>
      </c>
      <c r="F491" s="223" t="s">
        <v>780</v>
      </c>
      <c r="G491" s="224" t="s">
        <v>780</v>
      </c>
      <c r="H491" s="223" t="s">
        <v>780</v>
      </c>
      <c r="I491" s="225" t="s">
        <v>780</v>
      </c>
      <c r="J491" s="224" t="s">
        <v>780</v>
      </c>
    </row>
    <row r="492" spans="1:10" ht="12.75" customHeight="1" x14ac:dyDescent="0.25">
      <c r="A492" s="105" t="s">
        <v>629</v>
      </c>
      <c r="B492" s="223">
        <v>1</v>
      </c>
      <c r="C492" s="225" t="s">
        <v>780</v>
      </c>
      <c r="D492" s="223" t="s">
        <v>780</v>
      </c>
      <c r="E492" s="224" t="s">
        <v>780</v>
      </c>
      <c r="F492" s="223" t="s">
        <v>780</v>
      </c>
      <c r="G492" s="224" t="s">
        <v>780</v>
      </c>
      <c r="H492" s="223" t="s">
        <v>780</v>
      </c>
      <c r="I492" s="225" t="s">
        <v>780</v>
      </c>
      <c r="J492" s="224" t="s">
        <v>780</v>
      </c>
    </row>
    <row r="493" spans="1:10" ht="12.75" customHeight="1" x14ac:dyDescent="0.25">
      <c r="A493" s="105" t="s">
        <v>630</v>
      </c>
      <c r="B493" s="223">
        <v>1</v>
      </c>
      <c r="C493" s="225" t="s">
        <v>780</v>
      </c>
      <c r="D493" s="223" t="s">
        <v>780</v>
      </c>
      <c r="E493" s="224" t="s">
        <v>780</v>
      </c>
      <c r="F493" s="223" t="s">
        <v>780</v>
      </c>
      <c r="G493" s="224" t="s">
        <v>780</v>
      </c>
      <c r="H493" s="223" t="s">
        <v>780</v>
      </c>
      <c r="I493" s="225" t="s">
        <v>780</v>
      </c>
      <c r="J493" s="224" t="s">
        <v>780</v>
      </c>
    </row>
    <row r="494" spans="1:10" ht="12.75" customHeight="1" x14ac:dyDescent="0.25">
      <c r="A494" s="105" t="s">
        <v>631</v>
      </c>
      <c r="B494" s="223">
        <v>2</v>
      </c>
      <c r="C494" s="225" t="s">
        <v>780</v>
      </c>
      <c r="D494" s="223" t="s">
        <v>780</v>
      </c>
      <c r="E494" s="224" t="s">
        <v>780</v>
      </c>
      <c r="F494" s="223" t="s">
        <v>780</v>
      </c>
      <c r="G494" s="224" t="s">
        <v>780</v>
      </c>
      <c r="H494" s="223" t="s">
        <v>780</v>
      </c>
      <c r="I494" s="225" t="s">
        <v>780</v>
      </c>
      <c r="J494" s="224" t="s">
        <v>780</v>
      </c>
    </row>
    <row r="495" spans="1:10" ht="12.75" customHeight="1" x14ac:dyDescent="0.25">
      <c r="A495" s="105" t="s">
        <v>632</v>
      </c>
      <c r="B495" s="223">
        <v>1</v>
      </c>
      <c r="C495" s="225" t="s">
        <v>780</v>
      </c>
      <c r="D495" s="223" t="s">
        <v>780</v>
      </c>
      <c r="E495" s="224" t="s">
        <v>780</v>
      </c>
      <c r="F495" s="223" t="s">
        <v>780</v>
      </c>
      <c r="G495" s="224" t="s">
        <v>780</v>
      </c>
      <c r="H495" s="223" t="s">
        <v>780</v>
      </c>
      <c r="I495" s="225" t="s">
        <v>780</v>
      </c>
      <c r="J495" s="224" t="s">
        <v>780</v>
      </c>
    </row>
    <row r="496" spans="1:10" ht="12.75" customHeight="1" x14ac:dyDescent="0.25">
      <c r="A496" s="105" t="s">
        <v>633</v>
      </c>
      <c r="B496" s="223">
        <v>1</v>
      </c>
      <c r="C496" s="225" t="s">
        <v>780</v>
      </c>
      <c r="D496" s="223" t="s">
        <v>780</v>
      </c>
      <c r="E496" s="224" t="s">
        <v>780</v>
      </c>
      <c r="F496" s="223" t="s">
        <v>780</v>
      </c>
      <c r="G496" s="224" t="s">
        <v>780</v>
      </c>
      <c r="H496" s="223" t="s">
        <v>780</v>
      </c>
      <c r="I496" s="225" t="s">
        <v>780</v>
      </c>
      <c r="J496" s="224" t="s">
        <v>780</v>
      </c>
    </row>
    <row r="497" spans="1:10" ht="12.75" customHeight="1" x14ac:dyDescent="0.25">
      <c r="A497" s="105" t="s">
        <v>634</v>
      </c>
      <c r="B497" s="223">
        <v>1</v>
      </c>
      <c r="C497" s="225" t="s">
        <v>780</v>
      </c>
      <c r="D497" s="223" t="s">
        <v>780</v>
      </c>
      <c r="E497" s="224" t="s">
        <v>780</v>
      </c>
      <c r="F497" s="223" t="s">
        <v>780</v>
      </c>
      <c r="G497" s="224" t="s">
        <v>780</v>
      </c>
      <c r="H497" s="223" t="s">
        <v>780</v>
      </c>
      <c r="I497" s="225" t="s">
        <v>780</v>
      </c>
      <c r="J497" s="224" t="s">
        <v>780</v>
      </c>
    </row>
    <row r="498" spans="1:10" ht="12.75" customHeight="1" x14ac:dyDescent="0.25">
      <c r="A498" s="107" t="s">
        <v>635</v>
      </c>
      <c r="B498" s="227">
        <v>1</v>
      </c>
      <c r="C498" s="228" t="s">
        <v>780</v>
      </c>
      <c r="D498" s="227" t="s">
        <v>780</v>
      </c>
      <c r="E498" s="229" t="s">
        <v>780</v>
      </c>
      <c r="F498" s="227" t="s">
        <v>780</v>
      </c>
      <c r="G498" s="229" t="s">
        <v>780</v>
      </c>
      <c r="H498" s="227" t="s">
        <v>780</v>
      </c>
      <c r="I498" s="228" t="s">
        <v>780</v>
      </c>
      <c r="J498" s="229" t="s">
        <v>780</v>
      </c>
    </row>
    <row r="501" spans="1:10" x14ac:dyDescent="0.25">
      <c r="A501" s="32" t="s">
        <v>668</v>
      </c>
    </row>
    <row r="502" spans="1:10" x14ac:dyDescent="0.25">
      <c r="A502" s="32" t="s">
        <v>653</v>
      </c>
    </row>
    <row r="503" spans="1:10" x14ac:dyDescent="0.25">
      <c r="A503" s="32" t="s">
        <v>654</v>
      </c>
    </row>
  </sheetData>
  <mergeCells count="15">
    <mergeCell ref="B4:C4"/>
    <mergeCell ref="C5:C6"/>
    <mergeCell ref="D4:E4"/>
    <mergeCell ref="E5:E6"/>
    <mergeCell ref="A1:J1"/>
    <mergeCell ref="F4:G4"/>
    <mergeCell ref="H4:I4"/>
    <mergeCell ref="J4:J6"/>
    <mergeCell ref="B5:B6"/>
    <mergeCell ref="D5:D6"/>
    <mergeCell ref="F5:F6"/>
    <mergeCell ref="G5:G6"/>
    <mergeCell ref="H5:H6"/>
    <mergeCell ref="I5:I6"/>
    <mergeCell ref="A2:J2"/>
  </mergeCells>
  <conditionalFormatting sqref="A9:J51 A466:J498 A425:J464 A381:J423 A334:J379 A288:J332 A241:J286 A195:J239 A148:J193 A100:J146 A53:J98">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10" manualBreakCount="10">
    <brk id="52" max="16383" man="1"/>
    <brk id="99" max="16383" man="1"/>
    <brk id="147" max="16383" man="1"/>
    <brk id="194" max="16383" man="1"/>
    <brk id="240" max="16383" man="1"/>
    <brk id="287" max="16383" man="1"/>
    <brk id="333" max="16383" man="1"/>
    <brk id="380" max="16383" man="1"/>
    <brk id="424" max="16383" man="1"/>
    <brk id="46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4"/>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7109375" style="31" customWidth="1"/>
    <col min="3" max="3" width="8.140625" style="31" customWidth="1"/>
    <col min="4" max="4" width="6.7109375" style="31" customWidth="1"/>
    <col min="5" max="5" width="9.7109375" style="31" customWidth="1"/>
    <col min="6" max="6" width="6.7109375" style="31" customWidth="1"/>
    <col min="7" max="7" width="10.7109375" style="31" customWidth="1"/>
    <col min="8" max="8" width="6.7109375" style="31" customWidth="1"/>
    <col min="9" max="9" width="6.140625" style="31" customWidth="1"/>
    <col min="10"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30" customHeight="1" x14ac:dyDescent="0.25">
      <c r="A1" s="320" t="s">
        <v>781</v>
      </c>
      <c r="B1" s="320"/>
      <c r="C1" s="320"/>
      <c r="D1" s="320"/>
      <c r="E1" s="320"/>
      <c r="F1" s="320"/>
      <c r="G1" s="320"/>
      <c r="H1" s="320"/>
      <c r="I1" s="320"/>
    </row>
    <row r="2" spans="1:23" ht="12.75" customHeight="1" x14ac:dyDescent="0.25">
      <c r="A2" s="321" t="s">
        <v>666</v>
      </c>
      <c r="B2" s="322"/>
      <c r="C2" s="322"/>
      <c r="D2" s="322"/>
      <c r="E2" s="322"/>
      <c r="F2" s="322"/>
      <c r="G2" s="322"/>
      <c r="H2" s="322"/>
      <c r="I2" s="322"/>
    </row>
    <row r="3" spans="1:23" ht="9.75" customHeight="1" x14ac:dyDescent="0.25"/>
    <row r="4" spans="1:23" ht="24" customHeight="1" x14ac:dyDescent="0.25">
      <c r="A4" s="76" t="s">
        <v>647</v>
      </c>
      <c r="B4" s="81" t="s">
        <v>656</v>
      </c>
      <c r="C4" s="319" t="s">
        <v>655</v>
      </c>
      <c r="D4" s="319"/>
      <c r="E4" s="319" t="s">
        <v>32</v>
      </c>
      <c r="F4" s="319"/>
      <c r="G4" s="319" t="s">
        <v>33</v>
      </c>
      <c r="H4" s="319"/>
      <c r="I4" s="317" t="s">
        <v>651</v>
      </c>
      <c r="R4" s="33"/>
      <c r="S4" s="33"/>
      <c r="V4" s="33"/>
      <c r="W4" s="33"/>
    </row>
    <row r="5" spans="1:23" ht="46.5" customHeight="1" x14ac:dyDescent="0.25">
      <c r="A5" s="79" t="s">
        <v>77</v>
      </c>
      <c r="B5" s="319" t="s">
        <v>62</v>
      </c>
      <c r="C5" s="319" t="s">
        <v>62</v>
      </c>
      <c r="D5" s="319" t="s">
        <v>66</v>
      </c>
      <c r="E5" s="319" t="s">
        <v>62</v>
      </c>
      <c r="F5" s="319" t="s">
        <v>65</v>
      </c>
      <c r="G5" s="319" t="s">
        <v>62</v>
      </c>
      <c r="H5" s="319" t="s">
        <v>65</v>
      </c>
      <c r="I5" s="317"/>
      <c r="J5" s="31"/>
      <c r="K5" s="31"/>
      <c r="L5" s="31"/>
      <c r="M5" s="31"/>
      <c r="N5" s="31"/>
      <c r="O5" s="31"/>
      <c r="P5" s="31"/>
      <c r="Q5" s="31"/>
      <c r="T5" s="31"/>
      <c r="U5" s="31"/>
    </row>
    <row r="6" spans="1:23" x14ac:dyDescent="0.25">
      <c r="A6" s="77" t="s">
        <v>649</v>
      </c>
      <c r="B6" s="319"/>
      <c r="C6" s="319"/>
      <c r="D6" s="319"/>
      <c r="E6" s="319"/>
      <c r="F6" s="319"/>
      <c r="G6" s="319"/>
      <c r="H6" s="319"/>
      <c r="I6" s="317"/>
      <c r="J6" s="31"/>
      <c r="K6" s="31"/>
      <c r="L6" s="31"/>
      <c r="M6" s="31"/>
      <c r="N6" s="31"/>
      <c r="O6" s="31"/>
      <c r="P6" s="31"/>
      <c r="Q6" s="31"/>
      <c r="T6" s="31"/>
      <c r="U6" s="31"/>
    </row>
    <row r="7" spans="1:23" x14ac:dyDescent="0.25">
      <c r="A7" s="78"/>
      <c r="B7" s="80" t="s">
        <v>2</v>
      </c>
      <c r="C7" s="205" t="s">
        <v>2</v>
      </c>
      <c r="D7" s="80" t="s">
        <v>1</v>
      </c>
      <c r="E7" s="205" t="s">
        <v>2</v>
      </c>
      <c r="F7" s="80" t="s">
        <v>1</v>
      </c>
      <c r="G7" s="205" t="s">
        <v>2</v>
      </c>
      <c r="H7" s="80" t="s">
        <v>1</v>
      </c>
      <c r="I7" s="81" t="s">
        <v>45</v>
      </c>
      <c r="J7" s="31"/>
      <c r="K7" s="31"/>
      <c r="L7" s="31"/>
      <c r="M7" s="31"/>
      <c r="N7" s="31"/>
      <c r="O7" s="31"/>
      <c r="P7" s="31"/>
      <c r="Q7" s="31"/>
      <c r="T7" s="31"/>
      <c r="U7" s="31"/>
    </row>
    <row r="8" spans="1:23" s="34" customFormat="1" ht="8.25" customHeight="1" x14ac:dyDescent="0.25">
      <c r="A8" s="49"/>
      <c r="B8" s="64"/>
      <c r="C8" s="35"/>
      <c r="D8" s="35"/>
      <c r="E8" s="35"/>
      <c r="F8" s="35"/>
      <c r="G8" s="35"/>
      <c r="H8" s="35"/>
      <c r="I8" s="35"/>
      <c r="J8" s="31"/>
      <c r="K8" s="31"/>
      <c r="L8" s="31"/>
      <c r="M8" s="31"/>
      <c r="N8" s="31"/>
      <c r="O8" s="31"/>
      <c r="P8" s="31"/>
      <c r="Q8" s="31"/>
      <c r="R8" s="31"/>
      <c r="S8" s="31"/>
      <c r="T8" s="31"/>
      <c r="U8" s="31"/>
      <c r="V8" s="31"/>
      <c r="W8" s="31"/>
    </row>
    <row r="9" spans="1:23" s="134" customFormat="1" ht="12.75" customHeight="1" x14ac:dyDescent="0.25">
      <c r="A9" s="82" t="s">
        <v>31</v>
      </c>
      <c r="B9" s="206">
        <v>262</v>
      </c>
      <c r="C9" s="209">
        <v>20604</v>
      </c>
      <c r="D9" s="211">
        <v>-1.8576736210345786</v>
      </c>
      <c r="E9" s="209">
        <v>984758</v>
      </c>
      <c r="F9" s="211">
        <v>5.7166505458359467</v>
      </c>
      <c r="G9" s="209">
        <v>3739733</v>
      </c>
      <c r="H9" s="211">
        <v>6.8236629592781384</v>
      </c>
      <c r="I9" s="210">
        <v>3.7976162671438058</v>
      </c>
      <c r="J9" s="31"/>
      <c r="K9" s="31"/>
      <c r="L9" s="31"/>
      <c r="M9" s="31"/>
      <c r="N9" s="31"/>
      <c r="O9" s="31"/>
      <c r="P9" s="31"/>
      <c r="Q9" s="31"/>
      <c r="R9" s="31"/>
      <c r="S9" s="31"/>
      <c r="T9" s="31"/>
      <c r="U9" s="31"/>
      <c r="V9" s="31"/>
      <c r="W9" s="48"/>
    </row>
    <row r="10" spans="1:23" s="42" customFormat="1" x14ac:dyDescent="0.25">
      <c r="A10" s="101" t="s">
        <v>157</v>
      </c>
      <c r="B10" s="212">
        <v>2</v>
      </c>
      <c r="C10" s="214" t="s">
        <v>780</v>
      </c>
      <c r="D10" s="216" t="s">
        <v>780</v>
      </c>
      <c r="E10" s="214" t="s">
        <v>780</v>
      </c>
      <c r="F10" s="216" t="s">
        <v>780</v>
      </c>
      <c r="G10" s="214" t="s">
        <v>780</v>
      </c>
      <c r="H10" s="216" t="s">
        <v>780</v>
      </c>
      <c r="I10" s="215" t="s">
        <v>780</v>
      </c>
      <c r="J10" s="40"/>
      <c r="K10" s="40"/>
      <c r="L10" s="40"/>
      <c r="M10" s="40"/>
      <c r="N10" s="40"/>
      <c r="O10" s="40"/>
      <c r="P10" s="40"/>
      <c r="Q10" s="40"/>
      <c r="R10" s="40"/>
      <c r="S10" s="40"/>
      <c r="T10" s="40"/>
      <c r="U10" s="40"/>
      <c r="V10" s="40"/>
      <c r="W10" s="40"/>
    </row>
    <row r="11" spans="1:23" s="44" customFormat="1" x14ac:dyDescent="0.25">
      <c r="A11" s="101" t="s">
        <v>158</v>
      </c>
      <c r="B11" s="217">
        <v>5</v>
      </c>
      <c r="C11" s="214">
        <v>329</v>
      </c>
      <c r="D11" s="216">
        <v>-5.7306590257879719</v>
      </c>
      <c r="E11" s="214">
        <v>41222</v>
      </c>
      <c r="F11" s="216">
        <v>-37.87563673629321</v>
      </c>
      <c r="G11" s="214">
        <v>67352</v>
      </c>
      <c r="H11" s="216">
        <v>-24.445840437943104</v>
      </c>
      <c r="I11" s="215">
        <v>1.633884818786085</v>
      </c>
      <c r="J11" s="43"/>
      <c r="K11" s="43"/>
      <c r="L11" s="43"/>
      <c r="M11" s="43"/>
      <c r="N11" s="43"/>
      <c r="O11" s="43"/>
      <c r="P11" s="43"/>
      <c r="Q11" s="43"/>
      <c r="R11" s="43"/>
      <c r="S11" s="43"/>
      <c r="T11" s="43"/>
      <c r="U11" s="43"/>
      <c r="V11" s="43"/>
      <c r="W11" s="43"/>
    </row>
    <row r="12" spans="1:23" s="42" customFormat="1" ht="12.75" customHeight="1" x14ac:dyDescent="0.25">
      <c r="A12" s="101" t="s">
        <v>159</v>
      </c>
      <c r="B12" s="217">
        <v>1</v>
      </c>
      <c r="C12" s="214" t="s">
        <v>780</v>
      </c>
      <c r="D12" s="216" t="s">
        <v>780</v>
      </c>
      <c r="E12" s="214" t="s">
        <v>780</v>
      </c>
      <c r="F12" s="216" t="s">
        <v>780</v>
      </c>
      <c r="G12" s="214" t="s">
        <v>780</v>
      </c>
      <c r="H12" s="216" t="s">
        <v>780</v>
      </c>
      <c r="I12" s="215" t="s">
        <v>780</v>
      </c>
      <c r="J12" s="40"/>
      <c r="K12" s="40"/>
      <c r="L12" s="40"/>
      <c r="M12" s="40"/>
      <c r="N12" s="40"/>
      <c r="O12" s="40"/>
      <c r="P12" s="40"/>
      <c r="Q12" s="40"/>
      <c r="R12" s="40"/>
      <c r="S12" s="40"/>
      <c r="T12" s="40"/>
      <c r="U12" s="40"/>
      <c r="V12" s="40"/>
      <c r="W12" s="40"/>
    </row>
    <row r="13" spans="1:23" s="42" customFormat="1" ht="12.75" customHeight="1" x14ac:dyDescent="0.25">
      <c r="A13" s="102" t="s">
        <v>160</v>
      </c>
      <c r="B13" s="217">
        <v>20</v>
      </c>
      <c r="C13" s="214">
        <v>1309</v>
      </c>
      <c r="D13" s="216">
        <v>-0.38051750380518001</v>
      </c>
      <c r="E13" s="214">
        <v>69976</v>
      </c>
      <c r="F13" s="216">
        <v>6.7244192962923535</v>
      </c>
      <c r="G13" s="214">
        <v>202087</v>
      </c>
      <c r="H13" s="216">
        <v>0.87957069761637285</v>
      </c>
      <c r="I13" s="215">
        <v>2.8879472962158452</v>
      </c>
      <c r="J13" s="40"/>
      <c r="K13" s="40"/>
      <c r="L13" s="40"/>
      <c r="M13" s="40"/>
      <c r="N13" s="40"/>
      <c r="O13" s="40"/>
      <c r="P13" s="40"/>
      <c r="Q13" s="40"/>
      <c r="R13" s="40"/>
      <c r="S13" s="40"/>
      <c r="T13" s="40"/>
      <c r="U13" s="40"/>
      <c r="V13" s="40"/>
      <c r="W13" s="40"/>
    </row>
    <row r="14" spans="1:23" s="41" customFormat="1" ht="12.75" customHeight="1" x14ac:dyDescent="0.25">
      <c r="A14" s="85" t="s">
        <v>173</v>
      </c>
      <c r="B14" s="220">
        <v>2</v>
      </c>
      <c r="C14" s="223" t="s">
        <v>780</v>
      </c>
      <c r="D14" s="225" t="s">
        <v>780</v>
      </c>
      <c r="E14" s="223" t="s">
        <v>780</v>
      </c>
      <c r="F14" s="225" t="s">
        <v>780</v>
      </c>
      <c r="G14" s="223" t="s">
        <v>780</v>
      </c>
      <c r="H14" s="225" t="s">
        <v>780</v>
      </c>
      <c r="I14" s="224" t="s">
        <v>780</v>
      </c>
      <c r="J14" s="45"/>
      <c r="K14" s="45"/>
      <c r="L14" s="45"/>
      <c r="M14" s="45"/>
      <c r="N14" s="45"/>
      <c r="O14" s="45"/>
      <c r="P14" s="45"/>
      <c r="Q14" s="45"/>
      <c r="R14" s="45"/>
      <c r="S14" s="45"/>
      <c r="T14" s="45"/>
      <c r="U14" s="45"/>
      <c r="V14" s="45"/>
      <c r="W14" s="45"/>
    </row>
    <row r="15" spans="1:23" s="41" customFormat="1" ht="12.75" customHeight="1" x14ac:dyDescent="0.25">
      <c r="A15" s="85" t="s">
        <v>175</v>
      </c>
      <c r="B15" s="220">
        <v>3</v>
      </c>
      <c r="C15" s="223">
        <v>450</v>
      </c>
      <c r="D15" s="225">
        <v>-6.25</v>
      </c>
      <c r="E15" s="223">
        <v>42130</v>
      </c>
      <c r="F15" s="225">
        <v>12.85829091883204</v>
      </c>
      <c r="G15" s="223">
        <v>138966</v>
      </c>
      <c r="H15" s="225">
        <v>4.0499561984770622</v>
      </c>
      <c r="I15" s="224">
        <v>3.298504628530738</v>
      </c>
      <c r="J15" s="45"/>
      <c r="K15" s="45"/>
      <c r="L15" s="45"/>
      <c r="M15" s="45"/>
      <c r="N15" s="45"/>
      <c r="O15" s="45"/>
      <c r="P15" s="45"/>
      <c r="Q15" s="45"/>
      <c r="R15" s="45"/>
      <c r="S15" s="45"/>
      <c r="T15" s="45"/>
      <c r="U15" s="45"/>
      <c r="V15" s="45"/>
      <c r="W15" s="45"/>
    </row>
    <row r="16" spans="1:23" s="41" customFormat="1" ht="12.75" customHeight="1" x14ac:dyDescent="0.25">
      <c r="A16" s="85" t="s">
        <v>177</v>
      </c>
      <c r="B16" s="220">
        <v>1</v>
      </c>
      <c r="C16" s="223" t="s">
        <v>780</v>
      </c>
      <c r="D16" s="225" t="s">
        <v>780</v>
      </c>
      <c r="E16" s="223" t="s">
        <v>780</v>
      </c>
      <c r="F16" s="225" t="s">
        <v>780</v>
      </c>
      <c r="G16" s="223" t="s">
        <v>780</v>
      </c>
      <c r="H16" s="225" t="s">
        <v>780</v>
      </c>
      <c r="I16" s="224" t="s">
        <v>780</v>
      </c>
      <c r="J16" s="45"/>
      <c r="K16" s="45"/>
      <c r="L16" s="45"/>
      <c r="M16" s="45"/>
      <c r="N16" s="45"/>
      <c r="O16" s="45"/>
      <c r="P16" s="45"/>
      <c r="Q16" s="45"/>
      <c r="R16" s="45"/>
      <c r="S16" s="45"/>
      <c r="T16" s="45"/>
      <c r="U16" s="45"/>
      <c r="V16" s="45"/>
      <c r="W16" s="45"/>
    </row>
    <row r="17" spans="1:23" s="41" customFormat="1" ht="12.75" customHeight="1" x14ac:dyDescent="0.25">
      <c r="A17" s="85" t="s">
        <v>181</v>
      </c>
      <c r="B17" s="220">
        <v>2</v>
      </c>
      <c r="C17" s="223" t="s">
        <v>780</v>
      </c>
      <c r="D17" s="225" t="s">
        <v>780</v>
      </c>
      <c r="E17" s="223" t="s">
        <v>780</v>
      </c>
      <c r="F17" s="225" t="s">
        <v>780</v>
      </c>
      <c r="G17" s="223" t="s">
        <v>780</v>
      </c>
      <c r="H17" s="225" t="s">
        <v>780</v>
      </c>
      <c r="I17" s="224" t="s">
        <v>780</v>
      </c>
      <c r="J17" s="45"/>
      <c r="K17" s="45"/>
      <c r="L17" s="45"/>
      <c r="M17" s="45"/>
      <c r="N17" s="45"/>
      <c r="O17" s="45"/>
      <c r="P17" s="45"/>
      <c r="Q17" s="45"/>
      <c r="R17" s="45"/>
      <c r="S17" s="45"/>
      <c r="T17" s="45"/>
      <c r="U17" s="45"/>
      <c r="V17" s="45"/>
      <c r="W17" s="45"/>
    </row>
    <row r="18" spans="1:23" s="41" customFormat="1" ht="12.75" customHeight="1" x14ac:dyDescent="0.25">
      <c r="A18" s="85" t="s">
        <v>183</v>
      </c>
      <c r="B18" s="220">
        <v>1</v>
      </c>
      <c r="C18" s="223" t="s">
        <v>780</v>
      </c>
      <c r="D18" s="225" t="s">
        <v>780</v>
      </c>
      <c r="E18" s="223" t="s">
        <v>780</v>
      </c>
      <c r="F18" s="225" t="s">
        <v>780</v>
      </c>
      <c r="G18" s="223" t="s">
        <v>780</v>
      </c>
      <c r="H18" s="225" t="s">
        <v>780</v>
      </c>
      <c r="I18" s="224" t="s">
        <v>780</v>
      </c>
      <c r="J18" s="45"/>
      <c r="K18" s="45"/>
      <c r="L18" s="45"/>
      <c r="M18" s="45"/>
      <c r="N18" s="45"/>
      <c r="O18" s="45"/>
      <c r="P18" s="45"/>
      <c r="Q18" s="45"/>
      <c r="R18" s="45"/>
      <c r="S18" s="45"/>
      <c r="T18" s="45"/>
      <c r="U18" s="45"/>
      <c r="V18" s="45"/>
      <c r="W18" s="45"/>
    </row>
    <row r="19" spans="1:23" s="41" customFormat="1" ht="12.75" customHeight="1" x14ac:dyDescent="0.25">
      <c r="A19" s="85" t="s">
        <v>184</v>
      </c>
      <c r="B19" s="220">
        <v>1</v>
      </c>
      <c r="C19" s="223" t="s">
        <v>780</v>
      </c>
      <c r="D19" s="225" t="s">
        <v>780</v>
      </c>
      <c r="E19" s="223" t="s">
        <v>780</v>
      </c>
      <c r="F19" s="225" t="s">
        <v>780</v>
      </c>
      <c r="G19" s="223" t="s">
        <v>780</v>
      </c>
      <c r="H19" s="225" t="s">
        <v>780</v>
      </c>
      <c r="I19" s="224" t="s">
        <v>780</v>
      </c>
      <c r="J19" s="45"/>
      <c r="K19" s="45"/>
      <c r="L19" s="45"/>
      <c r="M19" s="45"/>
      <c r="N19" s="45"/>
      <c r="O19" s="45"/>
      <c r="P19" s="45"/>
      <c r="Q19" s="45"/>
      <c r="R19" s="45"/>
      <c r="S19" s="45"/>
      <c r="T19" s="45"/>
      <c r="U19" s="45"/>
      <c r="V19" s="45"/>
      <c r="W19" s="45"/>
    </row>
    <row r="20" spans="1:23" s="41" customFormat="1" ht="12.75" customHeight="1" x14ac:dyDescent="0.25">
      <c r="A20" s="85" t="s">
        <v>186</v>
      </c>
      <c r="B20" s="220">
        <v>1</v>
      </c>
      <c r="C20" s="223" t="s">
        <v>780</v>
      </c>
      <c r="D20" s="225" t="s">
        <v>780</v>
      </c>
      <c r="E20" s="223" t="s">
        <v>780</v>
      </c>
      <c r="F20" s="225" t="s">
        <v>780</v>
      </c>
      <c r="G20" s="223" t="s">
        <v>780</v>
      </c>
      <c r="H20" s="225" t="s">
        <v>780</v>
      </c>
      <c r="I20" s="224" t="s">
        <v>780</v>
      </c>
      <c r="J20" s="45"/>
      <c r="K20" s="45"/>
      <c r="L20" s="45"/>
      <c r="M20" s="45"/>
      <c r="N20" s="45"/>
      <c r="O20" s="45"/>
      <c r="P20" s="45"/>
      <c r="Q20" s="45"/>
      <c r="R20" s="45"/>
      <c r="S20" s="45"/>
      <c r="T20" s="45"/>
      <c r="U20" s="45"/>
      <c r="V20" s="45"/>
      <c r="W20" s="45"/>
    </row>
    <row r="21" spans="1:23" s="41" customFormat="1" ht="12.75" customHeight="1" x14ac:dyDescent="0.25">
      <c r="A21" s="85" t="s">
        <v>193</v>
      </c>
      <c r="B21" s="220">
        <v>1</v>
      </c>
      <c r="C21" s="223" t="s">
        <v>780</v>
      </c>
      <c r="D21" s="225" t="s">
        <v>780</v>
      </c>
      <c r="E21" s="223" t="s">
        <v>780</v>
      </c>
      <c r="F21" s="225" t="s">
        <v>780</v>
      </c>
      <c r="G21" s="223" t="s">
        <v>780</v>
      </c>
      <c r="H21" s="225" t="s">
        <v>780</v>
      </c>
      <c r="I21" s="224" t="s">
        <v>780</v>
      </c>
      <c r="J21" s="45"/>
      <c r="K21" s="45"/>
      <c r="L21" s="45"/>
      <c r="M21" s="45"/>
      <c r="N21" s="45"/>
      <c r="O21" s="45"/>
      <c r="P21" s="45"/>
      <c r="Q21" s="45"/>
      <c r="R21" s="45"/>
      <c r="S21" s="45"/>
      <c r="T21" s="45"/>
      <c r="U21" s="45"/>
      <c r="V21" s="45"/>
      <c r="W21" s="45"/>
    </row>
    <row r="22" spans="1:23" s="41" customFormat="1" ht="12.75" customHeight="1" x14ac:dyDescent="0.25">
      <c r="A22" s="85" t="s">
        <v>204</v>
      </c>
      <c r="B22" s="220">
        <v>1</v>
      </c>
      <c r="C22" s="223" t="s">
        <v>780</v>
      </c>
      <c r="D22" s="225" t="s">
        <v>780</v>
      </c>
      <c r="E22" s="223" t="s">
        <v>780</v>
      </c>
      <c r="F22" s="225" t="s">
        <v>780</v>
      </c>
      <c r="G22" s="223" t="s">
        <v>780</v>
      </c>
      <c r="H22" s="225" t="s">
        <v>780</v>
      </c>
      <c r="I22" s="224" t="s">
        <v>780</v>
      </c>
      <c r="J22" s="45"/>
      <c r="K22" s="45"/>
      <c r="L22" s="45"/>
      <c r="M22" s="45"/>
      <c r="N22" s="45"/>
      <c r="O22" s="45"/>
      <c r="P22" s="45"/>
      <c r="Q22" s="45"/>
      <c r="R22" s="45"/>
      <c r="S22" s="45"/>
      <c r="T22" s="45"/>
      <c r="U22" s="45"/>
      <c r="V22" s="45"/>
      <c r="W22" s="45"/>
    </row>
    <row r="23" spans="1:23" s="41" customFormat="1" ht="12.75" customHeight="1" x14ac:dyDescent="0.25">
      <c r="A23" s="85" t="s">
        <v>210</v>
      </c>
      <c r="B23" s="220">
        <v>1</v>
      </c>
      <c r="C23" s="223" t="s">
        <v>780</v>
      </c>
      <c r="D23" s="225" t="s">
        <v>780</v>
      </c>
      <c r="E23" s="223" t="s">
        <v>780</v>
      </c>
      <c r="F23" s="225" t="s">
        <v>780</v>
      </c>
      <c r="G23" s="223" t="s">
        <v>780</v>
      </c>
      <c r="H23" s="225" t="s">
        <v>780</v>
      </c>
      <c r="I23" s="224" t="s">
        <v>780</v>
      </c>
      <c r="J23" s="45"/>
      <c r="K23" s="45"/>
      <c r="L23" s="45"/>
      <c r="M23" s="45"/>
      <c r="N23" s="45"/>
      <c r="O23" s="45"/>
      <c r="P23" s="45"/>
      <c r="Q23" s="45"/>
      <c r="R23" s="45"/>
      <c r="S23" s="45"/>
      <c r="T23" s="45"/>
      <c r="U23" s="45"/>
      <c r="V23" s="45"/>
      <c r="W23" s="45"/>
    </row>
    <row r="24" spans="1:23" s="41" customFormat="1" ht="12.75" customHeight="1" x14ac:dyDescent="0.25">
      <c r="A24" s="85" t="s">
        <v>211</v>
      </c>
      <c r="B24" s="220">
        <v>1</v>
      </c>
      <c r="C24" s="223" t="s">
        <v>780</v>
      </c>
      <c r="D24" s="225" t="s">
        <v>780</v>
      </c>
      <c r="E24" s="223" t="s">
        <v>780</v>
      </c>
      <c r="F24" s="225" t="s">
        <v>780</v>
      </c>
      <c r="G24" s="223" t="s">
        <v>780</v>
      </c>
      <c r="H24" s="225" t="s">
        <v>780</v>
      </c>
      <c r="I24" s="224" t="s">
        <v>780</v>
      </c>
      <c r="J24" s="45"/>
      <c r="K24" s="45"/>
      <c r="L24" s="45"/>
      <c r="M24" s="45"/>
      <c r="N24" s="45"/>
      <c r="O24" s="45"/>
      <c r="P24" s="45"/>
      <c r="Q24" s="45"/>
      <c r="R24" s="45"/>
      <c r="S24" s="45"/>
      <c r="T24" s="45"/>
      <c r="U24" s="45"/>
      <c r="V24" s="45"/>
      <c r="W24" s="45"/>
    </row>
    <row r="25" spans="1:23" s="41" customFormat="1" ht="12.75" customHeight="1" x14ac:dyDescent="0.25">
      <c r="A25" s="85" t="s">
        <v>215</v>
      </c>
      <c r="B25" s="220">
        <v>1</v>
      </c>
      <c r="C25" s="223" t="s">
        <v>780</v>
      </c>
      <c r="D25" s="225" t="s">
        <v>780</v>
      </c>
      <c r="E25" s="223" t="s">
        <v>780</v>
      </c>
      <c r="F25" s="225" t="s">
        <v>780</v>
      </c>
      <c r="G25" s="223" t="s">
        <v>780</v>
      </c>
      <c r="H25" s="225" t="s">
        <v>780</v>
      </c>
      <c r="I25" s="224" t="s">
        <v>780</v>
      </c>
      <c r="J25" s="45"/>
      <c r="K25" s="45"/>
      <c r="L25" s="45"/>
      <c r="M25" s="45"/>
      <c r="N25" s="45"/>
      <c r="O25" s="45"/>
      <c r="P25" s="45"/>
      <c r="Q25" s="45"/>
      <c r="R25" s="45"/>
      <c r="S25" s="45"/>
      <c r="T25" s="45"/>
      <c r="U25" s="45"/>
      <c r="V25" s="45"/>
      <c r="W25" s="45"/>
    </row>
    <row r="26" spans="1:23" s="41" customFormat="1" ht="12.75" customHeight="1" x14ac:dyDescent="0.25">
      <c r="A26" s="85" t="s">
        <v>216</v>
      </c>
      <c r="B26" s="220">
        <v>1</v>
      </c>
      <c r="C26" s="223" t="s">
        <v>780</v>
      </c>
      <c r="D26" s="225" t="s">
        <v>780</v>
      </c>
      <c r="E26" s="223" t="s">
        <v>780</v>
      </c>
      <c r="F26" s="225" t="s">
        <v>780</v>
      </c>
      <c r="G26" s="223" t="s">
        <v>780</v>
      </c>
      <c r="H26" s="225" t="s">
        <v>780</v>
      </c>
      <c r="I26" s="224" t="s">
        <v>780</v>
      </c>
      <c r="J26" s="45"/>
      <c r="K26" s="45"/>
      <c r="L26" s="45"/>
      <c r="M26" s="45"/>
      <c r="N26" s="45"/>
      <c r="O26" s="45"/>
      <c r="P26" s="45"/>
      <c r="Q26" s="45"/>
      <c r="R26" s="45"/>
      <c r="S26" s="45"/>
      <c r="T26" s="45"/>
      <c r="U26" s="45"/>
      <c r="V26" s="45"/>
      <c r="W26" s="45"/>
    </row>
    <row r="27" spans="1:23" s="41" customFormat="1" ht="12.75" customHeight="1" x14ac:dyDescent="0.25">
      <c r="A27" s="85" t="s">
        <v>217</v>
      </c>
      <c r="B27" s="220">
        <v>3</v>
      </c>
      <c r="C27" s="223">
        <v>253</v>
      </c>
      <c r="D27" s="225">
        <v>0.39682539682539186</v>
      </c>
      <c r="E27" s="223">
        <v>3894</v>
      </c>
      <c r="F27" s="225">
        <v>1.0116731517509834</v>
      </c>
      <c r="G27" s="223">
        <v>20684</v>
      </c>
      <c r="H27" s="225">
        <v>-16.143679558906996</v>
      </c>
      <c r="I27" s="224">
        <v>5.3117616846430407</v>
      </c>
      <c r="J27" s="45"/>
      <c r="K27" s="45"/>
      <c r="L27" s="45"/>
      <c r="M27" s="45"/>
      <c r="N27" s="45"/>
      <c r="O27" s="45"/>
      <c r="P27" s="45"/>
      <c r="Q27" s="45"/>
      <c r="R27" s="45"/>
      <c r="S27" s="45"/>
      <c r="T27" s="45"/>
      <c r="U27" s="45"/>
      <c r="V27" s="45"/>
      <c r="W27" s="45"/>
    </row>
    <row r="28" spans="1:23" s="42" customFormat="1" ht="12.75" customHeight="1" x14ac:dyDescent="0.25">
      <c r="A28" s="102" t="s">
        <v>638</v>
      </c>
      <c r="B28" s="217">
        <v>14</v>
      </c>
      <c r="C28" s="214">
        <v>701</v>
      </c>
      <c r="D28" s="216">
        <v>0.28612303290414332</v>
      </c>
      <c r="E28" s="214">
        <v>29094</v>
      </c>
      <c r="F28" s="216">
        <v>6.6104800293147719</v>
      </c>
      <c r="G28" s="214">
        <v>68260</v>
      </c>
      <c r="H28" s="216">
        <v>1.7378603153784127</v>
      </c>
      <c r="I28" s="215">
        <v>2.3461882175018904</v>
      </c>
      <c r="J28" s="40"/>
      <c r="K28" s="40"/>
      <c r="L28" s="40"/>
      <c r="M28" s="40"/>
      <c r="N28" s="40"/>
      <c r="O28" s="40"/>
      <c r="P28" s="40"/>
      <c r="Q28" s="40"/>
      <c r="R28" s="40"/>
      <c r="S28" s="40"/>
      <c r="T28" s="40"/>
      <c r="U28" s="40"/>
      <c r="V28" s="40"/>
      <c r="W28" s="40"/>
    </row>
    <row r="29" spans="1:23" s="41" customFormat="1" ht="12.75" customHeight="1" x14ac:dyDescent="0.25">
      <c r="A29" s="85" t="s">
        <v>223</v>
      </c>
      <c r="B29" s="220">
        <v>1</v>
      </c>
      <c r="C29" s="223" t="s">
        <v>780</v>
      </c>
      <c r="D29" s="225" t="s">
        <v>780</v>
      </c>
      <c r="E29" s="223" t="s">
        <v>780</v>
      </c>
      <c r="F29" s="225" t="s">
        <v>780</v>
      </c>
      <c r="G29" s="223" t="s">
        <v>780</v>
      </c>
      <c r="H29" s="225" t="s">
        <v>780</v>
      </c>
      <c r="I29" s="224" t="s">
        <v>780</v>
      </c>
      <c r="J29" s="45"/>
      <c r="K29" s="45"/>
      <c r="L29" s="45"/>
      <c r="M29" s="45"/>
      <c r="N29" s="45"/>
      <c r="O29" s="45"/>
      <c r="P29" s="45"/>
      <c r="Q29" s="45"/>
      <c r="R29" s="45"/>
      <c r="S29" s="45"/>
      <c r="T29" s="45"/>
      <c r="U29" s="45"/>
      <c r="V29" s="45"/>
      <c r="W29" s="45"/>
    </row>
    <row r="30" spans="1:23" s="41" customFormat="1" ht="12.75" customHeight="1" x14ac:dyDescent="0.25">
      <c r="A30" s="85" t="s">
        <v>227</v>
      </c>
      <c r="B30" s="220">
        <v>1</v>
      </c>
      <c r="C30" s="223" t="s">
        <v>780</v>
      </c>
      <c r="D30" s="225" t="s">
        <v>780</v>
      </c>
      <c r="E30" s="223" t="s">
        <v>780</v>
      </c>
      <c r="F30" s="225" t="s">
        <v>780</v>
      </c>
      <c r="G30" s="223" t="s">
        <v>780</v>
      </c>
      <c r="H30" s="225" t="s">
        <v>780</v>
      </c>
      <c r="I30" s="224" t="s">
        <v>780</v>
      </c>
      <c r="J30" s="45"/>
      <c r="K30" s="45"/>
      <c r="L30" s="45"/>
      <c r="M30" s="45"/>
      <c r="N30" s="45"/>
      <c r="O30" s="45"/>
      <c r="P30" s="45"/>
      <c r="Q30" s="45"/>
      <c r="R30" s="45"/>
      <c r="S30" s="45"/>
      <c r="T30" s="45"/>
      <c r="U30" s="45"/>
      <c r="V30" s="45"/>
      <c r="W30" s="45"/>
    </row>
    <row r="31" spans="1:23" s="41" customFormat="1" ht="12.75" customHeight="1" x14ac:dyDescent="0.25">
      <c r="A31" s="85" t="s">
        <v>228</v>
      </c>
      <c r="B31" s="220">
        <v>1</v>
      </c>
      <c r="C31" s="223" t="s">
        <v>780</v>
      </c>
      <c r="D31" s="225" t="s">
        <v>780</v>
      </c>
      <c r="E31" s="223" t="s">
        <v>780</v>
      </c>
      <c r="F31" s="225" t="s">
        <v>780</v>
      </c>
      <c r="G31" s="223" t="s">
        <v>780</v>
      </c>
      <c r="H31" s="225" t="s">
        <v>780</v>
      </c>
      <c r="I31" s="224" t="s">
        <v>780</v>
      </c>
      <c r="J31" s="45"/>
      <c r="K31" s="45"/>
      <c r="L31" s="45"/>
      <c r="M31" s="45"/>
      <c r="N31" s="45"/>
      <c r="O31" s="45"/>
      <c r="P31" s="45"/>
      <c r="Q31" s="45"/>
      <c r="R31" s="45"/>
      <c r="S31" s="45"/>
      <c r="T31" s="45"/>
      <c r="U31" s="45"/>
      <c r="V31" s="45"/>
      <c r="W31" s="45"/>
    </row>
    <row r="32" spans="1:23" s="41" customFormat="1" ht="12.75" customHeight="1" x14ac:dyDescent="0.25">
      <c r="A32" s="85" t="s">
        <v>230</v>
      </c>
      <c r="B32" s="220">
        <v>1</v>
      </c>
      <c r="C32" s="223" t="s">
        <v>780</v>
      </c>
      <c r="D32" s="225" t="s">
        <v>780</v>
      </c>
      <c r="E32" s="223" t="s">
        <v>780</v>
      </c>
      <c r="F32" s="225" t="s">
        <v>780</v>
      </c>
      <c r="G32" s="223" t="s">
        <v>780</v>
      </c>
      <c r="H32" s="225" t="s">
        <v>780</v>
      </c>
      <c r="I32" s="224" t="s">
        <v>780</v>
      </c>
      <c r="J32" s="45"/>
      <c r="K32" s="45"/>
      <c r="L32" s="45"/>
      <c r="M32" s="45"/>
      <c r="N32" s="45"/>
      <c r="O32" s="45"/>
      <c r="P32" s="45"/>
      <c r="Q32" s="45"/>
      <c r="R32" s="45"/>
      <c r="S32" s="45"/>
      <c r="T32" s="45"/>
      <c r="U32" s="45"/>
      <c r="V32" s="45"/>
      <c r="W32" s="45"/>
    </row>
    <row r="33" spans="1:23" s="41" customFormat="1" ht="12.75" customHeight="1" x14ac:dyDescent="0.25">
      <c r="A33" s="85" t="s">
        <v>233</v>
      </c>
      <c r="B33" s="220">
        <v>1</v>
      </c>
      <c r="C33" s="223" t="s">
        <v>780</v>
      </c>
      <c r="D33" s="225" t="s">
        <v>780</v>
      </c>
      <c r="E33" s="223" t="s">
        <v>780</v>
      </c>
      <c r="F33" s="225" t="s">
        <v>780</v>
      </c>
      <c r="G33" s="223" t="s">
        <v>780</v>
      </c>
      <c r="H33" s="225" t="s">
        <v>780</v>
      </c>
      <c r="I33" s="224" t="s">
        <v>780</v>
      </c>
      <c r="J33" s="45"/>
      <c r="K33" s="45"/>
      <c r="L33" s="45"/>
      <c r="M33" s="45"/>
      <c r="N33" s="45"/>
      <c r="O33" s="45"/>
      <c r="P33" s="45"/>
      <c r="Q33" s="45"/>
      <c r="R33" s="45"/>
      <c r="S33" s="45"/>
      <c r="T33" s="45"/>
      <c r="U33" s="45"/>
      <c r="V33" s="45"/>
      <c r="W33" s="45"/>
    </row>
    <row r="34" spans="1:23" s="41" customFormat="1" ht="12.75" customHeight="1" x14ac:dyDescent="0.25">
      <c r="A34" s="85" t="s">
        <v>243</v>
      </c>
      <c r="B34" s="220">
        <v>1</v>
      </c>
      <c r="C34" s="223" t="s">
        <v>780</v>
      </c>
      <c r="D34" s="225" t="s">
        <v>780</v>
      </c>
      <c r="E34" s="223" t="s">
        <v>780</v>
      </c>
      <c r="F34" s="225" t="s">
        <v>780</v>
      </c>
      <c r="G34" s="223" t="s">
        <v>780</v>
      </c>
      <c r="H34" s="225" t="s">
        <v>780</v>
      </c>
      <c r="I34" s="224" t="s">
        <v>780</v>
      </c>
      <c r="J34" s="45"/>
      <c r="K34" s="45"/>
      <c r="L34" s="45"/>
      <c r="M34" s="45"/>
      <c r="N34" s="45"/>
      <c r="O34" s="45"/>
      <c r="P34" s="45"/>
      <c r="Q34" s="45"/>
      <c r="R34" s="45"/>
      <c r="S34" s="45"/>
      <c r="T34" s="45"/>
      <c r="U34" s="45"/>
      <c r="V34" s="45"/>
      <c r="W34" s="45"/>
    </row>
    <row r="35" spans="1:23" s="41" customFormat="1" ht="12.75" customHeight="1" x14ac:dyDescent="0.25">
      <c r="A35" s="85" t="s">
        <v>245</v>
      </c>
      <c r="B35" s="220">
        <v>1</v>
      </c>
      <c r="C35" s="223" t="s">
        <v>780</v>
      </c>
      <c r="D35" s="225" t="s">
        <v>780</v>
      </c>
      <c r="E35" s="223" t="s">
        <v>780</v>
      </c>
      <c r="F35" s="225" t="s">
        <v>780</v>
      </c>
      <c r="G35" s="223" t="s">
        <v>780</v>
      </c>
      <c r="H35" s="225" t="s">
        <v>780</v>
      </c>
      <c r="I35" s="224" t="s">
        <v>780</v>
      </c>
      <c r="J35" s="45"/>
      <c r="K35" s="45"/>
      <c r="L35" s="45"/>
      <c r="M35" s="45"/>
      <c r="N35" s="45"/>
      <c r="O35" s="45"/>
      <c r="P35" s="45"/>
      <c r="Q35" s="45"/>
      <c r="R35" s="45"/>
      <c r="S35" s="45"/>
      <c r="T35" s="45"/>
      <c r="U35" s="45"/>
      <c r="V35" s="45"/>
      <c r="W35" s="45"/>
    </row>
    <row r="36" spans="1:23" s="41" customFormat="1" ht="12.75" customHeight="1" x14ac:dyDescent="0.25">
      <c r="A36" s="85" t="s">
        <v>248</v>
      </c>
      <c r="B36" s="220">
        <v>2</v>
      </c>
      <c r="C36" s="223" t="s">
        <v>780</v>
      </c>
      <c r="D36" s="225" t="s">
        <v>780</v>
      </c>
      <c r="E36" s="223" t="s">
        <v>780</v>
      </c>
      <c r="F36" s="225" t="s">
        <v>780</v>
      </c>
      <c r="G36" s="223" t="s">
        <v>780</v>
      </c>
      <c r="H36" s="225" t="s">
        <v>780</v>
      </c>
      <c r="I36" s="224" t="s">
        <v>780</v>
      </c>
      <c r="J36" s="45"/>
      <c r="K36" s="45"/>
      <c r="L36" s="45"/>
      <c r="M36" s="45"/>
      <c r="N36" s="45"/>
      <c r="O36" s="45"/>
      <c r="P36" s="45"/>
      <c r="Q36" s="45"/>
      <c r="R36" s="45"/>
      <c r="S36" s="45"/>
      <c r="T36" s="45"/>
      <c r="U36" s="45"/>
      <c r="V36" s="45"/>
      <c r="W36" s="45"/>
    </row>
    <row r="37" spans="1:23" s="41" customFormat="1" ht="12.75" customHeight="1" x14ac:dyDescent="0.25">
      <c r="A37" s="85" t="s">
        <v>249</v>
      </c>
      <c r="B37" s="220">
        <v>1</v>
      </c>
      <c r="C37" s="223" t="s">
        <v>780</v>
      </c>
      <c r="D37" s="225" t="s">
        <v>780</v>
      </c>
      <c r="E37" s="223" t="s">
        <v>780</v>
      </c>
      <c r="F37" s="225" t="s">
        <v>780</v>
      </c>
      <c r="G37" s="223" t="s">
        <v>780</v>
      </c>
      <c r="H37" s="225" t="s">
        <v>780</v>
      </c>
      <c r="I37" s="224" t="s">
        <v>780</v>
      </c>
      <c r="J37" s="45"/>
      <c r="K37" s="45"/>
      <c r="L37" s="45"/>
      <c r="M37" s="45"/>
      <c r="N37" s="45"/>
      <c r="O37" s="45"/>
      <c r="P37" s="45"/>
      <c r="Q37" s="45"/>
      <c r="R37" s="45"/>
      <c r="S37" s="45"/>
      <c r="T37" s="45"/>
      <c r="U37" s="45"/>
      <c r="V37" s="45"/>
      <c r="W37" s="45"/>
    </row>
    <row r="38" spans="1:23" s="41" customFormat="1" ht="12.75" customHeight="1" x14ac:dyDescent="0.25">
      <c r="A38" s="85" t="s">
        <v>253</v>
      </c>
      <c r="B38" s="220">
        <v>1</v>
      </c>
      <c r="C38" s="223" t="s">
        <v>780</v>
      </c>
      <c r="D38" s="225" t="s">
        <v>780</v>
      </c>
      <c r="E38" s="223" t="s">
        <v>780</v>
      </c>
      <c r="F38" s="225" t="s">
        <v>780</v>
      </c>
      <c r="G38" s="223" t="s">
        <v>780</v>
      </c>
      <c r="H38" s="225" t="s">
        <v>780</v>
      </c>
      <c r="I38" s="224" t="s">
        <v>780</v>
      </c>
      <c r="J38" s="45"/>
      <c r="K38" s="45"/>
      <c r="L38" s="45"/>
      <c r="M38" s="45"/>
      <c r="N38" s="45"/>
      <c r="O38" s="45"/>
      <c r="P38" s="45"/>
      <c r="Q38" s="45"/>
      <c r="R38" s="45"/>
      <c r="S38" s="45"/>
      <c r="T38" s="45"/>
      <c r="U38" s="45"/>
      <c r="V38" s="45"/>
      <c r="W38" s="45"/>
    </row>
    <row r="39" spans="1:23" s="41" customFormat="1" ht="12.75" customHeight="1" x14ac:dyDescent="0.25">
      <c r="A39" s="85" t="s">
        <v>254</v>
      </c>
      <c r="B39" s="220">
        <v>1</v>
      </c>
      <c r="C39" s="223" t="s">
        <v>780</v>
      </c>
      <c r="D39" s="225" t="s">
        <v>780</v>
      </c>
      <c r="E39" s="223" t="s">
        <v>780</v>
      </c>
      <c r="F39" s="225" t="s">
        <v>780</v>
      </c>
      <c r="G39" s="223" t="s">
        <v>780</v>
      </c>
      <c r="H39" s="225" t="s">
        <v>780</v>
      </c>
      <c r="I39" s="224" t="s">
        <v>780</v>
      </c>
      <c r="J39" s="45"/>
      <c r="K39" s="45"/>
      <c r="L39" s="45"/>
      <c r="M39" s="45"/>
      <c r="N39" s="45"/>
      <c r="O39" s="45"/>
      <c r="P39" s="45"/>
      <c r="Q39" s="45"/>
      <c r="R39" s="45"/>
      <c r="S39" s="45"/>
      <c r="T39" s="45"/>
      <c r="U39" s="45"/>
      <c r="V39" s="45"/>
      <c r="W39" s="45"/>
    </row>
    <row r="40" spans="1:23" s="41" customFormat="1" ht="12.75" customHeight="1" x14ac:dyDescent="0.25">
      <c r="A40" s="85" t="s">
        <v>741</v>
      </c>
      <c r="B40" s="220">
        <v>1</v>
      </c>
      <c r="C40" s="223" t="s">
        <v>780</v>
      </c>
      <c r="D40" s="225" t="s">
        <v>780</v>
      </c>
      <c r="E40" s="223" t="s">
        <v>780</v>
      </c>
      <c r="F40" s="225" t="s">
        <v>780</v>
      </c>
      <c r="G40" s="223" t="s">
        <v>780</v>
      </c>
      <c r="H40" s="225" t="s">
        <v>780</v>
      </c>
      <c r="I40" s="224" t="s">
        <v>780</v>
      </c>
      <c r="J40" s="45"/>
      <c r="K40" s="45"/>
      <c r="L40" s="45"/>
      <c r="M40" s="45"/>
      <c r="N40" s="45"/>
      <c r="O40" s="45"/>
      <c r="P40" s="45"/>
      <c r="Q40" s="45"/>
      <c r="R40" s="45"/>
      <c r="S40" s="45"/>
      <c r="T40" s="45"/>
      <c r="U40" s="45"/>
      <c r="V40" s="45"/>
      <c r="W40" s="45"/>
    </row>
    <row r="41" spans="1:23" s="41" customFormat="1" ht="12.75" customHeight="1" x14ac:dyDescent="0.25">
      <c r="A41" s="85" t="s">
        <v>256</v>
      </c>
      <c r="B41" s="220">
        <v>1</v>
      </c>
      <c r="C41" s="223" t="s">
        <v>780</v>
      </c>
      <c r="D41" s="225" t="s">
        <v>780</v>
      </c>
      <c r="E41" s="223" t="s">
        <v>780</v>
      </c>
      <c r="F41" s="225" t="s">
        <v>780</v>
      </c>
      <c r="G41" s="223" t="s">
        <v>780</v>
      </c>
      <c r="H41" s="225" t="s">
        <v>780</v>
      </c>
      <c r="I41" s="224" t="s">
        <v>780</v>
      </c>
      <c r="J41" s="45"/>
      <c r="K41" s="45"/>
      <c r="L41" s="45"/>
      <c r="M41" s="45"/>
      <c r="N41" s="45"/>
      <c r="O41" s="45"/>
      <c r="P41" s="45"/>
      <c r="Q41" s="45"/>
      <c r="R41" s="45"/>
      <c r="S41" s="45"/>
      <c r="T41" s="45"/>
      <c r="U41" s="45"/>
      <c r="V41" s="45"/>
      <c r="W41" s="45"/>
    </row>
    <row r="42" spans="1:23" s="42" customFormat="1" ht="12.75" customHeight="1" x14ac:dyDescent="0.25">
      <c r="A42" s="102" t="s">
        <v>162</v>
      </c>
      <c r="B42" s="217">
        <v>36</v>
      </c>
      <c r="C42" s="214">
        <v>3356</v>
      </c>
      <c r="D42" s="216">
        <v>-5.4647887323943678</v>
      </c>
      <c r="E42" s="214">
        <v>158245</v>
      </c>
      <c r="F42" s="216">
        <v>6.1420100880017117</v>
      </c>
      <c r="G42" s="214">
        <v>659304</v>
      </c>
      <c r="H42" s="216">
        <v>4.8349729764969425</v>
      </c>
      <c r="I42" s="215">
        <v>4.1663496476981896</v>
      </c>
      <c r="J42" s="40"/>
      <c r="K42" s="40"/>
      <c r="L42" s="40"/>
      <c r="M42" s="40"/>
      <c r="N42" s="40"/>
      <c r="O42" s="40"/>
      <c r="P42" s="40"/>
      <c r="Q42" s="40"/>
      <c r="R42" s="40"/>
      <c r="S42" s="40"/>
      <c r="T42" s="40"/>
      <c r="U42" s="40"/>
      <c r="V42" s="40"/>
      <c r="W42" s="40"/>
    </row>
    <row r="43" spans="1:23" s="41" customFormat="1" ht="12.75" customHeight="1" x14ac:dyDescent="0.25">
      <c r="A43" s="85" t="s">
        <v>268</v>
      </c>
      <c r="B43" s="220">
        <v>2</v>
      </c>
      <c r="C43" s="223" t="s">
        <v>780</v>
      </c>
      <c r="D43" s="225" t="s">
        <v>780</v>
      </c>
      <c r="E43" s="223" t="s">
        <v>780</v>
      </c>
      <c r="F43" s="225" t="s">
        <v>780</v>
      </c>
      <c r="G43" s="223" t="s">
        <v>780</v>
      </c>
      <c r="H43" s="225" t="s">
        <v>780</v>
      </c>
      <c r="I43" s="224" t="s">
        <v>780</v>
      </c>
      <c r="J43" s="45"/>
      <c r="K43" s="45"/>
      <c r="L43" s="45"/>
      <c r="M43" s="45"/>
      <c r="N43" s="45"/>
      <c r="O43" s="45"/>
      <c r="P43" s="45"/>
      <c r="Q43" s="45"/>
      <c r="R43" s="45"/>
      <c r="S43" s="45"/>
      <c r="T43" s="45"/>
      <c r="U43" s="45"/>
      <c r="V43" s="45"/>
      <c r="W43" s="45"/>
    </row>
    <row r="44" spans="1:23" s="41" customFormat="1" ht="12.75" customHeight="1" x14ac:dyDescent="0.25">
      <c r="A44" s="85" t="s">
        <v>270</v>
      </c>
      <c r="B44" s="220">
        <v>1</v>
      </c>
      <c r="C44" s="223" t="s">
        <v>780</v>
      </c>
      <c r="D44" s="225" t="s">
        <v>780</v>
      </c>
      <c r="E44" s="223" t="s">
        <v>780</v>
      </c>
      <c r="F44" s="225" t="s">
        <v>780</v>
      </c>
      <c r="G44" s="223" t="s">
        <v>780</v>
      </c>
      <c r="H44" s="225" t="s">
        <v>780</v>
      </c>
      <c r="I44" s="224" t="s">
        <v>780</v>
      </c>
      <c r="J44" s="45"/>
      <c r="K44" s="45"/>
      <c r="L44" s="45"/>
      <c r="M44" s="45"/>
      <c r="N44" s="45"/>
      <c r="O44" s="45"/>
      <c r="P44" s="45"/>
      <c r="Q44" s="45"/>
      <c r="R44" s="45"/>
      <c r="S44" s="45"/>
      <c r="T44" s="45"/>
      <c r="U44" s="45"/>
      <c r="V44" s="45"/>
      <c r="W44" s="45"/>
    </row>
    <row r="45" spans="1:23" s="41" customFormat="1" ht="12.75" customHeight="1" x14ac:dyDescent="0.25">
      <c r="A45" s="85" t="s">
        <v>272</v>
      </c>
      <c r="B45" s="220">
        <v>1</v>
      </c>
      <c r="C45" s="223" t="s">
        <v>780</v>
      </c>
      <c r="D45" s="225" t="s">
        <v>780</v>
      </c>
      <c r="E45" s="223" t="s">
        <v>780</v>
      </c>
      <c r="F45" s="225" t="s">
        <v>780</v>
      </c>
      <c r="G45" s="223" t="s">
        <v>780</v>
      </c>
      <c r="H45" s="225" t="s">
        <v>780</v>
      </c>
      <c r="I45" s="224" t="s">
        <v>780</v>
      </c>
      <c r="J45" s="45"/>
      <c r="K45" s="45"/>
      <c r="L45" s="45"/>
      <c r="M45" s="45"/>
      <c r="N45" s="45"/>
      <c r="O45" s="45"/>
      <c r="P45" s="45"/>
      <c r="Q45" s="45"/>
      <c r="R45" s="45"/>
      <c r="S45" s="45"/>
      <c r="T45" s="45"/>
      <c r="U45" s="45"/>
      <c r="V45" s="45"/>
      <c r="W45" s="45"/>
    </row>
    <row r="46" spans="1:23" s="41" customFormat="1" ht="12.75" customHeight="1" x14ac:dyDescent="0.25">
      <c r="A46" s="85" t="s">
        <v>277</v>
      </c>
      <c r="B46" s="220">
        <v>1</v>
      </c>
      <c r="C46" s="223" t="s">
        <v>780</v>
      </c>
      <c r="D46" s="225" t="s">
        <v>780</v>
      </c>
      <c r="E46" s="223" t="s">
        <v>780</v>
      </c>
      <c r="F46" s="225" t="s">
        <v>780</v>
      </c>
      <c r="G46" s="223" t="s">
        <v>780</v>
      </c>
      <c r="H46" s="225" t="s">
        <v>780</v>
      </c>
      <c r="I46" s="224" t="s">
        <v>780</v>
      </c>
      <c r="J46" s="45"/>
      <c r="K46" s="45"/>
      <c r="L46" s="45"/>
      <c r="M46" s="45"/>
      <c r="N46" s="45"/>
      <c r="O46" s="45"/>
      <c r="P46" s="45"/>
      <c r="Q46" s="45"/>
      <c r="R46" s="45"/>
      <c r="S46" s="45"/>
      <c r="T46" s="45"/>
      <c r="U46" s="45"/>
      <c r="V46" s="45"/>
      <c r="W46" s="45"/>
    </row>
    <row r="47" spans="1:23" s="34" customFormat="1" ht="12.75" customHeight="1" x14ac:dyDescent="0.25">
      <c r="A47" s="85" t="s">
        <v>280</v>
      </c>
      <c r="B47" s="220">
        <v>1</v>
      </c>
      <c r="C47" s="223" t="s">
        <v>780</v>
      </c>
      <c r="D47" s="225" t="s">
        <v>780</v>
      </c>
      <c r="E47" s="223" t="s">
        <v>780</v>
      </c>
      <c r="F47" s="225" t="s">
        <v>780</v>
      </c>
      <c r="G47" s="223" t="s">
        <v>780</v>
      </c>
      <c r="H47" s="225" t="s">
        <v>780</v>
      </c>
      <c r="I47" s="224" t="s">
        <v>780</v>
      </c>
      <c r="J47" s="45"/>
      <c r="K47" s="45"/>
      <c r="L47" s="45"/>
      <c r="M47" s="45"/>
      <c r="N47" s="45"/>
      <c r="O47" s="45"/>
      <c r="P47" s="45"/>
      <c r="Q47" s="45"/>
      <c r="R47" s="45"/>
      <c r="S47" s="45"/>
      <c r="T47" s="45"/>
      <c r="U47" s="45"/>
      <c r="V47" s="45"/>
      <c r="W47" s="45"/>
    </row>
    <row r="48" spans="1:23" s="41" customFormat="1" ht="12.75" customHeight="1" x14ac:dyDescent="0.25">
      <c r="A48" s="85" t="s">
        <v>281</v>
      </c>
      <c r="B48" s="220">
        <v>3</v>
      </c>
      <c r="C48" s="223">
        <v>281</v>
      </c>
      <c r="D48" s="225">
        <v>6.4393939393939377</v>
      </c>
      <c r="E48" s="223">
        <v>12464</v>
      </c>
      <c r="F48" s="225">
        <v>0.66225165562914867</v>
      </c>
      <c r="G48" s="223">
        <v>30443</v>
      </c>
      <c r="H48" s="225">
        <v>-2.1314215906898966</v>
      </c>
      <c r="I48" s="224">
        <v>2.4424743260590502</v>
      </c>
      <c r="J48" s="45"/>
      <c r="K48" s="45"/>
      <c r="L48" s="45"/>
      <c r="M48" s="45"/>
      <c r="N48" s="45"/>
      <c r="O48" s="45"/>
      <c r="P48" s="45"/>
      <c r="Q48" s="45"/>
      <c r="R48" s="45"/>
      <c r="S48" s="45"/>
      <c r="T48" s="45"/>
      <c r="U48" s="45"/>
      <c r="V48" s="45"/>
      <c r="W48" s="45"/>
    </row>
    <row r="49" spans="1:23" s="41" customFormat="1" ht="12.75" customHeight="1" x14ac:dyDescent="0.25">
      <c r="A49" s="85" t="s">
        <v>283</v>
      </c>
      <c r="B49" s="220">
        <v>1</v>
      </c>
      <c r="C49" s="223" t="s">
        <v>780</v>
      </c>
      <c r="D49" s="225" t="s">
        <v>780</v>
      </c>
      <c r="E49" s="223" t="s">
        <v>780</v>
      </c>
      <c r="F49" s="225" t="s">
        <v>780</v>
      </c>
      <c r="G49" s="223" t="s">
        <v>780</v>
      </c>
      <c r="H49" s="225" t="s">
        <v>780</v>
      </c>
      <c r="I49" s="224" t="s">
        <v>780</v>
      </c>
      <c r="J49" s="45"/>
      <c r="K49" s="45"/>
      <c r="L49" s="45"/>
      <c r="M49" s="45"/>
      <c r="N49" s="45"/>
      <c r="O49" s="45"/>
      <c r="P49" s="45"/>
      <c r="Q49" s="45"/>
      <c r="R49" s="45"/>
      <c r="S49" s="45"/>
      <c r="T49" s="45"/>
      <c r="U49" s="45"/>
      <c r="V49" s="45"/>
      <c r="W49" s="45"/>
    </row>
    <row r="50" spans="1:23" s="34" customFormat="1" ht="12.75" customHeight="1" x14ac:dyDescent="0.25">
      <c r="A50" s="85" t="s">
        <v>287</v>
      </c>
      <c r="B50" s="220">
        <v>2</v>
      </c>
      <c r="C50" s="223" t="s">
        <v>780</v>
      </c>
      <c r="D50" s="225" t="s">
        <v>780</v>
      </c>
      <c r="E50" s="223" t="s">
        <v>780</v>
      </c>
      <c r="F50" s="225" t="s">
        <v>780</v>
      </c>
      <c r="G50" s="223" t="s">
        <v>780</v>
      </c>
      <c r="H50" s="225" t="s">
        <v>780</v>
      </c>
      <c r="I50" s="224" t="s">
        <v>780</v>
      </c>
      <c r="J50" s="45"/>
      <c r="K50" s="45"/>
      <c r="L50" s="45"/>
      <c r="M50" s="45"/>
      <c r="N50" s="45"/>
      <c r="O50" s="45"/>
      <c r="P50" s="45"/>
      <c r="Q50" s="45"/>
      <c r="R50" s="45"/>
      <c r="S50" s="45"/>
      <c r="T50" s="45"/>
      <c r="U50" s="45"/>
      <c r="V50" s="45"/>
      <c r="W50" s="45"/>
    </row>
    <row r="51" spans="1:23" s="41" customFormat="1" ht="12.75" customHeight="1" x14ac:dyDescent="0.25">
      <c r="A51" s="85" t="s">
        <v>292</v>
      </c>
      <c r="B51" s="220">
        <v>1</v>
      </c>
      <c r="C51" s="223" t="s">
        <v>780</v>
      </c>
      <c r="D51" s="225" t="s">
        <v>780</v>
      </c>
      <c r="E51" s="223" t="s">
        <v>780</v>
      </c>
      <c r="F51" s="225" t="s">
        <v>780</v>
      </c>
      <c r="G51" s="223" t="s">
        <v>780</v>
      </c>
      <c r="H51" s="225" t="s">
        <v>780</v>
      </c>
      <c r="I51" s="224" t="s">
        <v>780</v>
      </c>
      <c r="J51" s="45"/>
      <c r="K51" s="45"/>
      <c r="L51" s="45"/>
      <c r="M51" s="45"/>
      <c r="N51" s="45"/>
      <c r="O51" s="45"/>
      <c r="P51" s="45"/>
      <c r="Q51" s="45"/>
      <c r="R51" s="45"/>
      <c r="S51" s="45"/>
      <c r="T51" s="45"/>
      <c r="U51" s="45"/>
      <c r="V51" s="45"/>
      <c r="W51" s="45"/>
    </row>
    <row r="52" spans="1:23" s="136" customFormat="1" ht="12.75" customHeight="1" x14ac:dyDescent="0.25">
      <c r="A52" s="85" t="s">
        <v>295</v>
      </c>
      <c r="B52" s="220">
        <v>2</v>
      </c>
      <c r="C52" s="223" t="s">
        <v>780</v>
      </c>
      <c r="D52" s="225" t="s">
        <v>780</v>
      </c>
      <c r="E52" s="223" t="s">
        <v>780</v>
      </c>
      <c r="F52" s="225" t="s">
        <v>780</v>
      </c>
      <c r="G52" s="223" t="s">
        <v>780</v>
      </c>
      <c r="H52" s="225" t="s">
        <v>780</v>
      </c>
      <c r="I52" s="224" t="s">
        <v>780</v>
      </c>
      <c r="J52" s="93"/>
      <c r="K52" s="93"/>
      <c r="L52" s="93"/>
      <c r="M52" s="93"/>
      <c r="N52" s="93"/>
      <c r="O52" s="93"/>
      <c r="P52" s="93"/>
      <c r="Q52" s="93"/>
      <c r="R52" s="93"/>
      <c r="S52" s="93"/>
      <c r="T52" s="93"/>
      <c r="U52" s="93"/>
      <c r="V52" s="93"/>
      <c r="W52" s="93"/>
    </row>
    <row r="53" spans="1:23" s="41" customFormat="1" ht="12.75" customHeight="1" x14ac:dyDescent="0.25">
      <c r="A53" s="85" t="s">
        <v>302</v>
      </c>
      <c r="B53" s="220">
        <v>1</v>
      </c>
      <c r="C53" s="223" t="s">
        <v>780</v>
      </c>
      <c r="D53" s="225" t="s">
        <v>780</v>
      </c>
      <c r="E53" s="223" t="s">
        <v>780</v>
      </c>
      <c r="F53" s="225" t="s">
        <v>780</v>
      </c>
      <c r="G53" s="223" t="s">
        <v>780</v>
      </c>
      <c r="H53" s="225" t="s">
        <v>780</v>
      </c>
      <c r="I53" s="224" t="s">
        <v>780</v>
      </c>
      <c r="J53" s="45"/>
      <c r="K53" s="45"/>
      <c r="L53" s="45"/>
      <c r="M53" s="45"/>
      <c r="N53" s="45"/>
      <c r="O53" s="45"/>
      <c r="P53" s="45"/>
      <c r="Q53" s="45"/>
      <c r="R53" s="45"/>
      <c r="S53" s="45"/>
      <c r="T53" s="45"/>
      <c r="U53" s="45"/>
      <c r="V53" s="45"/>
      <c r="W53" s="45"/>
    </row>
    <row r="54" spans="1:23" ht="12.75" customHeight="1" x14ac:dyDescent="0.25">
      <c r="A54" s="85" t="s">
        <v>307</v>
      </c>
      <c r="B54" s="220">
        <v>8</v>
      </c>
      <c r="C54" s="223">
        <v>625</v>
      </c>
      <c r="D54" s="225">
        <v>0</v>
      </c>
      <c r="E54" s="223">
        <v>55633</v>
      </c>
      <c r="F54" s="225">
        <v>1.4700786109033857</v>
      </c>
      <c r="G54" s="223">
        <v>161020</v>
      </c>
      <c r="H54" s="225">
        <v>-4.3011583470524215</v>
      </c>
      <c r="I54" s="224">
        <v>2.8943253105171389</v>
      </c>
    </row>
    <row r="55" spans="1:23" s="34" customFormat="1" ht="20.100000000000001" customHeight="1" x14ac:dyDescent="0.25">
      <c r="A55" s="203" t="s">
        <v>749</v>
      </c>
      <c r="B55" s="199"/>
      <c r="C55" s="199"/>
      <c r="D55" s="199"/>
      <c r="E55" s="199"/>
      <c r="F55" s="199"/>
      <c r="G55" s="199"/>
      <c r="H55" s="200"/>
      <c r="I55" s="199"/>
      <c r="J55" s="31"/>
      <c r="K55" s="31"/>
      <c r="L55" s="31"/>
      <c r="M55" s="31"/>
      <c r="N55" s="31"/>
      <c r="O55" s="31"/>
      <c r="P55" s="31"/>
      <c r="Q55" s="31"/>
      <c r="R55" s="31"/>
      <c r="S55" s="31"/>
      <c r="T55" s="31"/>
      <c r="U55" s="31"/>
      <c r="V55" s="31"/>
      <c r="W55" s="31"/>
    </row>
    <row r="56" spans="1:23" ht="12.75" customHeight="1" x14ac:dyDescent="0.25">
      <c r="A56" s="85" t="s">
        <v>309</v>
      </c>
      <c r="B56" s="220">
        <v>1</v>
      </c>
      <c r="C56" s="223" t="s">
        <v>780</v>
      </c>
      <c r="D56" s="225" t="s">
        <v>780</v>
      </c>
      <c r="E56" s="223" t="s">
        <v>780</v>
      </c>
      <c r="F56" s="225" t="s">
        <v>780</v>
      </c>
      <c r="G56" s="223" t="s">
        <v>780</v>
      </c>
      <c r="H56" s="225" t="s">
        <v>780</v>
      </c>
      <c r="I56" s="224" t="s">
        <v>780</v>
      </c>
    </row>
    <row r="57" spans="1:23" ht="12.75" customHeight="1" x14ac:dyDescent="0.25">
      <c r="A57" s="85" t="s">
        <v>315</v>
      </c>
      <c r="B57" s="220">
        <v>5</v>
      </c>
      <c r="C57" s="223">
        <v>770</v>
      </c>
      <c r="D57" s="225">
        <v>-19.958419958419952</v>
      </c>
      <c r="E57" s="223">
        <v>28117</v>
      </c>
      <c r="F57" s="225">
        <v>18.133691861686486</v>
      </c>
      <c r="G57" s="223">
        <v>174530</v>
      </c>
      <c r="H57" s="225">
        <v>17.972705335234991</v>
      </c>
      <c r="I57" s="224">
        <v>6.2072767364939363</v>
      </c>
    </row>
    <row r="58" spans="1:23" ht="12.75" customHeight="1" x14ac:dyDescent="0.25">
      <c r="A58" s="85" t="s">
        <v>316</v>
      </c>
      <c r="B58" s="220">
        <v>1</v>
      </c>
      <c r="C58" s="223" t="s">
        <v>780</v>
      </c>
      <c r="D58" s="225" t="s">
        <v>780</v>
      </c>
      <c r="E58" s="223" t="s">
        <v>780</v>
      </c>
      <c r="F58" s="225" t="s">
        <v>780</v>
      </c>
      <c r="G58" s="223" t="s">
        <v>780</v>
      </c>
      <c r="H58" s="225" t="s">
        <v>780</v>
      </c>
      <c r="I58" s="224" t="s">
        <v>780</v>
      </c>
    </row>
    <row r="59" spans="1:23" ht="12.75" customHeight="1" x14ac:dyDescent="0.25">
      <c r="A59" s="85" t="s">
        <v>318</v>
      </c>
      <c r="B59" s="220">
        <v>2</v>
      </c>
      <c r="C59" s="223" t="s">
        <v>780</v>
      </c>
      <c r="D59" s="225" t="s">
        <v>780</v>
      </c>
      <c r="E59" s="223" t="s">
        <v>780</v>
      </c>
      <c r="F59" s="225" t="s">
        <v>780</v>
      </c>
      <c r="G59" s="223" t="s">
        <v>780</v>
      </c>
      <c r="H59" s="225" t="s">
        <v>780</v>
      </c>
      <c r="I59" s="224" t="s">
        <v>780</v>
      </c>
    </row>
    <row r="60" spans="1:23" ht="12.75" customHeight="1" x14ac:dyDescent="0.25">
      <c r="A60" s="85" t="s">
        <v>324</v>
      </c>
      <c r="B60" s="220">
        <v>1</v>
      </c>
      <c r="C60" s="223" t="s">
        <v>780</v>
      </c>
      <c r="D60" s="225" t="s">
        <v>780</v>
      </c>
      <c r="E60" s="223" t="s">
        <v>780</v>
      </c>
      <c r="F60" s="225" t="s">
        <v>780</v>
      </c>
      <c r="G60" s="223" t="s">
        <v>780</v>
      </c>
      <c r="H60" s="225" t="s">
        <v>780</v>
      </c>
      <c r="I60" s="224" t="s">
        <v>780</v>
      </c>
    </row>
    <row r="61" spans="1:23" ht="12.75" customHeight="1" x14ac:dyDescent="0.25">
      <c r="A61" s="85" t="s">
        <v>329</v>
      </c>
      <c r="B61" s="220">
        <v>2</v>
      </c>
      <c r="C61" s="223" t="s">
        <v>780</v>
      </c>
      <c r="D61" s="225" t="s">
        <v>780</v>
      </c>
      <c r="E61" s="223" t="s">
        <v>780</v>
      </c>
      <c r="F61" s="225" t="s">
        <v>780</v>
      </c>
      <c r="G61" s="223" t="s">
        <v>780</v>
      </c>
      <c r="H61" s="225" t="s">
        <v>780</v>
      </c>
      <c r="I61" s="224" t="s">
        <v>780</v>
      </c>
    </row>
    <row r="62" spans="1:23" s="42" customFormat="1" ht="12.75" customHeight="1" x14ac:dyDescent="0.25">
      <c r="A62" s="102" t="s">
        <v>163</v>
      </c>
      <c r="B62" s="217">
        <v>74</v>
      </c>
      <c r="C62" s="214">
        <v>7746</v>
      </c>
      <c r="D62" s="216">
        <v>-0.43701799485860704</v>
      </c>
      <c r="E62" s="214">
        <v>365429</v>
      </c>
      <c r="F62" s="216">
        <v>10.415854627640442</v>
      </c>
      <c r="G62" s="214">
        <v>1739641</v>
      </c>
      <c r="H62" s="216">
        <v>9.7962921588007248</v>
      </c>
      <c r="I62" s="215">
        <v>4.7605444559681906</v>
      </c>
      <c r="J62" s="40"/>
      <c r="K62" s="40"/>
      <c r="L62" s="40"/>
      <c r="M62" s="40"/>
      <c r="N62" s="40"/>
      <c r="O62" s="40"/>
      <c r="P62" s="40"/>
      <c r="Q62" s="40"/>
      <c r="R62" s="40"/>
      <c r="S62" s="40"/>
      <c r="T62" s="40"/>
      <c r="U62" s="40"/>
      <c r="V62" s="40"/>
      <c r="W62" s="40"/>
    </row>
    <row r="63" spans="1:23" ht="12.75" customHeight="1" x14ac:dyDescent="0.25">
      <c r="A63" s="85" t="s">
        <v>334</v>
      </c>
      <c r="B63" s="220">
        <v>1</v>
      </c>
      <c r="C63" s="223" t="s">
        <v>780</v>
      </c>
      <c r="D63" s="225" t="s">
        <v>780</v>
      </c>
      <c r="E63" s="223" t="s">
        <v>780</v>
      </c>
      <c r="F63" s="225" t="s">
        <v>780</v>
      </c>
      <c r="G63" s="223" t="s">
        <v>780</v>
      </c>
      <c r="H63" s="225" t="s">
        <v>780</v>
      </c>
      <c r="I63" s="224" t="s">
        <v>780</v>
      </c>
    </row>
    <row r="64" spans="1:23" ht="12.75" customHeight="1" x14ac:dyDescent="0.25">
      <c r="A64" s="85" t="s">
        <v>336</v>
      </c>
      <c r="B64" s="220">
        <v>1</v>
      </c>
      <c r="C64" s="223" t="s">
        <v>780</v>
      </c>
      <c r="D64" s="225" t="s">
        <v>780</v>
      </c>
      <c r="E64" s="223" t="s">
        <v>780</v>
      </c>
      <c r="F64" s="225" t="s">
        <v>780</v>
      </c>
      <c r="G64" s="223" t="s">
        <v>780</v>
      </c>
      <c r="H64" s="225" t="s">
        <v>780</v>
      </c>
      <c r="I64" s="224" t="s">
        <v>780</v>
      </c>
    </row>
    <row r="65" spans="1:23" ht="12.75" customHeight="1" x14ac:dyDescent="0.25">
      <c r="A65" s="85" t="s">
        <v>337</v>
      </c>
      <c r="B65" s="220">
        <v>2</v>
      </c>
      <c r="C65" s="223" t="s">
        <v>780</v>
      </c>
      <c r="D65" s="225" t="s">
        <v>780</v>
      </c>
      <c r="E65" s="223" t="s">
        <v>780</v>
      </c>
      <c r="F65" s="225" t="s">
        <v>780</v>
      </c>
      <c r="G65" s="223" t="s">
        <v>780</v>
      </c>
      <c r="H65" s="225" t="s">
        <v>780</v>
      </c>
      <c r="I65" s="224" t="s">
        <v>780</v>
      </c>
    </row>
    <row r="66" spans="1:23" ht="12.75" customHeight="1" x14ac:dyDescent="0.25">
      <c r="A66" s="85" t="s">
        <v>338</v>
      </c>
      <c r="B66" s="220">
        <v>1</v>
      </c>
      <c r="C66" s="223" t="s">
        <v>780</v>
      </c>
      <c r="D66" s="225" t="s">
        <v>780</v>
      </c>
      <c r="E66" s="223" t="s">
        <v>780</v>
      </c>
      <c r="F66" s="225" t="s">
        <v>780</v>
      </c>
      <c r="G66" s="223" t="s">
        <v>780</v>
      </c>
      <c r="H66" s="225" t="s">
        <v>780</v>
      </c>
      <c r="I66" s="224" t="s">
        <v>780</v>
      </c>
    </row>
    <row r="67" spans="1:23" s="32" customFormat="1" ht="12.75" customHeight="1" x14ac:dyDescent="0.25">
      <c r="A67" s="85" t="s">
        <v>339</v>
      </c>
      <c r="B67" s="220">
        <v>20</v>
      </c>
      <c r="C67" s="223">
        <v>3683</v>
      </c>
      <c r="D67" s="225">
        <v>-0.91471616895346131</v>
      </c>
      <c r="E67" s="223">
        <v>161076</v>
      </c>
      <c r="F67" s="225">
        <v>5.9668697288264951</v>
      </c>
      <c r="G67" s="223">
        <v>967534</v>
      </c>
      <c r="H67" s="225">
        <v>7.9021765920169571</v>
      </c>
      <c r="I67" s="224">
        <v>6.0066924929846781</v>
      </c>
      <c r="J67" s="29"/>
      <c r="K67" s="29"/>
      <c r="L67" s="29"/>
      <c r="M67" s="29"/>
      <c r="N67" s="29"/>
      <c r="O67" s="29"/>
      <c r="P67" s="29"/>
      <c r="Q67" s="30"/>
      <c r="T67" s="30"/>
      <c r="U67" s="30"/>
    </row>
    <row r="68" spans="1:23" ht="12.75" customHeight="1" x14ac:dyDescent="0.25">
      <c r="A68" s="85" t="s">
        <v>341</v>
      </c>
      <c r="B68" s="220">
        <v>1</v>
      </c>
      <c r="C68" s="223" t="s">
        <v>780</v>
      </c>
      <c r="D68" s="225" t="s">
        <v>780</v>
      </c>
      <c r="E68" s="223" t="s">
        <v>780</v>
      </c>
      <c r="F68" s="225" t="s">
        <v>780</v>
      </c>
      <c r="G68" s="223" t="s">
        <v>780</v>
      </c>
      <c r="H68" s="225" t="s">
        <v>780</v>
      </c>
      <c r="I68" s="224" t="s">
        <v>780</v>
      </c>
    </row>
    <row r="69" spans="1:23" ht="12.75" customHeight="1" x14ac:dyDescent="0.25">
      <c r="A69" s="85" t="s">
        <v>342</v>
      </c>
      <c r="B69" s="220">
        <v>10</v>
      </c>
      <c r="C69" s="223">
        <v>359</v>
      </c>
      <c r="D69" s="225">
        <v>-1.3736263736263794</v>
      </c>
      <c r="E69" s="223">
        <v>18729</v>
      </c>
      <c r="F69" s="225">
        <v>-11.300023679848451</v>
      </c>
      <c r="G69" s="223">
        <v>57008</v>
      </c>
      <c r="H69" s="225">
        <v>-3.7823423180138036</v>
      </c>
      <c r="I69" s="224">
        <v>3.0438357627209141</v>
      </c>
    </row>
    <row r="70" spans="1:23" s="41" customFormat="1" ht="12.75" customHeight="1" x14ac:dyDescent="0.25">
      <c r="A70" s="85" t="s">
        <v>343</v>
      </c>
      <c r="B70" s="220">
        <v>3</v>
      </c>
      <c r="C70" s="223">
        <v>172</v>
      </c>
      <c r="D70" s="225">
        <v>-1.1494252873563227</v>
      </c>
      <c r="E70" s="223">
        <v>13675</v>
      </c>
      <c r="F70" s="225">
        <v>8.2910991447576805</v>
      </c>
      <c r="G70" s="223">
        <v>28918</v>
      </c>
      <c r="H70" s="225">
        <v>2.5460992907801483</v>
      </c>
      <c r="I70" s="224">
        <v>2.1146617915904935</v>
      </c>
      <c r="J70" s="45"/>
      <c r="K70" s="45"/>
      <c r="L70" s="45"/>
      <c r="M70" s="45"/>
      <c r="N70" s="45"/>
      <c r="O70" s="45"/>
      <c r="P70" s="45"/>
      <c r="Q70" s="45"/>
      <c r="R70" s="45"/>
      <c r="S70" s="45"/>
      <c r="T70" s="45"/>
      <c r="U70" s="45"/>
      <c r="V70" s="45"/>
      <c r="W70" s="45"/>
    </row>
    <row r="71" spans="1:23" ht="12.75" customHeight="1" x14ac:dyDescent="0.25">
      <c r="A71" s="85" t="s">
        <v>344</v>
      </c>
      <c r="B71" s="220">
        <v>2</v>
      </c>
      <c r="C71" s="223" t="s">
        <v>780</v>
      </c>
      <c r="D71" s="225" t="s">
        <v>780</v>
      </c>
      <c r="E71" s="223" t="s">
        <v>780</v>
      </c>
      <c r="F71" s="225" t="s">
        <v>780</v>
      </c>
      <c r="G71" s="223" t="s">
        <v>780</v>
      </c>
      <c r="H71" s="225" t="s">
        <v>780</v>
      </c>
      <c r="I71" s="224" t="s">
        <v>780</v>
      </c>
    </row>
    <row r="72" spans="1:23" ht="12.75" customHeight="1" x14ac:dyDescent="0.25">
      <c r="A72" s="85" t="s">
        <v>347</v>
      </c>
      <c r="B72" s="220">
        <v>3</v>
      </c>
      <c r="C72" s="223">
        <v>75</v>
      </c>
      <c r="D72" s="225">
        <v>0</v>
      </c>
      <c r="E72" s="223">
        <v>629</v>
      </c>
      <c r="F72" s="225">
        <v>-36.077235772357724</v>
      </c>
      <c r="G72" s="223">
        <v>7401</v>
      </c>
      <c r="H72" s="225">
        <v>-10.723763570566959</v>
      </c>
      <c r="I72" s="224">
        <v>11.766295707472178</v>
      </c>
    </row>
    <row r="73" spans="1:23" ht="12.75" customHeight="1" x14ac:dyDescent="0.25">
      <c r="A73" s="85" t="s">
        <v>350</v>
      </c>
      <c r="B73" s="220">
        <v>1</v>
      </c>
      <c r="C73" s="223" t="s">
        <v>780</v>
      </c>
      <c r="D73" s="225" t="s">
        <v>780</v>
      </c>
      <c r="E73" s="223" t="s">
        <v>780</v>
      </c>
      <c r="F73" s="225" t="s">
        <v>780</v>
      </c>
      <c r="G73" s="223" t="s">
        <v>780</v>
      </c>
      <c r="H73" s="225" t="s">
        <v>780</v>
      </c>
      <c r="I73" s="224" t="s">
        <v>780</v>
      </c>
    </row>
    <row r="74" spans="1:23" ht="12.75" customHeight="1" x14ac:dyDescent="0.25">
      <c r="A74" s="85" t="s">
        <v>351</v>
      </c>
      <c r="B74" s="220">
        <v>1</v>
      </c>
      <c r="C74" s="223" t="s">
        <v>780</v>
      </c>
      <c r="D74" s="225" t="s">
        <v>780</v>
      </c>
      <c r="E74" s="223" t="s">
        <v>780</v>
      </c>
      <c r="F74" s="225" t="s">
        <v>780</v>
      </c>
      <c r="G74" s="223" t="s">
        <v>780</v>
      </c>
      <c r="H74" s="225" t="s">
        <v>780</v>
      </c>
      <c r="I74" s="224" t="s">
        <v>780</v>
      </c>
    </row>
    <row r="75" spans="1:23" ht="12.75" customHeight="1" x14ac:dyDescent="0.25">
      <c r="A75" s="85" t="s">
        <v>352</v>
      </c>
      <c r="B75" s="220">
        <v>1</v>
      </c>
      <c r="C75" s="223" t="s">
        <v>780</v>
      </c>
      <c r="D75" s="225" t="s">
        <v>780</v>
      </c>
      <c r="E75" s="223" t="s">
        <v>780</v>
      </c>
      <c r="F75" s="225" t="s">
        <v>780</v>
      </c>
      <c r="G75" s="223" t="s">
        <v>780</v>
      </c>
      <c r="H75" s="225" t="s">
        <v>780</v>
      </c>
      <c r="I75" s="224" t="s">
        <v>780</v>
      </c>
    </row>
    <row r="76" spans="1:23" ht="12.75" customHeight="1" x14ac:dyDescent="0.25">
      <c r="A76" s="85" t="s">
        <v>354</v>
      </c>
      <c r="B76" s="220">
        <v>5</v>
      </c>
      <c r="C76" s="223">
        <v>318</v>
      </c>
      <c r="D76" s="225">
        <v>-3.0487804878048763</v>
      </c>
      <c r="E76" s="223">
        <v>10268</v>
      </c>
      <c r="F76" s="225">
        <v>-14.454719653419986</v>
      </c>
      <c r="G76" s="223">
        <v>45381</v>
      </c>
      <c r="H76" s="225">
        <v>-20.098246355377142</v>
      </c>
      <c r="I76" s="224">
        <v>4.4196532917802882</v>
      </c>
    </row>
    <row r="77" spans="1:23" ht="12.75" customHeight="1" x14ac:dyDescent="0.25">
      <c r="A77" s="85" t="s">
        <v>355</v>
      </c>
      <c r="B77" s="220">
        <v>7</v>
      </c>
      <c r="C77" s="223">
        <v>513</v>
      </c>
      <c r="D77" s="225">
        <v>1.9880715705765368</v>
      </c>
      <c r="E77" s="223">
        <v>21841</v>
      </c>
      <c r="F77" s="225">
        <v>-1.9527742862273243</v>
      </c>
      <c r="G77" s="223">
        <v>87357</v>
      </c>
      <c r="H77" s="225">
        <v>2.6003312074979732</v>
      </c>
      <c r="I77" s="224">
        <v>3.9996795018543105</v>
      </c>
    </row>
    <row r="78" spans="1:23" ht="12.75" customHeight="1" x14ac:dyDescent="0.25">
      <c r="A78" s="85" t="s">
        <v>359</v>
      </c>
      <c r="B78" s="220">
        <v>7</v>
      </c>
      <c r="C78" s="223">
        <v>479</v>
      </c>
      <c r="D78" s="225">
        <v>-5.5226824457593722</v>
      </c>
      <c r="E78" s="223">
        <v>50901</v>
      </c>
      <c r="F78" s="225">
        <v>74.12171176410223</v>
      </c>
      <c r="G78" s="223">
        <v>134227</v>
      </c>
      <c r="H78" s="225">
        <v>99.276986801668698</v>
      </c>
      <c r="I78" s="224">
        <v>2.6370208836761555</v>
      </c>
    </row>
    <row r="79" spans="1:23" ht="12.75" customHeight="1" x14ac:dyDescent="0.25">
      <c r="A79" s="85" t="s">
        <v>360</v>
      </c>
      <c r="B79" s="220">
        <v>4</v>
      </c>
      <c r="C79" s="223">
        <v>336</v>
      </c>
      <c r="D79" s="225">
        <v>9.8039215686274446</v>
      </c>
      <c r="E79" s="223">
        <v>19912</v>
      </c>
      <c r="F79" s="225">
        <v>14.154675227885107</v>
      </c>
      <c r="G79" s="223">
        <v>93116</v>
      </c>
      <c r="H79" s="225">
        <v>17.652410133299639</v>
      </c>
      <c r="I79" s="224">
        <v>4.6763760546404178</v>
      </c>
    </row>
    <row r="80" spans="1:23" ht="12.75" customHeight="1" x14ac:dyDescent="0.25">
      <c r="A80" s="85" t="s">
        <v>362</v>
      </c>
      <c r="B80" s="220">
        <v>1</v>
      </c>
      <c r="C80" s="223" t="s">
        <v>780</v>
      </c>
      <c r="D80" s="225" t="s">
        <v>780</v>
      </c>
      <c r="E80" s="223" t="s">
        <v>780</v>
      </c>
      <c r="F80" s="225" t="s">
        <v>780</v>
      </c>
      <c r="G80" s="223" t="s">
        <v>780</v>
      </c>
      <c r="H80" s="225" t="s">
        <v>780</v>
      </c>
      <c r="I80" s="224" t="s">
        <v>780</v>
      </c>
    </row>
    <row r="81" spans="1:23" ht="12.75" customHeight="1" x14ac:dyDescent="0.25">
      <c r="A81" s="85" t="s">
        <v>364</v>
      </c>
      <c r="B81" s="220">
        <v>1</v>
      </c>
      <c r="C81" s="223" t="s">
        <v>780</v>
      </c>
      <c r="D81" s="225" t="s">
        <v>780</v>
      </c>
      <c r="E81" s="223" t="s">
        <v>780</v>
      </c>
      <c r="F81" s="225" t="s">
        <v>780</v>
      </c>
      <c r="G81" s="223" t="s">
        <v>780</v>
      </c>
      <c r="H81" s="225" t="s">
        <v>780</v>
      </c>
      <c r="I81" s="224" t="s">
        <v>780</v>
      </c>
    </row>
    <row r="82" spans="1:23" ht="12.75" customHeight="1" x14ac:dyDescent="0.25">
      <c r="A82" s="85" t="s">
        <v>365</v>
      </c>
      <c r="B82" s="220">
        <v>1</v>
      </c>
      <c r="C82" s="223" t="s">
        <v>780</v>
      </c>
      <c r="D82" s="225" t="s">
        <v>780</v>
      </c>
      <c r="E82" s="223" t="s">
        <v>780</v>
      </c>
      <c r="F82" s="225" t="s">
        <v>780</v>
      </c>
      <c r="G82" s="223" t="s">
        <v>780</v>
      </c>
      <c r="H82" s="225" t="s">
        <v>780</v>
      </c>
      <c r="I82" s="224" t="s">
        <v>780</v>
      </c>
    </row>
    <row r="83" spans="1:23" ht="12.75" customHeight="1" x14ac:dyDescent="0.25">
      <c r="A83" s="85" t="s">
        <v>366</v>
      </c>
      <c r="B83" s="220">
        <v>1</v>
      </c>
      <c r="C83" s="223" t="s">
        <v>780</v>
      </c>
      <c r="D83" s="225" t="s">
        <v>780</v>
      </c>
      <c r="E83" s="223" t="s">
        <v>780</v>
      </c>
      <c r="F83" s="225" t="s">
        <v>780</v>
      </c>
      <c r="G83" s="223" t="s">
        <v>780</v>
      </c>
      <c r="H83" s="225" t="s">
        <v>780</v>
      </c>
      <c r="I83" s="224" t="s">
        <v>780</v>
      </c>
    </row>
    <row r="84" spans="1:23" s="42" customFormat="1" ht="12.75" customHeight="1" x14ac:dyDescent="0.25">
      <c r="A84" s="102" t="s">
        <v>164</v>
      </c>
      <c r="B84" s="217">
        <v>1</v>
      </c>
      <c r="C84" s="214" t="s">
        <v>780</v>
      </c>
      <c r="D84" s="216" t="s">
        <v>780</v>
      </c>
      <c r="E84" s="214" t="s">
        <v>780</v>
      </c>
      <c r="F84" s="216" t="s">
        <v>780</v>
      </c>
      <c r="G84" s="214" t="s">
        <v>780</v>
      </c>
      <c r="H84" s="216" t="s">
        <v>780</v>
      </c>
      <c r="I84" s="215" t="s">
        <v>780</v>
      </c>
      <c r="J84" s="40"/>
      <c r="K84" s="40"/>
      <c r="L84" s="40"/>
      <c r="M84" s="40"/>
      <c r="N84" s="40"/>
      <c r="O84" s="40"/>
      <c r="P84" s="40"/>
      <c r="Q84" s="40"/>
      <c r="R84" s="40"/>
      <c r="S84" s="40"/>
      <c r="T84" s="40"/>
      <c r="U84" s="40"/>
      <c r="V84" s="40"/>
      <c r="W84" s="40"/>
    </row>
    <row r="85" spans="1:23" ht="12.75" customHeight="1" x14ac:dyDescent="0.25">
      <c r="A85" s="85" t="s">
        <v>375</v>
      </c>
      <c r="B85" s="220">
        <v>1</v>
      </c>
      <c r="C85" s="223" t="s">
        <v>780</v>
      </c>
      <c r="D85" s="225" t="s">
        <v>780</v>
      </c>
      <c r="E85" s="223" t="s">
        <v>780</v>
      </c>
      <c r="F85" s="225" t="s">
        <v>780</v>
      </c>
      <c r="G85" s="223" t="s">
        <v>780</v>
      </c>
      <c r="H85" s="225" t="s">
        <v>780</v>
      </c>
      <c r="I85" s="224" t="s">
        <v>780</v>
      </c>
    </row>
    <row r="86" spans="1:23" s="42" customFormat="1" ht="12.75" customHeight="1" x14ac:dyDescent="0.25">
      <c r="A86" s="102" t="s">
        <v>165</v>
      </c>
      <c r="B86" s="217">
        <v>35</v>
      </c>
      <c r="C86" s="214">
        <v>2197</v>
      </c>
      <c r="D86" s="216">
        <v>-2.6583961010190507</v>
      </c>
      <c r="E86" s="214">
        <v>89749</v>
      </c>
      <c r="F86" s="216">
        <v>11.764339617942269</v>
      </c>
      <c r="G86" s="214">
        <v>355154</v>
      </c>
      <c r="H86" s="216">
        <v>8.8988507720800101</v>
      </c>
      <c r="I86" s="215">
        <v>3.9571917235846641</v>
      </c>
      <c r="J86" s="40"/>
      <c r="K86" s="40"/>
      <c r="L86" s="40"/>
      <c r="M86" s="40"/>
      <c r="N86" s="40"/>
      <c r="O86" s="40"/>
      <c r="P86" s="40"/>
      <c r="Q86" s="40"/>
      <c r="R86" s="40"/>
      <c r="S86" s="40"/>
      <c r="T86" s="40"/>
      <c r="U86" s="40"/>
      <c r="V86" s="40"/>
      <c r="W86" s="40"/>
    </row>
    <row r="87" spans="1:23" ht="12.75" customHeight="1" x14ac:dyDescent="0.25">
      <c r="A87" s="85" t="s">
        <v>389</v>
      </c>
      <c r="B87" s="220">
        <v>2</v>
      </c>
      <c r="C87" s="223" t="s">
        <v>780</v>
      </c>
      <c r="D87" s="225" t="s">
        <v>780</v>
      </c>
      <c r="E87" s="223" t="s">
        <v>780</v>
      </c>
      <c r="F87" s="225" t="s">
        <v>780</v>
      </c>
      <c r="G87" s="223" t="s">
        <v>780</v>
      </c>
      <c r="H87" s="225" t="s">
        <v>780</v>
      </c>
      <c r="I87" s="224" t="s">
        <v>780</v>
      </c>
    </row>
    <row r="88" spans="1:23" ht="12.75" customHeight="1" x14ac:dyDescent="0.25">
      <c r="A88" s="85" t="s">
        <v>390</v>
      </c>
      <c r="B88" s="220">
        <v>3</v>
      </c>
      <c r="C88" s="223">
        <v>105</v>
      </c>
      <c r="D88" s="225">
        <v>31.25</v>
      </c>
      <c r="E88" s="223">
        <v>2781</v>
      </c>
      <c r="F88" s="225">
        <v>281.48148148148147</v>
      </c>
      <c r="G88" s="223">
        <v>12443</v>
      </c>
      <c r="H88" s="225">
        <v>74.101021407583602</v>
      </c>
      <c r="I88" s="224">
        <v>4.4742898238043871</v>
      </c>
    </row>
    <row r="89" spans="1:23" ht="12.75" customHeight="1" x14ac:dyDescent="0.25">
      <c r="A89" s="85" t="s">
        <v>391</v>
      </c>
      <c r="B89" s="220">
        <v>1</v>
      </c>
      <c r="C89" s="223" t="s">
        <v>780</v>
      </c>
      <c r="D89" s="225" t="s">
        <v>780</v>
      </c>
      <c r="E89" s="223" t="s">
        <v>780</v>
      </c>
      <c r="F89" s="225" t="s">
        <v>780</v>
      </c>
      <c r="G89" s="223" t="s">
        <v>780</v>
      </c>
      <c r="H89" s="225" t="s">
        <v>780</v>
      </c>
      <c r="I89" s="224" t="s">
        <v>780</v>
      </c>
    </row>
    <row r="90" spans="1:23" ht="12.75" customHeight="1" x14ac:dyDescent="0.25">
      <c r="A90" s="85" t="s">
        <v>392</v>
      </c>
      <c r="B90" s="220">
        <v>3</v>
      </c>
      <c r="C90" s="223">
        <v>132</v>
      </c>
      <c r="D90" s="225">
        <v>0</v>
      </c>
      <c r="E90" s="223">
        <v>7968</v>
      </c>
      <c r="F90" s="225">
        <v>37.854671280276818</v>
      </c>
      <c r="G90" s="223">
        <v>32751</v>
      </c>
      <c r="H90" s="225">
        <v>25.309917355371894</v>
      </c>
      <c r="I90" s="224">
        <v>4.1103162650602414</v>
      </c>
    </row>
    <row r="91" spans="1:23" ht="12.75" customHeight="1" x14ac:dyDescent="0.25">
      <c r="A91" s="85" t="s">
        <v>393</v>
      </c>
      <c r="B91" s="220">
        <v>3</v>
      </c>
      <c r="C91" s="223">
        <v>230</v>
      </c>
      <c r="D91" s="225">
        <v>-2.5423728813559308</v>
      </c>
      <c r="E91" s="223">
        <v>16747</v>
      </c>
      <c r="F91" s="225">
        <v>69.521206599858289</v>
      </c>
      <c r="G91" s="223">
        <v>55645</v>
      </c>
      <c r="H91" s="225">
        <v>108.91683874601088</v>
      </c>
      <c r="I91" s="224">
        <v>3.3226846599390938</v>
      </c>
    </row>
    <row r="92" spans="1:23" ht="12.75" customHeight="1" x14ac:dyDescent="0.25">
      <c r="A92" s="85" t="s">
        <v>396</v>
      </c>
      <c r="B92" s="220">
        <v>1</v>
      </c>
      <c r="C92" s="223" t="s">
        <v>780</v>
      </c>
      <c r="D92" s="225" t="s">
        <v>780</v>
      </c>
      <c r="E92" s="223" t="s">
        <v>780</v>
      </c>
      <c r="F92" s="225" t="s">
        <v>780</v>
      </c>
      <c r="G92" s="223" t="s">
        <v>780</v>
      </c>
      <c r="H92" s="225" t="s">
        <v>780</v>
      </c>
      <c r="I92" s="224" t="s">
        <v>780</v>
      </c>
    </row>
    <row r="93" spans="1:23" ht="12.75" customHeight="1" x14ac:dyDescent="0.25">
      <c r="A93" s="85" t="s">
        <v>399</v>
      </c>
      <c r="B93" s="220">
        <v>1</v>
      </c>
      <c r="C93" s="223" t="s">
        <v>780</v>
      </c>
      <c r="D93" s="225" t="s">
        <v>780</v>
      </c>
      <c r="E93" s="223" t="s">
        <v>780</v>
      </c>
      <c r="F93" s="225" t="s">
        <v>780</v>
      </c>
      <c r="G93" s="223" t="s">
        <v>780</v>
      </c>
      <c r="H93" s="225" t="s">
        <v>780</v>
      </c>
      <c r="I93" s="224" t="s">
        <v>780</v>
      </c>
    </row>
    <row r="94" spans="1:23" ht="12.75" customHeight="1" x14ac:dyDescent="0.25">
      <c r="A94" s="85" t="s">
        <v>400</v>
      </c>
      <c r="B94" s="220">
        <v>2</v>
      </c>
      <c r="C94" s="223" t="s">
        <v>780</v>
      </c>
      <c r="D94" s="225" t="s">
        <v>780</v>
      </c>
      <c r="E94" s="223" t="s">
        <v>780</v>
      </c>
      <c r="F94" s="225" t="s">
        <v>780</v>
      </c>
      <c r="G94" s="223" t="s">
        <v>780</v>
      </c>
      <c r="H94" s="225" t="s">
        <v>780</v>
      </c>
      <c r="I94" s="224" t="s">
        <v>780</v>
      </c>
    </row>
    <row r="95" spans="1:23" ht="12.75" customHeight="1" x14ac:dyDescent="0.25">
      <c r="A95" s="85" t="s">
        <v>401</v>
      </c>
      <c r="B95" s="220">
        <v>1</v>
      </c>
      <c r="C95" s="223" t="s">
        <v>780</v>
      </c>
      <c r="D95" s="225" t="s">
        <v>780</v>
      </c>
      <c r="E95" s="223" t="s">
        <v>780</v>
      </c>
      <c r="F95" s="225" t="s">
        <v>780</v>
      </c>
      <c r="G95" s="223" t="s">
        <v>780</v>
      </c>
      <c r="H95" s="225" t="s">
        <v>780</v>
      </c>
      <c r="I95" s="224" t="s">
        <v>780</v>
      </c>
    </row>
    <row r="96" spans="1:23" ht="12.75" customHeight="1" x14ac:dyDescent="0.25">
      <c r="A96" s="85" t="s">
        <v>404</v>
      </c>
      <c r="B96" s="220">
        <v>1</v>
      </c>
      <c r="C96" s="223" t="s">
        <v>780</v>
      </c>
      <c r="D96" s="225" t="s">
        <v>780</v>
      </c>
      <c r="E96" s="223" t="s">
        <v>780</v>
      </c>
      <c r="F96" s="225" t="s">
        <v>780</v>
      </c>
      <c r="G96" s="223" t="s">
        <v>780</v>
      </c>
      <c r="H96" s="225" t="s">
        <v>780</v>
      </c>
      <c r="I96" s="224" t="s">
        <v>780</v>
      </c>
    </row>
    <row r="97" spans="1:23" ht="12.75" customHeight="1" x14ac:dyDescent="0.25">
      <c r="A97" s="85" t="s">
        <v>405</v>
      </c>
      <c r="B97" s="220">
        <v>1</v>
      </c>
      <c r="C97" s="223" t="s">
        <v>780</v>
      </c>
      <c r="D97" s="225" t="s">
        <v>780</v>
      </c>
      <c r="E97" s="223" t="s">
        <v>780</v>
      </c>
      <c r="F97" s="225" t="s">
        <v>780</v>
      </c>
      <c r="G97" s="223" t="s">
        <v>780</v>
      </c>
      <c r="H97" s="225" t="s">
        <v>780</v>
      </c>
      <c r="I97" s="224" t="s">
        <v>780</v>
      </c>
    </row>
    <row r="98" spans="1:23" ht="12.75" customHeight="1" x14ac:dyDescent="0.25">
      <c r="A98" s="85" t="s">
        <v>408</v>
      </c>
      <c r="B98" s="220">
        <v>2</v>
      </c>
      <c r="C98" s="223" t="s">
        <v>780</v>
      </c>
      <c r="D98" s="225" t="s">
        <v>780</v>
      </c>
      <c r="E98" s="223" t="s">
        <v>780</v>
      </c>
      <c r="F98" s="225" t="s">
        <v>780</v>
      </c>
      <c r="G98" s="223" t="s">
        <v>780</v>
      </c>
      <c r="H98" s="225" t="s">
        <v>780</v>
      </c>
      <c r="I98" s="224" t="s">
        <v>780</v>
      </c>
    </row>
    <row r="99" spans="1:23" ht="12.75" customHeight="1" x14ac:dyDescent="0.25">
      <c r="A99" s="85" t="s">
        <v>411</v>
      </c>
      <c r="B99" s="220">
        <v>1</v>
      </c>
      <c r="C99" s="223" t="s">
        <v>780</v>
      </c>
      <c r="D99" s="225" t="s">
        <v>780</v>
      </c>
      <c r="E99" s="223" t="s">
        <v>780</v>
      </c>
      <c r="F99" s="225" t="s">
        <v>780</v>
      </c>
      <c r="G99" s="223" t="s">
        <v>780</v>
      </c>
      <c r="H99" s="225" t="s">
        <v>780</v>
      </c>
      <c r="I99" s="224" t="s">
        <v>780</v>
      </c>
    </row>
    <row r="100" spans="1:23" s="34" customFormat="1" ht="20.100000000000001" customHeight="1" x14ac:dyDescent="0.25">
      <c r="A100" s="203" t="s">
        <v>749</v>
      </c>
      <c r="B100" s="199"/>
      <c r="C100" s="199"/>
      <c r="D100" s="199"/>
      <c r="E100" s="199"/>
      <c r="F100" s="199"/>
      <c r="G100" s="199"/>
      <c r="H100" s="200"/>
      <c r="I100" s="199"/>
      <c r="J100" s="31"/>
      <c r="K100" s="31"/>
      <c r="L100" s="31"/>
      <c r="M100" s="31"/>
      <c r="N100" s="31"/>
      <c r="O100" s="31"/>
      <c r="P100" s="31"/>
      <c r="Q100" s="31"/>
      <c r="R100" s="31"/>
      <c r="S100" s="31"/>
      <c r="T100" s="31"/>
      <c r="U100" s="31"/>
      <c r="V100" s="31"/>
      <c r="W100" s="31"/>
    </row>
    <row r="101" spans="1:23" ht="12.75" customHeight="1" x14ac:dyDescent="0.25">
      <c r="A101" s="85" t="s">
        <v>413</v>
      </c>
      <c r="B101" s="220">
        <v>1</v>
      </c>
      <c r="C101" s="223" t="s">
        <v>780</v>
      </c>
      <c r="D101" s="225" t="s">
        <v>780</v>
      </c>
      <c r="E101" s="223" t="s">
        <v>780</v>
      </c>
      <c r="F101" s="225" t="s">
        <v>780</v>
      </c>
      <c r="G101" s="223" t="s">
        <v>780</v>
      </c>
      <c r="H101" s="225" t="s">
        <v>780</v>
      </c>
      <c r="I101" s="224" t="s">
        <v>780</v>
      </c>
    </row>
    <row r="102" spans="1:23" ht="12.75" customHeight="1" x14ac:dyDescent="0.25">
      <c r="A102" s="85" t="s">
        <v>416</v>
      </c>
      <c r="B102" s="220">
        <v>4</v>
      </c>
      <c r="C102" s="223">
        <v>354</v>
      </c>
      <c r="D102" s="225">
        <v>-17.48251748251748</v>
      </c>
      <c r="E102" s="223">
        <v>14267</v>
      </c>
      <c r="F102" s="225">
        <v>-17.331092826515246</v>
      </c>
      <c r="G102" s="223">
        <v>62200</v>
      </c>
      <c r="H102" s="225">
        <v>-19.094693028095733</v>
      </c>
      <c r="I102" s="224">
        <v>4.3597112217004277</v>
      </c>
    </row>
    <row r="103" spans="1:23" ht="12.75" customHeight="1" x14ac:dyDescent="0.25">
      <c r="A103" s="85" t="s">
        <v>421</v>
      </c>
      <c r="B103" s="220">
        <v>1</v>
      </c>
      <c r="C103" s="223" t="s">
        <v>780</v>
      </c>
      <c r="D103" s="225" t="s">
        <v>780</v>
      </c>
      <c r="E103" s="223" t="s">
        <v>780</v>
      </c>
      <c r="F103" s="225" t="s">
        <v>780</v>
      </c>
      <c r="G103" s="223" t="s">
        <v>780</v>
      </c>
      <c r="H103" s="225" t="s">
        <v>780</v>
      </c>
      <c r="I103" s="224" t="s">
        <v>780</v>
      </c>
    </row>
    <row r="104" spans="1:23" ht="12.75" customHeight="1" x14ac:dyDescent="0.25">
      <c r="A104" s="85" t="s">
        <v>422</v>
      </c>
      <c r="B104" s="220">
        <v>3</v>
      </c>
      <c r="C104" s="223">
        <v>236</v>
      </c>
      <c r="D104" s="225">
        <v>2.6086956521739211</v>
      </c>
      <c r="E104" s="223">
        <v>8500</v>
      </c>
      <c r="F104" s="225">
        <v>-21.615639985245295</v>
      </c>
      <c r="G104" s="223">
        <v>45850</v>
      </c>
      <c r="H104" s="225">
        <v>-3.6582547120253821</v>
      </c>
      <c r="I104" s="224">
        <v>5.3941176470588239</v>
      </c>
    </row>
    <row r="105" spans="1:23" ht="12.75" customHeight="1" x14ac:dyDescent="0.25">
      <c r="A105" s="85" t="s">
        <v>424</v>
      </c>
      <c r="B105" s="220">
        <v>1</v>
      </c>
      <c r="C105" s="223" t="s">
        <v>780</v>
      </c>
      <c r="D105" s="225" t="s">
        <v>780</v>
      </c>
      <c r="E105" s="223" t="s">
        <v>780</v>
      </c>
      <c r="F105" s="225" t="s">
        <v>780</v>
      </c>
      <c r="G105" s="223" t="s">
        <v>780</v>
      </c>
      <c r="H105" s="225" t="s">
        <v>780</v>
      </c>
      <c r="I105" s="224" t="s">
        <v>780</v>
      </c>
    </row>
    <row r="106" spans="1:23" ht="12.75" customHeight="1" x14ac:dyDescent="0.25">
      <c r="A106" s="85" t="s">
        <v>426</v>
      </c>
      <c r="B106" s="220">
        <v>2</v>
      </c>
      <c r="C106" s="223" t="s">
        <v>780</v>
      </c>
      <c r="D106" s="225" t="s">
        <v>780</v>
      </c>
      <c r="E106" s="223" t="s">
        <v>780</v>
      </c>
      <c r="F106" s="225" t="s">
        <v>780</v>
      </c>
      <c r="G106" s="223" t="s">
        <v>780</v>
      </c>
      <c r="H106" s="225" t="s">
        <v>780</v>
      </c>
      <c r="I106" s="224" t="s">
        <v>780</v>
      </c>
    </row>
    <row r="107" spans="1:23" ht="12.75" customHeight="1" x14ac:dyDescent="0.25">
      <c r="A107" s="85" t="s">
        <v>427</v>
      </c>
      <c r="B107" s="220">
        <v>1</v>
      </c>
      <c r="C107" s="223" t="s">
        <v>780</v>
      </c>
      <c r="D107" s="225" t="s">
        <v>780</v>
      </c>
      <c r="E107" s="223" t="s">
        <v>780</v>
      </c>
      <c r="F107" s="225" t="s">
        <v>780</v>
      </c>
      <c r="G107" s="223" t="s">
        <v>780</v>
      </c>
      <c r="H107" s="225" t="s">
        <v>780</v>
      </c>
      <c r="I107" s="224" t="s">
        <v>780</v>
      </c>
    </row>
    <row r="108" spans="1:23" s="42" customFormat="1" ht="12.75" customHeight="1" x14ac:dyDescent="0.25">
      <c r="A108" s="102" t="s">
        <v>166</v>
      </c>
      <c r="B108" s="217">
        <v>31</v>
      </c>
      <c r="C108" s="214">
        <v>2240</v>
      </c>
      <c r="D108" s="216">
        <v>-0.35587188612099396</v>
      </c>
      <c r="E108" s="214">
        <v>105869</v>
      </c>
      <c r="F108" s="216">
        <v>14.783051803022744</v>
      </c>
      <c r="G108" s="214">
        <v>342695</v>
      </c>
      <c r="H108" s="216">
        <v>11.192768308787507</v>
      </c>
      <c r="I108" s="215">
        <v>3.2369721070379431</v>
      </c>
      <c r="J108" s="40"/>
      <c r="K108" s="40"/>
      <c r="L108" s="40"/>
      <c r="M108" s="40"/>
      <c r="N108" s="40"/>
      <c r="O108" s="40"/>
      <c r="P108" s="40"/>
      <c r="Q108" s="40"/>
      <c r="R108" s="40"/>
      <c r="S108" s="40"/>
      <c r="T108" s="40"/>
      <c r="U108" s="40"/>
      <c r="V108" s="40"/>
      <c r="W108" s="40"/>
    </row>
    <row r="109" spans="1:23" ht="12.75" customHeight="1" x14ac:dyDescent="0.25">
      <c r="A109" s="85" t="s">
        <v>430</v>
      </c>
      <c r="B109" s="220">
        <v>1</v>
      </c>
      <c r="C109" s="223" t="s">
        <v>780</v>
      </c>
      <c r="D109" s="225" t="s">
        <v>780</v>
      </c>
      <c r="E109" s="223" t="s">
        <v>780</v>
      </c>
      <c r="F109" s="225" t="s">
        <v>780</v>
      </c>
      <c r="G109" s="223" t="s">
        <v>780</v>
      </c>
      <c r="H109" s="225" t="s">
        <v>780</v>
      </c>
      <c r="I109" s="224" t="s">
        <v>780</v>
      </c>
    </row>
    <row r="110" spans="1:23" ht="12.75" customHeight="1" x14ac:dyDescent="0.25">
      <c r="A110" s="85" t="s">
        <v>432</v>
      </c>
      <c r="B110" s="220">
        <v>1</v>
      </c>
      <c r="C110" s="223" t="s">
        <v>780</v>
      </c>
      <c r="D110" s="225" t="s">
        <v>780</v>
      </c>
      <c r="E110" s="223" t="s">
        <v>780</v>
      </c>
      <c r="F110" s="225" t="s">
        <v>780</v>
      </c>
      <c r="G110" s="223" t="s">
        <v>780</v>
      </c>
      <c r="H110" s="225" t="s">
        <v>780</v>
      </c>
      <c r="I110" s="224" t="s">
        <v>780</v>
      </c>
    </row>
    <row r="111" spans="1:23" ht="12.75" customHeight="1" x14ac:dyDescent="0.25">
      <c r="A111" s="85" t="s">
        <v>435</v>
      </c>
      <c r="B111" s="220">
        <v>1</v>
      </c>
      <c r="C111" s="223" t="s">
        <v>780</v>
      </c>
      <c r="D111" s="225" t="s">
        <v>780</v>
      </c>
      <c r="E111" s="223" t="s">
        <v>780</v>
      </c>
      <c r="F111" s="225" t="s">
        <v>780</v>
      </c>
      <c r="G111" s="223" t="s">
        <v>780</v>
      </c>
      <c r="H111" s="225" t="s">
        <v>780</v>
      </c>
      <c r="I111" s="224" t="s">
        <v>780</v>
      </c>
    </row>
    <row r="112" spans="1:23" s="41" customFormat="1" ht="12.75" customHeight="1" x14ac:dyDescent="0.25">
      <c r="A112" s="85" t="s">
        <v>436</v>
      </c>
      <c r="B112" s="220">
        <v>1</v>
      </c>
      <c r="C112" s="223" t="s">
        <v>780</v>
      </c>
      <c r="D112" s="225" t="s">
        <v>780</v>
      </c>
      <c r="E112" s="223" t="s">
        <v>780</v>
      </c>
      <c r="F112" s="225" t="s">
        <v>780</v>
      </c>
      <c r="G112" s="223" t="s">
        <v>780</v>
      </c>
      <c r="H112" s="225" t="s">
        <v>780</v>
      </c>
      <c r="I112" s="224" t="s">
        <v>780</v>
      </c>
      <c r="J112" s="45"/>
      <c r="K112" s="45"/>
      <c r="L112" s="45"/>
      <c r="M112" s="45"/>
      <c r="N112" s="45"/>
      <c r="O112" s="45"/>
      <c r="P112" s="45"/>
      <c r="Q112" s="45"/>
      <c r="R112" s="45"/>
      <c r="S112" s="45"/>
      <c r="T112" s="45"/>
      <c r="U112" s="45"/>
      <c r="V112" s="45"/>
      <c r="W112" s="45"/>
    </row>
    <row r="113" spans="1:9" ht="12.75" customHeight="1" x14ac:dyDescent="0.25">
      <c r="A113" s="85" t="s">
        <v>441</v>
      </c>
      <c r="B113" s="220">
        <v>1</v>
      </c>
      <c r="C113" s="223" t="s">
        <v>780</v>
      </c>
      <c r="D113" s="225" t="s">
        <v>780</v>
      </c>
      <c r="E113" s="223" t="s">
        <v>780</v>
      </c>
      <c r="F113" s="225" t="s">
        <v>780</v>
      </c>
      <c r="G113" s="223" t="s">
        <v>780</v>
      </c>
      <c r="H113" s="225" t="s">
        <v>780</v>
      </c>
      <c r="I113" s="224" t="s">
        <v>780</v>
      </c>
    </row>
    <row r="114" spans="1:9" ht="12.75" customHeight="1" x14ac:dyDescent="0.25">
      <c r="A114" s="85" t="s">
        <v>443</v>
      </c>
      <c r="B114" s="220">
        <v>1</v>
      </c>
      <c r="C114" s="223" t="s">
        <v>780</v>
      </c>
      <c r="D114" s="225" t="s">
        <v>780</v>
      </c>
      <c r="E114" s="223" t="s">
        <v>780</v>
      </c>
      <c r="F114" s="225" t="s">
        <v>780</v>
      </c>
      <c r="G114" s="223" t="s">
        <v>780</v>
      </c>
      <c r="H114" s="225" t="s">
        <v>780</v>
      </c>
      <c r="I114" s="224" t="s">
        <v>780</v>
      </c>
    </row>
    <row r="115" spans="1:9" ht="12.75" customHeight="1" x14ac:dyDescent="0.25">
      <c r="A115" s="85" t="s">
        <v>448</v>
      </c>
      <c r="B115" s="220">
        <v>2</v>
      </c>
      <c r="C115" s="223" t="s">
        <v>780</v>
      </c>
      <c r="D115" s="225" t="s">
        <v>780</v>
      </c>
      <c r="E115" s="223" t="s">
        <v>780</v>
      </c>
      <c r="F115" s="225" t="s">
        <v>780</v>
      </c>
      <c r="G115" s="223" t="s">
        <v>780</v>
      </c>
      <c r="H115" s="225" t="s">
        <v>780</v>
      </c>
      <c r="I115" s="224" t="s">
        <v>780</v>
      </c>
    </row>
    <row r="116" spans="1:9" ht="12.75" customHeight="1" x14ac:dyDescent="0.25">
      <c r="A116" s="85" t="s">
        <v>450</v>
      </c>
      <c r="B116" s="220">
        <v>1</v>
      </c>
      <c r="C116" s="223" t="s">
        <v>780</v>
      </c>
      <c r="D116" s="225" t="s">
        <v>780</v>
      </c>
      <c r="E116" s="223" t="s">
        <v>780</v>
      </c>
      <c r="F116" s="225" t="s">
        <v>780</v>
      </c>
      <c r="G116" s="223" t="s">
        <v>780</v>
      </c>
      <c r="H116" s="225" t="s">
        <v>780</v>
      </c>
      <c r="I116" s="224" t="s">
        <v>780</v>
      </c>
    </row>
    <row r="117" spans="1:9" ht="12.75" customHeight="1" x14ac:dyDescent="0.25">
      <c r="A117" s="85" t="s">
        <v>451</v>
      </c>
      <c r="B117" s="220">
        <v>1</v>
      </c>
      <c r="C117" s="223" t="s">
        <v>780</v>
      </c>
      <c r="D117" s="225" t="s">
        <v>780</v>
      </c>
      <c r="E117" s="223" t="s">
        <v>780</v>
      </c>
      <c r="F117" s="225" t="s">
        <v>780</v>
      </c>
      <c r="G117" s="223" t="s">
        <v>780</v>
      </c>
      <c r="H117" s="225" t="s">
        <v>780</v>
      </c>
      <c r="I117" s="224" t="s">
        <v>780</v>
      </c>
    </row>
    <row r="118" spans="1:9" ht="12.75" customHeight="1" x14ac:dyDescent="0.25">
      <c r="A118" s="85" t="s">
        <v>461</v>
      </c>
      <c r="B118" s="220">
        <v>1</v>
      </c>
      <c r="C118" s="223" t="s">
        <v>780</v>
      </c>
      <c r="D118" s="225" t="s">
        <v>780</v>
      </c>
      <c r="E118" s="223" t="s">
        <v>780</v>
      </c>
      <c r="F118" s="225" t="s">
        <v>780</v>
      </c>
      <c r="G118" s="223" t="s">
        <v>780</v>
      </c>
      <c r="H118" s="225" t="s">
        <v>780</v>
      </c>
      <c r="I118" s="224" t="s">
        <v>780</v>
      </c>
    </row>
    <row r="119" spans="1:9" ht="12.75" customHeight="1" x14ac:dyDescent="0.25">
      <c r="A119" s="85" t="s">
        <v>758</v>
      </c>
      <c r="B119" s="220">
        <v>1</v>
      </c>
      <c r="C119" s="223" t="s">
        <v>780</v>
      </c>
      <c r="D119" s="225" t="s">
        <v>780</v>
      </c>
      <c r="E119" s="223" t="s">
        <v>780</v>
      </c>
      <c r="F119" s="225" t="s">
        <v>780</v>
      </c>
      <c r="G119" s="223" t="s">
        <v>780</v>
      </c>
      <c r="H119" s="225" t="s">
        <v>780</v>
      </c>
      <c r="I119" s="224" t="s">
        <v>780</v>
      </c>
    </row>
    <row r="120" spans="1:9" ht="12.75" customHeight="1" x14ac:dyDescent="0.25">
      <c r="A120" s="85" t="s">
        <v>475</v>
      </c>
      <c r="B120" s="220">
        <v>1</v>
      </c>
      <c r="C120" s="223" t="s">
        <v>780</v>
      </c>
      <c r="D120" s="225" t="s">
        <v>780</v>
      </c>
      <c r="E120" s="223" t="s">
        <v>780</v>
      </c>
      <c r="F120" s="225" t="s">
        <v>780</v>
      </c>
      <c r="G120" s="223" t="s">
        <v>780</v>
      </c>
      <c r="H120" s="225" t="s">
        <v>780</v>
      </c>
      <c r="I120" s="224" t="s">
        <v>780</v>
      </c>
    </row>
    <row r="121" spans="1:9" ht="12.75" customHeight="1" x14ac:dyDescent="0.25">
      <c r="A121" s="85" t="s">
        <v>477</v>
      </c>
      <c r="B121" s="220">
        <v>1</v>
      </c>
      <c r="C121" s="223" t="s">
        <v>780</v>
      </c>
      <c r="D121" s="225" t="s">
        <v>780</v>
      </c>
      <c r="E121" s="223" t="s">
        <v>780</v>
      </c>
      <c r="F121" s="225" t="s">
        <v>780</v>
      </c>
      <c r="G121" s="223" t="s">
        <v>780</v>
      </c>
      <c r="H121" s="225" t="s">
        <v>780</v>
      </c>
      <c r="I121" s="224" t="s">
        <v>780</v>
      </c>
    </row>
    <row r="122" spans="1:9" ht="12.75" customHeight="1" x14ac:dyDescent="0.25">
      <c r="A122" s="85" t="s">
        <v>478</v>
      </c>
      <c r="B122" s="220">
        <v>2</v>
      </c>
      <c r="C122" s="223" t="s">
        <v>780</v>
      </c>
      <c r="D122" s="225" t="s">
        <v>780</v>
      </c>
      <c r="E122" s="223" t="s">
        <v>780</v>
      </c>
      <c r="F122" s="225" t="s">
        <v>780</v>
      </c>
      <c r="G122" s="223" t="s">
        <v>780</v>
      </c>
      <c r="H122" s="225" t="s">
        <v>780</v>
      </c>
      <c r="I122" s="224" t="s">
        <v>780</v>
      </c>
    </row>
    <row r="123" spans="1:9" ht="12.75" customHeight="1" x14ac:dyDescent="0.25">
      <c r="A123" s="85" t="s">
        <v>486</v>
      </c>
      <c r="B123" s="220">
        <v>1</v>
      </c>
      <c r="C123" s="223" t="s">
        <v>780</v>
      </c>
      <c r="D123" s="225" t="s">
        <v>780</v>
      </c>
      <c r="E123" s="223" t="s">
        <v>780</v>
      </c>
      <c r="F123" s="225" t="s">
        <v>780</v>
      </c>
      <c r="G123" s="223" t="s">
        <v>780</v>
      </c>
      <c r="H123" s="225" t="s">
        <v>780</v>
      </c>
      <c r="I123" s="224" t="s">
        <v>780</v>
      </c>
    </row>
    <row r="124" spans="1:9" ht="12.75" customHeight="1" x14ac:dyDescent="0.25">
      <c r="A124" s="85" t="s">
        <v>487</v>
      </c>
      <c r="B124" s="220">
        <v>1</v>
      </c>
      <c r="C124" s="223" t="s">
        <v>780</v>
      </c>
      <c r="D124" s="225" t="s">
        <v>780</v>
      </c>
      <c r="E124" s="223" t="s">
        <v>780</v>
      </c>
      <c r="F124" s="225" t="s">
        <v>780</v>
      </c>
      <c r="G124" s="223" t="s">
        <v>780</v>
      </c>
      <c r="H124" s="225" t="s">
        <v>780</v>
      </c>
      <c r="I124" s="224" t="s">
        <v>780</v>
      </c>
    </row>
    <row r="125" spans="1:9" ht="12.75" customHeight="1" x14ac:dyDescent="0.25">
      <c r="A125" s="85" t="s">
        <v>493</v>
      </c>
      <c r="B125" s="220">
        <v>1</v>
      </c>
      <c r="C125" s="223" t="s">
        <v>780</v>
      </c>
      <c r="D125" s="225" t="s">
        <v>780</v>
      </c>
      <c r="E125" s="223" t="s">
        <v>780</v>
      </c>
      <c r="F125" s="225" t="s">
        <v>780</v>
      </c>
      <c r="G125" s="223" t="s">
        <v>780</v>
      </c>
      <c r="H125" s="225" t="s">
        <v>780</v>
      </c>
      <c r="I125" s="224" t="s">
        <v>780</v>
      </c>
    </row>
    <row r="126" spans="1:9" ht="12.75" customHeight="1" x14ac:dyDescent="0.25">
      <c r="A126" s="85" t="s">
        <v>495</v>
      </c>
      <c r="B126" s="220">
        <v>1</v>
      </c>
      <c r="C126" s="223" t="s">
        <v>780</v>
      </c>
      <c r="D126" s="225" t="s">
        <v>780</v>
      </c>
      <c r="E126" s="223" t="s">
        <v>780</v>
      </c>
      <c r="F126" s="225" t="s">
        <v>780</v>
      </c>
      <c r="G126" s="223" t="s">
        <v>780</v>
      </c>
      <c r="H126" s="225" t="s">
        <v>780</v>
      </c>
      <c r="I126" s="224" t="s">
        <v>780</v>
      </c>
    </row>
    <row r="127" spans="1:9" ht="12.75" customHeight="1" x14ac:dyDescent="0.25">
      <c r="A127" s="85" t="s">
        <v>754</v>
      </c>
      <c r="B127" s="220">
        <v>1</v>
      </c>
      <c r="C127" s="223" t="s">
        <v>780</v>
      </c>
      <c r="D127" s="225" t="s">
        <v>780</v>
      </c>
      <c r="E127" s="223" t="s">
        <v>780</v>
      </c>
      <c r="F127" s="225" t="s">
        <v>780</v>
      </c>
      <c r="G127" s="223" t="s">
        <v>780</v>
      </c>
      <c r="H127" s="225" t="s">
        <v>780</v>
      </c>
      <c r="I127" s="224" t="s">
        <v>780</v>
      </c>
    </row>
    <row r="128" spans="1:9" ht="12.75" customHeight="1" x14ac:dyDescent="0.25">
      <c r="A128" s="85" t="s">
        <v>498</v>
      </c>
      <c r="B128" s="220">
        <v>2</v>
      </c>
      <c r="C128" s="223" t="s">
        <v>780</v>
      </c>
      <c r="D128" s="225" t="s">
        <v>780</v>
      </c>
      <c r="E128" s="223" t="s">
        <v>780</v>
      </c>
      <c r="F128" s="225" t="s">
        <v>780</v>
      </c>
      <c r="G128" s="223" t="s">
        <v>780</v>
      </c>
      <c r="H128" s="225" t="s">
        <v>780</v>
      </c>
      <c r="I128" s="224" t="s">
        <v>780</v>
      </c>
    </row>
    <row r="129" spans="1:23" ht="12.75" customHeight="1" x14ac:dyDescent="0.25">
      <c r="A129" s="85" t="s">
        <v>503</v>
      </c>
      <c r="B129" s="220">
        <v>7</v>
      </c>
      <c r="C129" s="223">
        <v>900</v>
      </c>
      <c r="D129" s="225">
        <v>1.2373453318335095</v>
      </c>
      <c r="E129" s="223">
        <v>26186</v>
      </c>
      <c r="F129" s="225">
        <v>12.222507928344896</v>
      </c>
      <c r="G129" s="223">
        <v>141134</v>
      </c>
      <c r="H129" s="225">
        <v>10.112114095792407</v>
      </c>
      <c r="I129" s="224">
        <v>5.3896738715344075</v>
      </c>
    </row>
    <row r="130" spans="1:23" ht="12.75" customHeight="1" x14ac:dyDescent="0.25">
      <c r="A130" s="85" t="s">
        <v>504</v>
      </c>
      <c r="B130" s="220">
        <v>1</v>
      </c>
      <c r="C130" s="223" t="s">
        <v>780</v>
      </c>
      <c r="D130" s="225" t="s">
        <v>780</v>
      </c>
      <c r="E130" s="223" t="s">
        <v>780</v>
      </c>
      <c r="F130" s="225" t="s">
        <v>780</v>
      </c>
      <c r="G130" s="223" t="s">
        <v>780</v>
      </c>
      <c r="H130" s="225" t="s">
        <v>780</v>
      </c>
      <c r="I130" s="224" t="s">
        <v>780</v>
      </c>
    </row>
    <row r="131" spans="1:23" s="42" customFormat="1" ht="12.75" customHeight="1" x14ac:dyDescent="0.25">
      <c r="A131" s="102" t="s">
        <v>167</v>
      </c>
      <c r="B131" s="217">
        <v>28</v>
      </c>
      <c r="C131" s="214">
        <v>1750</v>
      </c>
      <c r="D131" s="216">
        <v>-0.737379466817913</v>
      </c>
      <c r="E131" s="214">
        <v>85089</v>
      </c>
      <c r="F131" s="216">
        <v>1.2795486466541348</v>
      </c>
      <c r="G131" s="214">
        <v>218330</v>
      </c>
      <c r="H131" s="216">
        <v>3.5514745638914462</v>
      </c>
      <c r="I131" s="215">
        <v>2.5659015853988176</v>
      </c>
      <c r="J131" s="40"/>
      <c r="K131" s="40"/>
      <c r="L131" s="40"/>
      <c r="M131" s="40"/>
      <c r="N131" s="40"/>
      <c r="O131" s="40"/>
      <c r="P131" s="40"/>
      <c r="Q131" s="40"/>
      <c r="R131" s="40"/>
      <c r="S131" s="40"/>
      <c r="T131" s="40"/>
      <c r="U131" s="40"/>
      <c r="V131" s="40"/>
      <c r="W131" s="40"/>
    </row>
    <row r="132" spans="1:23" ht="12.75" customHeight="1" x14ac:dyDescent="0.25">
      <c r="A132" s="85" t="s">
        <v>736</v>
      </c>
      <c r="B132" s="220">
        <v>1</v>
      </c>
      <c r="C132" s="223" t="s">
        <v>780</v>
      </c>
      <c r="D132" s="225" t="s">
        <v>780</v>
      </c>
      <c r="E132" s="223" t="s">
        <v>780</v>
      </c>
      <c r="F132" s="225" t="s">
        <v>780</v>
      </c>
      <c r="G132" s="223" t="s">
        <v>780</v>
      </c>
      <c r="H132" s="225" t="s">
        <v>780</v>
      </c>
      <c r="I132" s="224" t="s">
        <v>780</v>
      </c>
    </row>
    <row r="133" spans="1:23" ht="12.75" customHeight="1" x14ac:dyDescent="0.25">
      <c r="A133" s="85" t="s">
        <v>514</v>
      </c>
      <c r="B133" s="220">
        <v>1</v>
      </c>
      <c r="C133" s="223" t="s">
        <v>780</v>
      </c>
      <c r="D133" s="225" t="s">
        <v>780</v>
      </c>
      <c r="E133" s="223" t="s">
        <v>780</v>
      </c>
      <c r="F133" s="225" t="s">
        <v>780</v>
      </c>
      <c r="G133" s="223" t="s">
        <v>780</v>
      </c>
      <c r="H133" s="225" t="s">
        <v>780</v>
      </c>
      <c r="I133" s="224" t="s">
        <v>780</v>
      </c>
    </row>
    <row r="134" spans="1:23" ht="12.75" customHeight="1" x14ac:dyDescent="0.25">
      <c r="A134" s="85" t="s">
        <v>518</v>
      </c>
      <c r="B134" s="220">
        <v>2</v>
      </c>
      <c r="C134" s="223" t="s">
        <v>780</v>
      </c>
      <c r="D134" s="225" t="s">
        <v>780</v>
      </c>
      <c r="E134" s="223" t="s">
        <v>780</v>
      </c>
      <c r="F134" s="225" t="s">
        <v>780</v>
      </c>
      <c r="G134" s="223" t="s">
        <v>780</v>
      </c>
      <c r="H134" s="225" t="s">
        <v>780</v>
      </c>
      <c r="I134" s="224" t="s">
        <v>780</v>
      </c>
    </row>
    <row r="135" spans="1:23" ht="12.75" customHeight="1" x14ac:dyDescent="0.25">
      <c r="A135" s="85" t="s">
        <v>519</v>
      </c>
      <c r="B135" s="220">
        <v>2</v>
      </c>
      <c r="C135" s="223" t="s">
        <v>780</v>
      </c>
      <c r="D135" s="225" t="s">
        <v>780</v>
      </c>
      <c r="E135" s="223" t="s">
        <v>780</v>
      </c>
      <c r="F135" s="225" t="s">
        <v>780</v>
      </c>
      <c r="G135" s="223" t="s">
        <v>780</v>
      </c>
      <c r="H135" s="225" t="s">
        <v>780</v>
      </c>
      <c r="I135" s="224" t="s">
        <v>780</v>
      </c>
    </row>
    <row r="136" spans="1:23" ht="12.75" customHeight="1" x14ac:dyDescent="0.25">
      <c r="A136" s="85" t="s">
        <v>520</v>
      </c>
      <c r="B136" s="220">
        <v>1</v>
      </c>
      <c r="C136" s="223" t="s">
        <v>780</v>
      </c>
      <c r="D136" s="225" t="s">
        <v>780</v>
      </c>
      <c r="E136" s="223" t="s">
        <v>780</v>
      </c>
      <c r="F136" s="225" t="s">
        <v>780</v>
      </c>
      <c r="G136" s="223" t="s">
        <v>780</v>
      </c>
      <c r="H136" s="225" t="s">
        <v>780</v>
      </c>
      <c r="I136" s="224" t="s">
        <v>780</v>
      </c>
    </row>
    <row r="137" spans="1:23" ht="12.75" customHeight="1" x14ac:dyDescent="0.25">
      <c r="A137" s="85" t="s">
        <v>524</v>
      </c>
      <c r="B137" s="220">
        <v>1</v>
      </c>
      <c r="C137" s="223" t="s">
        <v>780</v>
      </c>
      <c r="D137" s="225" t="s">
        <v>780</v>
      </c>
      <c r="E137" s="223" t="s">
        <v>780</v>
      </c>
      <c r="F137" s="225" t="s">
        <v>780</v>
      </c>
      <c r="G137" s="223" t="s">
        <v>780</v>
      </c>
      <c r="H137" s="225" t="s">
        <v>780</v>
      </c>
      <c r="I137" s="224" t="s">
        <v>780</v>
      </c>
    </row>
    <row r="138" spans="1:23" ht="12.75" customHeight="1" x14ac:dyDescent="0.25">
      <c r="A138" s="85" t="s">
        <v>526</v>
      </c>
      <c r="B138" s="220">
        <v>2</v>
      </c>
      <c r="C138" s="223" t="s">
        <v>780</v>
      </c>
      <c r="D138" s="225" t="s">
        <v>780</v>
      </c>
      <c r="E138" s="223" t="s">
        <v>780</v>
      </c>
      <c r="F138" s="225" t="s">
        <v>780</v>
      </c>
      <c r="G138" s="223" t="s">
        <v>780</v>
      </c>
      <c r="H138" s="225" t="s">
        <v>780</v>
      </c>
      <c r="I138" s="224" t="s">
        <v>780</v>
      </c>
    </row>
    <row r="139" spans="1:23" ht="12.75" customHeight="1" x14ac:dyDescent="0.25">
      <c r="A139" s="85" t="s">
        <v>527</v>
      </c>
      <c r="B139" s="220">
        <v>1</v>
      </c>
      <c r="C139" s="223" t="s">
        <v>780</v>
      </c>
      <c r="D139" s="225" t="s">
        <v>780</v>
      </c>
      <c r="E139" s="223" t="s">
        <v>780</v>
      </c>
      <c r="F139" s="225" t="s">
        <v>780</v>
      </c>
      <c r="G139" s="223" t="s">
        <v>780</v>
      </c>
      <c r="H139" s="225" t="s">
        <v>780</v>
      </c>
      <c r="I139" s="224" t="s">
        <v>780</v>
      </c>
    </row>
    <row r="140" spans="1:23" ht="12.75" customHeight="1" x14ac:dyDescent="0.25">
      <c r="A140" s="85" t="s">
        <v>529</v>
      </c>
      <c r="B140" s="220">
        <v>3</v>
      </c>
      <c r="C140" s="223">
        <v>110</v>
      </c>
      <c r="D140" s="225">
        <v>22.222222222222214</v>
      </c>
      <c r="E140" s="223">
        <v>10634</v>
      </c>
      <c r="F140" s="225">
        <v>-4.9092372350889661</v>
      </c>
      <c r="G140" s="223">
        <v>22017</v>
      </c>
      <c r="H140" s="225">
        <v>15.097495948559782</v>
      </c>
      <c r="I140" s="224">
        <v>2.0704344555200302</v>
      </c>
    </row>
    <row r="141" spans="1:23" ht="12.75" customHeight="1" x14ac:dyDescent="0.25">
      <c r="A141" s="85" t="s">
        <v>532</v>
      </c>
      <c r="B141" s="220">
        <v>1</v>
      </c>
      <c r="C141" s="223" t="s">
        <v>780</v>
      </c>
      <c r="D141" s="225" t="s">
        <v>780</v>
      </c>
      <c r="E141" s="223" t="s">
        <v>780</v>
      </c>
      <c r="F141" s="225" t="s">
        <v>780</v>
      </c>
      <c r="G141" s="223" t="s">
        <v>780</v>
      </c>
      <c r="H141" s="225" t="s">
        <v>780</v>
      </c>
      <c r="I141" s="224" t="s">
        <v>780</v>
      </c>
    </row>
    <row r="142" spans="1:23" ht="12.75" customHeight="1" x14ac:dyDescent="0.25">
      <c r="A142" s="85" t="s">
        <v>534</v>
      </c>
      <c r="B142" s="220">
        <v>1</v>
      </c>
      <c r="C142" s="223" t="s">
        <v>780</v>
      </c>
      <c r="D142" s="225" t="s">
        <v>780</v>
      </c>
      <c r="E142" s="223" t="s">
        <v>780</v>
      </c>
      <c r="F142" s="225" t="s">
        <v>780</v>
      </c>
      <c r="G142" s="223" t="s">
        <v>780</v>
      </c>
      <c r="H142" s="225" t="s">
        <v>780</v>
      </c>
      <c r="I142" s="224" t="s">
        <v>780</v>
      </c>
    </row>
    <row r="143" spans="1:23" ht="12.75" customHeight="1" x14ac:dyDescent="0.25">
      <c r="A143" s="85" t="s">
        <v>535</v>
      </c>
      <c r="B143" s="220">
        <v>1</v>
      </c>
      <c r="C143" s="223" t="s">
        <v>780</v>
      </c>
      <c r="D143" s="225" t="s">
        <v>780</v>
      </c>
      <c r="E143" s="223" t="s">
        <v>780</v>
      </c>
      <c r="F143" s="225" t="s">
        <v>780</v>
      </c>
      <c r="G143" s="223" t="s">
        <v>780</v>
      </c>
      <c r="H143" s="225" t="s">
        <v>780</v>
      </c>
      <c r="I143" s="224" t="s">
        <v>780</v>
      </c>
    </row>
    <row r="144" spans="1:23" ht="12.75" customHeight="1" x14ac:dyDescent="0.25">
      <c r="A144" s="85" t="s">
        <v>538</v>
      </c>
      <c r="B144" s="220">
        <v>1</v>
      </c>
      <c r="C144" s="223" t="s">
        <v>780</v>
      </c>
      <c r="D144" s="225" t="s">
        <v>780</v>
      </c>
      <c r="E144" s="223" t="s">
        <v>780</v>
      </c>
      <c r="F144" s="225" t="s">
        <v>780</v>
      </c>
      <c r="G144" s="223" t="s">
        <v>780</v>
      </c>
      <c r="H144" s="225" t="s">
        <v>780</v>
      </c>
      <c r="I144" s="224" t="s">
        <v>780</v>
      </c>
    </row>
    <row r="145" spans="1:23" ht="12.75" customHeight="1" x14ac:dyDescent="0.25">
      <c r="A145" s="85" t="s">
        <v>544</v>
      </c>
      <c r="B145" s="220">
        <v>2</v>
      </c>
      <c r="C145" s="223" t="s">
        <v>780</v>
      </c>
      <c r="D145" s="225" t="s">
        <v>780</v>
      </c>
      <c r="E145" s="223" t="s">
        <v>780</v>
      </c>
      <c r="F145" s="225" t="s">
        <v>780</v>
      </c>
      <c r="G145" s="223" t="s">
        <v>780</v>
      </c>
      <c r="H145" s="225" t="s">
        <v>780</v>
      </c>
      <c r="I145" s="224" t="s">
        <v>780</v>
      </c>
    </row>
    <row r="146" spans="1:23" s="34" customFormat="1" ht="20.100000000000001" customHeight="1" x14ac:dyDescent="0.25">
      <c r="A146" s="203" t="s">
        <v>749</v>
      </c>
      <c r="B146" s="199"/>
      <c r="C146" s="199"/>
      <c r="D146" s="199"/>
      <c r="E146" s="199"/>
      <c r="F146" s="199"/>
      <c r="G146" s="199"/>
      <c r="H146" s="200"/>
      <c r="I146" s="199"/>
      <c r="J146" s="31"/>
      <c r="K146" s="31"/>
      <c r="L146" s="31"/>
      <c r="M146" s="31"/>
      <c r="N146" s="31"/>
      <c r="O146" s="31"/>
      <c r="P146" s="31"/>
      <c r="Q146" s="31"/>
      <c r="R146" s="31"/>
      <c r="S146" s="31"/>
      <c r="T146" s="31"/>
      <c r="U146" s="31"/>
      <c r="V146" s="31"/>
      <c r="W146" s="31"/>
    </row>
    <row r="147" spans="1:23" ht="12.75" customHeight="1" x14ac:dyDescent="0.25">
      <c r="A147" s="85" t="s">
        <v>546</v>
      </c>
      <c r="B147" s="220">
        <v>1</v>
      </c>
      <c r="C147" s="223" t="s">
        <v>780</v>
      </c>
      <c r="D147" s="225" t="s">
        <v>780</v>
      </c>
      <c r="E147" s="223" t="s">
        <v>780</v>
      </c>
      <c r="F147" s="225" t="s">
        <v>780</v>
      </c>
      <c r="G147" s="223" t="s">
        <v>780</v>
      </c>
      <c r="H147" s="225" t="s">
        <v>780</v>
      </c>
      <c r="I147" s="224" t="s">
        <v>780</v>
      </c>
    </row>
    <row r="148" spans="1:23" ht="12.75" customHeight="1" x14ac:dyDescent="0.25">
      <c r="A148" s="85" t="s">
        <v>550</v>
      </c>
      <c r="B148" s="220">
        <v>1</v>
      </c>
      <c r="C148" s="223" t="s">
        <v>780</v>
      </c>
      <c r="D148" s="225" t="s">
        <v>780</v>
      </c>
      <c r="E148" s="223" t="s">
        <v>780</v>
      </c>
      <c r="F148" s="225" t="s">
        <v>780</v>
      </c>
      <c r="G148" s="223" t="s">
        <v>780</v>
      </c>
      <c r="H148" s="225" t="s">
        <v>780</v>
      </c>
      <c r="I148" s="224" t="s">
        <v>780</v>
      </c>
    </row>
    <row r="149" spans="1:23" ht="12.75" customHeight="1" x14ac:dyDescent="0.25">
      <c r="A149" s="85" t="s">
        <v>759</v>
      </c>
      <c r="B149" s="220">
        <v>1</v>
      </c>
      <c r="C149" s="223" t="s">
        <v>780</v>
      </c>
      <c r="D149" s="225" t="s">
        <v>780</v>
      </c>
      <c r="E149" s="223" t="s">
        <v>780</v>
      </c>
      <c r="F149" s="225" t="s">
        <v>780</v>
      </c>
      <c r="G149" s="223" t="s">
        <v>780</v>
      </c>
      <c r="H149" s="225" t="s">
        <v>780</v>
      </c>
      <c r="I149" s="224" t="s">
        <v>780</v>
      </c>
    </row>
    <row r="150" spans="1:23" ht="12.75" customHeight="1" x14ac:dyDescent="0.25">
      <c r="A150" s="85" t="s">
        <v>553</v>
      </c>
      <c r="B150" s="220">
        <v>3</v>
      </c>
      <c r="C150" s="223">
        <v>62</v>
      </c>
      <c r="D150" s="225">
        <v>-31.111111111111114</v>
      </c>
      <c r="E150" s="223">
        <v>2766</v>
      </c>
      <c r="F150" s="225">
        <v>31.401425178147264</v>
      </c>
      <c r="G150" s="223">
        <v>8256</v>
      </c>
      <c r="H150" s="225">
        <v>31.737673528003825</v>
      </c>
      <c r="I150" s="224">
        <v>2.984815618221258</v>
      </c>
    </row>
    <row r="151" spans="1:23" ht="12.75" customHeight="1" x14ac:dyDescent="0.25">
      <c r="A151" s="85" t="s">
        <v>566</v>
      </c>
      <c r="B151" s="220">
        <v>1</v>
      </c>
      <c r="C151" s="223" t="s">
        <v>780</v>
      </c>
      <c r="D151" s="225" t="s">
        <v>780</v>
      </c>
      <c r="E151" s="223" t="s">
        <v>780</v>
      </c>
      <c r="F151" s="225" t="s">
        <v>780</v>
      </c>
      <c r="G151" s="223" t="s">
        <v>780</v>
      </c>
      <c r="H151" s="225" t="s">
        <v>780</v>
      </c>
      <c r="I151" s="224" t="s">
        <v>780</v>
      </c>
    </row>
    <row r="152" spans="1:23" s="42" customFormat="1" ht="12.75" customHeight="1" x14ac:dyDescent="0.25">
      <c r="A152" s="102" t="s">
        <v>168</v>
      </c>
      <c r="B152" s="217">
        <v>11</v>
      </c>
      <c r="C152" s="214">
        <v>501</v>
      </c>
      <c r="D152" s="216">
        <v>-9.2391304347825951</v>
      </c>
      <c r="E152" s="214">
        <v>14141</v>
      </c>
      <c r="F152" s="216">
        <v>4.9658551068883554</v>
      </c>
      <c r="G152" s="214">
        <v>31848</v>
      </c>
      <c r="H152" s="216">
        <v>-5.0362286429913183</v>
      </c>
      <c r="I152" s="215">
        <v>2.252174527968319</v>
      </c>
      <c r="J152" s="40"/>
      <c r="K152" s="40"/>
      <c r="L152" s="40"/>
      <c r="M152" s="40"/>
      <c r="N152" s="40"/>
      <c r="O152" s="40"/>
      <c r="P152" s="40"/>
      <c r="Q152" s="40"/>
      <c r="R152" s="40"/>
      <c r="S152" s="40"/>
      <c r="T152" s="40"/>
      <c r="U152" s="40"/>
      <c r="V152" s="40"/>
      <c r="W152" s="40"/>
    </row>
    <row r="153" spans="1:23" ht="12.75" customHeight="1" x14ac:dyDescent="0.25">
      <c r="A153" s="85" t="s">
        <v>567</v>
      </c>
      <c r="B153" s="220">
        <v>1</v>
      </c>
      <c r="C153" s="223" t="s">
        <v>780</v>
      </c>
      <c r="D153" s="225" t="s">
        <v>780</v>
      </c>
      <c r="E153" s="223" t="s">
        <v>780</v>
      </c>
      <c r="F153" s="225" t="s">
        <v>780</v>
      </c>
      <c r="G153" s="223" t="s">
        <v>780</v>
      </c>
      <c r="H153" s="225" t="s">
        <v>780</v>
      </c>
      <c r="I153" s="224" t="s">
        <v>780</v>
      </c>
    </row>
    <row r="154" spans="1:23" ht="12.75" customHeight="1" x14ac:dyDescent="0.25">
      <c r="A154" s="85" t="s">
        <v>568</v>
      </c>
      <c r="B154" s="220">
        <v>1</v>
      </c>
      <c r="C154" s="223" t="s">
        <v>780</v>
      </c>
      <c r="D154" s="225" t="s">
        <v>780</v>
      </c>
      <c r="E154" s="223" t="s">
        <v>780</v>
      </c>
      <c r="F154" s="225" t="s">
        <v>780</v>
      </c>
      <c r="G154" s="223" t="s">
        <v>780</v>
      </c>
      <c r="H154" s="225" t="s">
        <v>780</v>
      </c>
      <c r="I154" s="224" t="s">
        <v>780</v>
      </c>
    </row>
    <row r="155" spans="1:23" ht="12.75" customHeight="1" x14ac:dyDescent="0.25">
      <c r="A155" s="85" t="s">
        <v>571</v>
      </c>
      <c r="B155" s="220">
        <v>1</v>
      </c>
      <c r="C155" s="223" t="s">
        <v>780</v>
      </c>
      <c r="D155" s="225" t="s">
        <v>780</v>
      </c>
      <c r="E155" s="223" t="s">
        <v>780</v>
      </c>
      <c r="F155" s="225" t="s">
        <v>780</v>
      </c>
      <c r="G155" s="223" t="s">
        <v>780</v>
      </c>
      <c r="H155" s="225" t="s">
        <v>780</v>
      </c>
      <c r="I155" s="224" t="s">
        <v>780</v>
      </c>
    </row>
    <row r="156" spans="1:23" ht="12.75" customHeight="1" x14ac:dyDescent="0.25">
      <c r="A156" s="85" t="s">
        <v>574</v>
      </c>
      <c r="B156" s="220">
        <v>1</v>
      </c>
      <c r="C156" s="223" t="s">
        <v>780</v>
      </c>
      <c r="D156" s="225" t="s">
        <v>780</v>
      </c>
      <c r="E156" s="223" t="s">
        <v>780</v>
      </c>
      <c r="F156" s="225" t="s">
        <v>780</v>
      </c>
      <c r="G156" s="223" t="s">
        <v>780</v>
      </c>
      <c r="H156" s="225" t="s">
        <v>780</v>
      </c>
      <c r="I156" s="224" t="s">
        <v>780</v>
      </c>
    </row>
    <row r="157" spans="1:23" ht="12.75" customHeight="1" x14ac:dyDescent="0.25">
      <c r="A157" s="85" t="s">
        <v>575</v>
      </c>
      <c r="B157" s="220">
        <v>1</v>
      </c>
      <c r="C157" s="223" t="s">
        <v>780</v>
      </c>
      <c r="D157" s="225" t="s">
        <v>780</v>
      </c>
      <c r="E157" s="223" t="s">
        <v>780</v>
      </c>
      <c r="F157" s="225" t="s">
        <v>780</v>
      </c>
      <c r="G157" s="223" t="s">
        <v>780</v>
      </c>
      <c r="H157" s="225" t="s">
        <v>780</v>
      </c>
      <c r="I157" s="224" t="s">
        <v>780</v>
      </c>
    </row>
    <row r="158" spans="1:23" ht="12.75" customHeight="1" x14ac:dyDescent="0.25">
      <c r="A158" s="85" t="s">
        <v>577</v>
      </c>
      <c r="B158" s="220">
        <v>1</v>
      </c>
      <c r="C158" s="223" t="s">
        <v>780</v>
      </c>
      <c r="D158" s="225" t="s">
        <v>780</v>
      </c>
      <c r="E158" s="223" t="s">
        <v>780</v>
      </c>
      <c r="F158" s="225" t="s">
        <v>780</v>
      </c>
      <c r="G158" s="223" t="s">
        <v>780</v>
      </c>
      <c r="H158" s="225" t="s">
        <v>780</v>
      </c>
      <c r="I158" s="224" t="s">
        <v>780</v>
      </c>
    </row>
    <row r="159" spans="1:23" ht="12.75" customHeight="1" x14ac:dyDescent="0.25">
      <c r="A159" s="85" t="s">
        <v>581</v>
      </c>
      <c r="B159" s="220">
        <v>1</v>
      </c>
      <c r="C159" s="223" t="s">
        <v>780</v>
      </c>
      <c r="D159" s="225" t="s">
        <v>780</v>
      </c>
      <c r="E159" s="223" t="s">
        <v>780</v>
      </c>
      <c r="F159" s="225" t="s">
        <v>780</v>
      </c>
      <c r="G159" s="223" t="s">
        <v>780</v>
      </c>
      <c r="H159" s="225" t="s">
        <v>780</v>
      </c>
      <c r="I159" s="224" t="s">
        <v>780</v>
      </c>
    </row>
    <row r="160" spans="1:23" ht="12.75" customHeight="1" x14ac:dyDescent="0.25">
      <c r="A160" s="85" t="s">
        <v>582</v>
      </c>
      <c r="B160" s="220">
        <v>1</v>
      </c>
      <c r="C160" s="223" t="s">
        <v>780</v>
      </c>
      <c r="D160" s="225" t="s">
        <v>780</v>
      </c>
      <c r="E160" s="223" t="s">
        <v>780</v>
      </c>
      <c r="F160" s="225" t="s">
        <v>780</v>
      </c>
      <c r="G160" s="223" t="s">
        <v>780</v>
      </c>
      <c r="H160" s="225" t="s">
        <v>780</v>
      </c>
      <c r="I160" s="224" t="s">
        <v>780</v>
      </c>
    </row>
    <row r="161" spans="1:23" ht="12.75" customHeight="1" x14ac:dyDescent="0.25">
      <c r="A161" s="85" t="s">
        <v>588</v>
      </c>
      <c r="B161" s="220">
        <v>1</v>
      </c>
      <c r="C161" s="223" t="s">
        <v>780</v>
      </c>
      <c r="D161" s="225" t="s">
        <v>780</v>
      </c>
      <c r="E161" s="223" t="s">
        <v>780</v>
      </c>
      <c r="F161" s="225" t="s">
        <v>780</v>
      </c>
      <c r="G161" s="223" t="s">
        <v>780</v>
      </c>
      <c r="H161" s="225" t="s">
        <v>780</v>
      </c>
      <c r="I161" s="224" t="s">
        <v>780</v>
      </c>
    </row>
    <row r="162" spans="1:23" ht="12.75" customHeight="1" x14ac:dyDescent="0.25">
      <c r="A162" s="85" t="s">
        <v>590</v>
      </c>
      <c r="B162" s="220">
        <v>1</v>
      </c>
      <c r="C162" s="223" t="s">
        <v>780</v>
      </c>
      <c r="D162" s="225" t="s">
        <v>780</v>
      </c>
      <c r="E162" s="223" t="s">
        <v>780</v>
      </c>
      <c r="F162" s="225" t="s">
        <v>780</v>
      </c>
      <c r="G162" s="223" t="s">
        <v>780</v>
      </c>
      <c r="H162" s="225" t="s">
        <v>780</v>
      </c>
      <c r="I162" s="224" t="s">
        <v>780</v>
      </c>
    </row>
    <row r="163" spans="1:23" ht="12.75" customHeight="1" x14ac:dyDescent="0.25">
      <c r="A163" s="85" t="s">
        <v>591</v>
      </c>
      <c r="B163" s="220">
        <v>1</v>
      </c>
      <c r="C163" s="223" t="s">
        <v>780</v>
      </c>
      <c r="D163" s="225" t="s">
        <v>780</v>
      </c>
      <c r="E163" s="223" t="s">
        <v>780</v>
      </c>
      <c r="F163" s="225" t="s">
        <v>780</v>
      </c>
      <c r="G163" s="223" t="s">
        <v>780</v>
      </c>
      <c r="H163" s="225" t="s">
        <v>780</v>
      </c>
      <c r="I163" s="224" t="s">
        <v>780</v>
      </c>
    </row>
    <row r="164" spans="1:23" s="42" customFormat="1" ht="12.75" customHeight="1" x14ac:dyDescent="0.25">
      <c r="A164" s="102" t="s">
        <v>169</v>
      </c>
      <c r="B164" s="217">
        <v>3</v>
      </c>
      <c r="C164" s="214">
        <v>73</v>
      </c>
      <c r="D164" s="216">
        <v>-2.6666666666666714</v>
      </c>
      <c r="E164" s="214">
        <v>7129</v>
      </c>
      <c r="F164" s="216">
        <v>16.620317356453455</v>
      </c>
      <c r="G164" s="214">
        <v>11499</v>
      </c>
      <c r="H164" s="216">
        <v>12.956777996070727</v>
      </c>
      <c r="I164" s="215">
        <v>1.6129891990461496</v>
      </c>
      <c r="J164" s="40"/>
      <c r="K164" s="40"/>
      <c r="L164" s="40"/>
      <c r="M164" s="40"/>
      <c r="N164" s="40"/>
      <c r="O164" s="40"/>
      <c r="P164" s="40"/>
      <c r="Q164" s="40"/>
      <c r="R164" s="40"/>
      <c r="S164" s="40"/>
      <c r="T164" s="40"/>
      <c r="U164" s="40"/>
      <c r="V164" s="40"/>
      <c r="W164" s="40"/>
    </row>
    <row r="165" spans="1:23" ht="12.75" customHeight="1" x14ac:dyDescent="0.25">
      <c r="A165" s="85" t="s">
        <v>594</v>
      </c>
      <c r="B165" s="220">
        <v>1</v>
      </c>
      <c r="C165" s="223" t="s">
        <v>780</v>
      </c>
      <c r="D165" s="225" t="s">
        <v>780</v>
      </c>
      <c r="E165" s="223" t="s">
        <v>780</v>
      </c>
      <c r="F165" s="225" t="s">
        <v>780</v>
      </c>
      <c r="G165" s="223" t="s">
        <v>780</v>
      </c>
      <c r="H165" s="225" t="s">
        <v>780</v>
      </c>
      <c r="I165" s="224" t="s">
        <v>780</v>
      </c>
    </row>
    <row r="166" spans="1:23" ht="12.75" customHeight="1" x14ac:dyDescent="0.25">
      <c r="A166" s="85" t="s">
        <v>595</v>
      </c>
      <c r="B166" s="220">
        <v>1</v>
      </c>
      <c r="C166" s="223" t="s">
        <v>780</v>
      </c>
      <c r="D166" s="225" t="s">
        <v>780</v>
      </c>
      <c r="E166" s="223" t="s">
        <v>780</v>
      </c>
      <c r="F166" s="225" t="s">
        <v>780</v>
      </c>
      <c r="G166" s="223" t="s">
        <v>780</v>
      </c>
      <c r="H166" s="225" t="s">
        <v>780</v>
      </c>
      <c r="I166" s="224" t="s">
        <v>780</v>
      </c>
    </row>
    <row r="167" spans="1:23" ht="12.75" customHeight="1" x14ac:dyDescent="0.25">
      <c r="A167" s="85" t="s">
        <v>603</v>
      </c>
      <c r="B167" s="220">
        <v>1</v>
      </c>
      <c r="C167" s="223" t="s">
        <v>780</v>
      </c>
      <c r="D167" s="225" t="s">
        <v>780</v>
      </c>
      <c r="E167" s="223" t="s">
        <v>780</v>
      </c>
      <c r="F167" s="225" t="s">
        <v>780</v>
      </c>
      <c r="G167" s="223" t="s">
        <v>780</v>
      </c>
      <c r="H167" s="225" t="s">
        <v>780</v>
      </c>
      <c r="I167" s="224" t="s">
        <v>780</v>
      </c>
    </row>
    <row r="168" spans="1:23" s="42" customFormat="1" ht="12.75" customHeight="1" x14ac:dyDescent="0.25">
      <c r="A168" s="102" t="s">
        <v>170</v>
      </c>
      <c r="B168" s="217">
        <v>1</v>
      </c>
      <c r="C168" s="214" t="s">
        <v>780</v>
      </c>
      <c r="D168" s="216" t="s">
        <v>780</v>
      </c>
      <c r="E168" s="214" t="s">
        <v>780</v>
      </c>
      <c r="F168" s="216" t="s">
        <v>780</v>
      </c>
      <c r="G168" s="214" t="s">
        <v>780</v>
      </c>
      <c r="H168" s="216" t="s">
        <v>780</v>
      </c>
      <c r="I168" s="215" t="s">
        <v>780</v>
      </c>
      <c r="J168" s="40"/>
      <c r="K168" s="40"/>
      <c r="L168" s="40"/>
      <c r="M168" s="40"/>
      <c r="N168" s="40"/>
      <c r="O168" s="40"/>
      <c r="P168" s="40"/>
      <c r="Q168" s="40"/>
      <c r="R168" s="40"/>
      <c r="S168" s="40"/>
      <c r="T168" s="40"/>
      <c r="U168" s="40"/>
      <c r="V168" s="40"/>
      <c r="W168" s="40"/>
    </row>
    <row r="169" spans="1:23" ht="12.75" customHeight="1" x14ac:dyDescent="0.25">
      <c r="A169" s="85" t="s">
        <v>621</v>
      </c>
      <c r="B169" s="220">
        <v>1</v>
      </c>
      <c r="C169" s="223" t="s">
        <v>780</v>
      </c>
      <c r="D169" s="225" t="s">
        <v>780</v>
      </c>
      <c r="E169" s="223" t="s">
        <v>780</v>
      </c>
      <c r="F169" s="225" t="s">
        <v>780</v>
      </c>
      <c r="G169" s="223" t="s">
        <v>780</v>
      </c>
      <c r="H169" s="225" t="s">
        <v>780</v>
      </c>
      <c r="I169" s="224" t="s">
        <v>780</v>
      </c>
    </row>
    <row r="170" spans="1:23" x14ac:dyDescent="0.25">
      <c r="A170" s="146"/>
      <c r="B170" s="147"/>
      <c r="C170" s="147"/>
      <c r="D170" s="147"/>
      <c r="E170" s="147"/>
      <c r="F170" s="147"/>
      <c r="G170" s="147"/>
      <c r="H170" s="147"/>
      <c r="I170" s="147"/>
    </row>
    <row r="172" spans="1:23" x14ac:dyDescent="0.25">
      <c r="A172" s="32" t="s">
        <v>657</v>
      </c>
    </row>
    <row r="173" spans="1:23" x14ac:dyDescent="0.25">
      <c r="A173" s="32" t="s">
        <v>658</v>
      </c>
    </row>
    <row r="174" spans="1:23" x14ac:dyDescent="0.25">
      <c r="A174" s="32" t="s">
        <v>654</v>
      </c>
    </row>
  </sheetData>
  <mergeCells count="13">
    <mergeCell ref="A1:I1"/>
    <mergeCell ref="C4:D4"/>
    <mergeCell ref="E4:F4"/>
    <mergeCell ref="G4:H4"/>
    <mergeCell ref="I4:I6"/>
    <mergeCell ref="B5:B6"/>
    <mergeCell ref="C5:C6"/>
    <mergeCell ref="H5:H6"/>
    <mergeCell ref="A2:I2"/>
    <mergeCell ref="D5:D6"/>
    <mergeCell ref="E5:E6"/>
    <mergeCell ref="F5:F6"/>
    <mergeCell ref="G5:G6"/>
  </mergeCells>
  <conditionalFormatting sqref="A9:I54 A147:I169 A101:I145 A56:I99">
    <cfRule type="expression" dxfId="11" priority="2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3" manualBreakCount="3">
    <brk id="55" max="16383" man="1"/>
    <brk id="10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27"/>
  <sheetViews>
    <sheetView zoomScaleNormal="100" zoomScaleSheetLayoutView="100" workbookViewId="0">
      <pane ySplit="7" topLeftCell="A8" activePane="bottomLeft" state="frozen"/>
      <selection pane="bottomLeft"/>
    </sheetView>
  </sheetViews>
  <sheetFormatPr baseColWidth="10" defaultColWidth="11.140625" defaultRowHeight="12.75" x14ac:dyDescent="0.25"/>
  <cols>
    <col min="1" max="1" width="22" style="32" customWidth="1"/>
    <col min="2" max="3" width="9.7109375" style="31" customWidth="1"/>
    <col min="4" max="4" width="10.7109375" style="31" customWidth="1"/>
    <col min="5" max="5" width="7.7109375" style="31" customWidth="1"/>
    <col min="6" max="6" width="10.7109375" style="31" customWidth="1"/>
    <col min="7" max="8" width="7.7109375" style="31" customWidth="1"/>
    <col min="9" max="16" width="1.7109375" style="29" customWidth="1"/>
    <col min="17" max="17" width="1.7109375" style="30" customWidth="1"/>
    <col min="18" max="19" width="0.28515625" style="31" customWidth="1"/>
    <col min="20" max="21" width="0.28515625" style="30" customWidth="1"/>
    <col min="22" max="23" width="0.28515625" style="31" customWidth="1"/>
    <col min="24" max="16384" width="11.140625" style="31"/>
  </cols>
  <sheetData>
    <row r="1" spans="1:23" ht="30" customHeight="1" x14ac:dyDescent="0.25">
      <c r="A1" s="320" t="s">
        <v>782</v>
      </c>
      <c r="B1" s="320"/>
      <c r="C1" s="320"/>
      <c r="D1" s="320"/>
      <c r="E1" s="320"/>
      <c r="F1" s="320"/>
      <c r="G1" s="320"/>
      <c r="H1" s="320"/>
    </row>
    <row r="2" spans="1:23" ht="12.75" customHeight="1" x14ac:dyDescent="0.25">
      <c r="A2" s="321" t="s">
        <v>667</v>
      </c>
      <c r="B2" s="322"/>
      <c r="C2" s="322"/>
      <c r="D2" s="322"/>
      <c r="E2" s="322"/>
      <c r="F2" s="322"/>
      <c r="G2" s="322"/>
      <c r="H2" s="322"/>
    </row>
    <row r="3" spans="1:23" ht="9.75" customHeight="1" x14ac:dyDescent="0.25"/>
    <row r="4" spans="1:23" ht="22.5" customHeight="1" x14ac:dyDescent="0.25">
      <c r="A4" s="76" t="s">
        <v>647</v>
      </c>
      <c r="B4" s="81" t="s">
        <v>669</v>
      </c>
      <c r="C4" s="80" t="s">
        <v>660</v>
      </c>
      <c r="D4" s="319" t="s">
        <v>32</v>
      </c>
      <c r="E4" s="319"/>
      <c r="F4" s="319" t="s">
        <v>33</v>
      </c>
      <c r="G4" s="319"/>
      <c r="H4" s="317" t="s">
        <v>651</v>
      </c>
      <c r="R4" s="33"/>
      <c r="S4" s="33"/>
      <c r="V4" s="33"/>
      <c r="W4" s="33"/>
    </row>
    <row r="5" spans="1:23" ht="46.5" customHeight="1" x14ac:dyDescent="0.25">
      <c r="A5" s="79" t="s">
        <v>77</v>
      </c>
      <c r="B5" s="319" t="s">
        <v>62</v>
      </c>
      <c r="C5" s="319" t="s">
        <v>62</v>
      </c>
      <c r="D5" s="319" t="s">
        <v>62</v>
      </c>
      <c r="E5" s="319" t="s">
        <v>65</v>
      </c>
      <c r="F5" s="319" t="s">
        <v>62</v>
      </c>
      <c r="G5" s="319" t="s">
        <v>65</v>
      </c>
      <c r="H5" s="317"/>
      <c r="I5" s="31"/>
      <c r="J5" s="31"/>
      <c r="K5" s="31"/>
      <c r="L5" s="31"/>
      <c r="M5" s="31"/>
      <c r="N5" s="31"/>
      <c r="O5" s="31"/>
      <c r="P5" s="31"/>
      <c r="Q5" s="31"/>
      <c r="T5" s="31"/>
      <c r="U5" s="31"/>
    </row>
    <row r="6" spans="1:23" x14ac:dyDescent="0.25">
      <c r="A6" s="77" t="s">
        <v>649</v>
      </c>
      <c r="B6" s="319"/>
      <c r="C6" s="319"/>
      <c r="D6" s="319"/>
      <c r="E6" s="319"/>
      <c r="F6" s="319"/>
      <c r="G6" s="319"/>
      <c r="H6" s="317"/>
      <c r="I6" s="31"/>
      <c r="J6" s="31"/>
      <c r="K6" s="31"/>
      <c r="L6" s="31"/>
      <c r="M6" s="31"/>
      <c r="N6" s="31"/>
      <c r="O6" s="31"/>
      <c r="P6" s="31"/>
      <c r="Q6" s="31"/>
      <c r="T6" s="31"/>
      <c r="U6" s="31"/>
    </row>
    <row r="7" spans="1:23" x14ac:dyDescent="0.25">
      <c r="A7" s="78"/>
      <c r="B7" s="80" t="s">
        <v>2</v>
      </c>
      <c r="C7" s="80" t="s">
        <v>2</v>
      </c>
      <c r="D7" s="205" t="s">
        <v>2</v>
      </c>
      <c r="E7" s="74" t="s">
        <v>1</v>
      </c>
      <c r="F7" s="205" t="s">
        <v>2</v>
      </c>
      <c r="G7" s="74" t="s">
        <v>1</v>
      </c>
      <c r="H7" s="75" t="s">
        <v>45</v>
      </c>
      <c r="I7" s="31"/>
      <c r="J7" s="31"/>
      <c r="K7" s="31"/>
      <c r="L7" s="31"/>
      <c r="M7" s="31"/>
      <c r="N7" s="31"/>
      <c r="O7" s="31"/>
      <c r="P7" s="31"/>
      <c r="Q7" s="31"/>
      <c r="T7" s="31"/>
      <c r="U7" s="31"/>
    </row>
    <row r="8" spans="1:23" s="34" customFormat="1" ht="8.25" customHeight="1" x14ac:dyDescent="0.25">
      <c r="A8" s="49"/>
      <c r="B8" s="64"/>
      <c r="C8" s="35"/>
      <c r="D8" s="35"/>
      <c r="E8" s="35"/>
      <c r="F8" s="35"/>
      <c r="G8" s="35"/>
      <c r="H8" s="35"/>
      <c r="I8" s="31"/>
      <c r="J8" s="31"/>
      <c r="K8" s="31"/>
      <c r="L8" s="31"/>
      <c r="M8" s="31"/>
      <c r="N8" s="31"/>
      <c r="O8" s="31"/>
      <c r="P8" s="31"/>
      <c r="Q8" s="31"/>
      <c r="R8" s="31"/>
      <c r="S8" s="31"/>
      <c r="T8" s="31"/>
      <c r="U8" s="31"/>
      <c r="V8" s="31"/>
      <c r="W8" s="31"/>
    </row>
    <row r="9" spans="1:23" s="134" customFormat="1" ht="12.75" customHeight="1" x14ac:dyDescent="0.25">
      <c r="A9" s="82" t="s">
        <v>31</v>
      </c>
      <c r="B9" s="206">
        <v>3690</v>
      </c>
      <c r="C9" s="209">
        <v>262</v>
      </c>
      <c r="D9" s="209">
        <v>7352292</v>
      </c>
      <c r="E9" s="211">
        <v>4.5649491503439634</v>
      </c>
      <c r="F9" s="209">
        <v>28204424</v>
      </c>
      <c r="G9" s="211">
        <v>4.1407049596468397</v>
      </c>
      <c r="H9" s="210">
        <v>3.8361403491591464</v>
      </c>
      <c r="I9" s="46"/>
      <c r="J9" s="46"/>
      <c r="K9" s="46"/>
      <c r="L9" s="46"/>
      <c r="M9" s="46"/>
      <c r="N9" s="46"/>
      <c r="O9" s="46"/>
      <c r="P9" s="46"/>
      <c r="Q9" s="46"/>
      <c r="R9" s="46"/>
      <c r="S9" s="46"/>
      <c r="T9" s="47"/>
      <c r="U9" s="47"/>
      <c r="V9" s="47"/>
      <c r="W9" s="48"/>
    </row>
    <row r="10" spans="1:23" s="42" customFormat="1" x14ac:dyDescent="0.25">
      <c r="A10" s="59" t="s">
        <v>156</v>
      </c>
      <c r="B10" s="212">
        <v>18</v>
      </c>
      <c r="C10" s="214">
        <v>0</v>
      </c>
      <c r="D10" s="214">
        <v>162224</v>
      </c>
      <c r="E10" s="216">
        <v>1.6702285674891471</v>
      </c>
      <c r="F10" s="214">
        <v>286161</v>
      </c>
      <c r="G10" s="216">
        <v>2.2668305827359205</v>
      </c>
      <c r="H10" s="215">
        <v>1.763986833021008</v>
      </c>
      <c r="I10" s="40"/>
      <c r="J10" s="40"/>
      <c r="K10" s="40"/>
      <c r="L10" s="40"/>
      <c r="M10" s="40"/>
      <c r="N10" s="40"/>
      <c r="O10" s="40"/>
      <c r="P10" s="40"/>
      <c r="Q10" s="40"/>
      <c r="R10" s="40"/>
      <c r="S10" s="40"/>
      <c r="T10" s="40"/>
      <c r="U10" s="40"/>
      <c r="V10" s="40"/>
      <c r="W10" s="40"/>
    </row>
    <row r="11" spans="1:23" s="44" customFormat="1" x14ac:dyDescent="0.25">
      <c r="A11" s="59" t="s">
        <v>157</v>
      </c>
      <c r="B11" s="217">
        <v>45</v>
      </c>
      <c r="C11" s="214">
        <v>2</v>
      </c>
      <c r="D11" s="214" t="s">
        <v>780</v>
      </c>
      <c r="E11" s="216" t="s">
        <v>780</v>
      </c>
      <c r="F11" s="214" t="s">
        <v>780</v>
      </c>
      <c r="G11" s="216" t="s">
        <v>780</v>
      </c>
      <c r="H11" s="215" t="s">
        <v>780</v>
      </c>
      <c r="I11" s="43"/>
      <c r="J11" s="43"/>
      <c r="K11" s="43"/>
      <c r="L11" s="43"/>
      <c r="M11" s="43"/>
      <c r="N11" s="43"/>
      <c r="O11" s="43"/>
      <c r="P11" s="43"/>
      <c r="Q11" s="43"/>
      <c r="R11" s="43"/>
      <c r="S11" s="43"/>
      <c r="T11" s="43"/>
      <c r="U11" s="43"/>
      <c r="V11" s="43"/>
      <c r="W11" s="43"/>
    </row>
    <row r="12" spans="1:23" s="42" customFormat="1" ht="12.75" customHeight="1" x14ac:dyDescent="0.25">
      <c r="A12" s="59" t="s">
        <v>158</v>
      </c>
      <c r="B12" s="217">
        <v>92</v>
      </c>
      <c r="C12" s="214">
        <v>5</v>
      </c>
      <c r="D12" s="214">
        <v>732460</v>
      </c>
      <c r="E12" s="216">
        <v>-0.87666353604768688</v>
      </c>
      <c r="F12" s="214">
        <v>1720457</v>
      </c>
      <c r="G12" s="216">
        <v>1.8967302207018122</v>
      </c>
      <c r="H12" s="215">
        <v>2.3488750238920897</v>
      </c>
      <c r="I12" s="40"/>
      <c r="J12" s="40"/>
      <c r="K12" s="40"/>
      <c r="L12" s="40"/>
      <c r="M12" s="40"/>
      <c r="N12" s="40"/>
      <c r="O12" s="40"/>
      <c r="P12" s="40"/>
      <c r="Q12" s="40"/>
      <c r="R12" s="40"/>
      <c r="S12" s="40"/>
      <c r="T12" s="40"/>
      <c r="U12" s="40"/>
      <c r="V12" s="40"/>
      <c r="W12" s="40"/>
    </row>
    <row r="13" spans="1:23" s="44" customFormat="1" ht="12.75" customHeight="1" x14ac:dyDescent="0.25">
      <c r="A13" s="59" t="s">
        <v>159</v>
      </c>
      <c r="B13" s="206">
        <v>11</v>
      </c>
      <c r="C13" s="209">
        <v>1</v>
      </c>
      <c r="D13" s="209" t="s">
        <v>780</v>
      </c>
      <c r="E13" s="211" t="s">
        <v>780</v>
      </c>
      <c r="F13" s="209" t="s">
        <v>780</v>
      </c>
      <c r="G13" s="211" t="s">
        <v>780</v>
      </c>
      <c r="H13" s="210" t="s">
        <v>780</v>
      </c>
      <c r="I13" s="46"/>
      <c r="J13" s="46"/>
      <c r="K13" s="46"/>
      <c r="L13" s="46"/>
      <c r="M13" s="46"/>
      <c r="N13" s="46"/>
      <c r="O13" s="46"/>
      <c r="P13" s="46"/>
      <c r="Q13" s="46"/>
      <c r="R13" s="46"/>
      <c r="S13" s="46"/>
      <c r="T13" s="47"/>
      <c r="U13" s="47"/>
      <c r="V13" s="47"/>
      <c r="W13" s="48"/>
    </row>
    <row r="14" spans="1:23" s="42" customFormat="1" ht="12.75" customHeight="1" x14ac:dyDescent="0.25">
      <c r="A14" s="84" t="s">
        <v>160</v>
      </c>
      <c r="B14" s="217">
        <v>349</v>
      </c>
      <c r="C14" s="214">
        <v>20</v>
      </c>
      <c r="D14" s="214">
        <v>370502</v>
      </c>
      <c r="E14" s="216">
        <v>5.5377840318349172</v>
      </c>
      <c r="F14" s="214">
        <v>1690072</v>
      </c>
      <c r="G14" s="216">
        <v>3.6269099649277621</v>
      </c>
      <c r="H14" s="215">
        <v>4.5615732168787213</v>
      </c>
      <c r="I14" s="40"/>
      <c r="J14" s="40"/>
      <c r="K14" s="40"/>
      <c r="L14" s="40"/>
      <c r="M14" s="40"/>
      <c r="N14" s="40"/>
      <c r="O14" s="40"/>
      <c r="P14" s="40"/>
      <c r="Q14" s="40"/>
      <c r="R14" s="40"/>
      <c r="S14" s="40"/>
      <c r="T14" s="40"/>
      <c r="U14" s="40"/>
      <c r="V14" s="40"/>
      <c r="W14" s="40"/>
    </row>
    <row r="15" spans="1:23" s="41" customFormat="1" ht="12.75" customHeight="1" x14ac:dyDescent="0.25">
      <c r="A15" s="85" t="s">
        <v>171</v>
      </c>
      <c r="B15" s="220">
        <v>2</v>
      </c>
      <c r="C15" s="223">
        <v>0</v>
      </c>
      <c r="D15" s="223" t="s">
        <v>780</v>
      </c>
      <c r="E15" s="225" t="s">
        <v>780</v>
      </c>
      <c r="F15" s="223" t="s">
        <v>780</v>
      </c>
      <c r="G15" s="225" t="s">
        <v>780</v>
      </c>
      <c r="H15" s="224" t="s">
        <v>780</v>
      </c>
      <c r="I15" s="45"/>
      <c r="J15" s="45"/>
      <c r="K15" s="45"/>
      <c r="L15" s="45"/>
      <c r="M15" s="45"/>
      <c r="N15" s="45"/>
      <c r="O15" s="45"/>
      <c r="P15" s="45"/>
      <c r="Q15" s="45"/>
      <c r="R15" s="45"/>
      <c r="S15" s="45"/>
      <c r="T15" s="45"/>
      <c r="U15" s="45"/>
      <c r="V15" s="45"/>
      <c r="W15" s="45"/>
    </row>
    <row r="16" spans="1:23" s="41" customFormat="1" ht="12.75" customHeight="1" x14ac:dyDescent="0.25">
      <c r="A16" s="85" t="s">
        <v>172</v>
      </c>
      <c r="B16" s="220">
        <v>1</v>
      </c>
      <c r="C16" s="223">
        <v>0</v>
      </c>
      <c r="D16" s="223" t="s">
        <v>780</v>
      </c>
      <c r="E16" s="225" t="s">
        <v>780</v>
      </c>
      <c r="F16" s="223" t="s">
        <v>780</v>
      </c>
      <c r="G16" s="225" t="s">
        <v>780</v>
      </c>
      <c r="H16" s="224" t="s">
        <v>780</v>
      </c>
      <c r="I16" s="45"/>
      <c r="J16" s="45"/>
      <c r="K16" s="45"/>
      <c r="L16" s="45"/>
      <c r="M16" s="45"/>
      <c r="N16" s="45"/>
      <c r="O16" s="45"/>
      <c r="P16" s="45"/>
      <c r="Q16" s="45"/>
      <c r="R16" s="45"/>
      <c r="S16" s="45"/>
      <c r="T16" s="45"/>
      <c r="U16" s="45"/>
      <c r="V16" s="45"/>
      <c r="W16" s="45"/>
    </row>
    <row r="17" spans="1:23" s="41" customFormat="1" ht="12.75" customHeight="1" x14ac:dyDescent="0.25">
      <c r="A17" s="85" t="s">
        <v>173</v>
      </c>
      <c r="B17" s="220">
        <v>6</v>
      </c>
      <c r="C17" s="223">
        <v>2</v>
      </c>
      <c r="D17" s="223" t="s">
        <v>780</v>
      </c>
      <c r="E17" s="225" t="s">
        <v>780</v>
      </c>
      <c r="F17" s="223" t="s">
        <v>780</v>
      </c>
      <c r="G17" s="225" t="s">
        <v>780</v>
      </c>
      <c r="H17" s="224" t="s">
        <v>780</v>
      </c>
      <c r="I17" s="45"/>
      <c r="J17" s="45"/>
      <c r="K17" s="45"/>
      <c r="L17" s="45"/>
      <c r="M17" s="45"/>
      <c r="N17" s="45"/>
      <c r="O17" s="45"/>
      <c r="P17" s="45"/>
      <c r="Q17" s="45"/>
      <c r="R17" s="45"/>
      <c r="S17" s="45"/>
      <c r="T17" s="45"/>
      <c r="U17" s="45"/>
      <c r="V17" s="45"/>
      <c r="W17" s="45"/>
    </row>
    <row r="18" spans="1:23" s="41" customFormat="1" ht="12.75" customHeight="1" x14ac:dyDescent="0.25">
      <c r="A18" s="85" t="s">
        <v>174</v>
      </c>
      <c r="B18" s="220">
        <v>1</v>
      </c>
      <c r="C18" s="223">
        <v>0</v>
      </c>
      <c r="D18" s="223" t="s">
        <v>780</v>
      </c>
      <c r="E18" s="225" t="s">
        <v>780</v>
      </c>
      <c r="F18" s="223" t="s">
        <v>780</v>
      </c>
      <c r="G18" s="225" t="s">
        <v>780</v>
      </c>
      <c r="H18" s="224" t="s">
        <v>780</v>
      </c>
      <c r="I18" s="45"/>
      <c r="J18" s="45"/>
      <c r="K18" s="45"/>
      <c r="L18" s="45"/>
      <c r="M18" s="45"/>
      <c r="N18" s="45"/>
      <c r="O18" s="45"/>
      <c r="P18" s="45"/>
      <c r="Q18" s="45"/>
      <c r="R18" s="45"/>
      <c r="S18" s="45"/>
      <c r="T18" s="45"/>
      <c r="U18" s="45"/>
      <c r="V18" s="45"/>
      <c r="W18" s="45"/>
    </row>
    <row r="19" spans="1:23" s="41" customFormat="1" ht="12.75" customHeight="1" x14ac:dyDescent="0.25">
      <c r="A19" s="85" t="s">
        <v>175</v>
      </c>
      <c r="B19" s="220">
        <v>201</v>
      </c>
      <c r="C19" s="223">
        <v>3</v>
      </c>
      <c r="D19" s="223">
        <v>215797</v>
      </c>
      <c r="E19" s="225">
        <v>10.877786112852348</v>
      </c>
      <c r="F19" s="223">
        <v>1111542</v>
      </c>
      <c r="G19" s="225">
        <v>5.9812549460817479</v>
      </c>
      <c r="H19" s="224">
        <v>5.150868640435224</v>
      </c>
      <c r="I19" s="45"/>
      <c r="J19" s="45"/>
      <c r="K19" s="45"/>
      <c r="L19" s="45"/>
      <c r="M19" s="45"/>
      <c r="N19" s="45"/>
      <c r="O19" s="45"/>
      <c r="P19" s="45"/>
      <c r="Q19" s="45"/>
      <c r="R19" s="45"/>
      <c r="S19" s="45"/>
      <c r="T19" s="45"/>
      <c r="U19" s="45"/>
      <c r="V19" s="45"/>
      <c r="W19" s="45"/>
    </row>
    <row r="20" spans="1:23" s="41" customFormat="1" ht="12.75" customHeight="1" x14ac:dyDescent="0.25">
      <c r="A20" s="85" t="s">
        <v>176</v>
      </c>
      <c r="B20" s="220">
        <v>16</v>
      </c>
      <c r="C20" s="223">
        <v>0</v>
      </c>
      <c r="D20" s="223">
        <v>5940</v>
      </c>
      <c r="E20" s="225">
        <v>15.205585725368493</v>
      </c>
      <c r="F20" s="223">
        <v>32135</v>
      </c>
      <c r="G20" s="225">
        <v>9.1023290554763321</v>
      </c>
      <c r="H20" s="224">
        <v>5.40993265993266</v>
      </c>
      <c r="I20" s="45"/>
      <c r="J20" s="45"/>
      <c r="K20" s="45"/>
      <c r="L20" s="45"/>
      <c r="M20" s="45"/>
      <c r="N20" s="45"/>
      <c r="O20" s="45"/>
      <c r="P20" s="45"/>
      <c r="Q20" s="45"/>
      <c r="R20" s="45"/>
      <c r="S20" s="45"/>
      <c r="T20" s="45"/>
      <c r="U20" s="45"/>
      <c r="V20" s="45"/>
      <c r="W20" s="45"/>
    </row>
    <row r="21" spans="1:23" s="41" customFormat="1" ht="12.75" customHeight="1" x14ac:dyDescent="0.25">
      <c r="A21" s="85" t="s">
        <v>177</v>
      </c>
      <c r="B21" s="220">
        <v>0</v>
      </c>
      <c r="C21" s="223">
        <v>1</v>
      </c>
      <c r="D21" s="223" t="s">
        <v>780</v>
      </c>
      <c r="E21" s="225" t="s">
        <v>780</v>
      </c>
      <c r="F21" s="223" t="s">
        <v>780</v>
      </c>
      <c r="G21" s="225" t="s">
        <v>780</v>
      </c>
      <c r="H21" s="224" t="s">
        <v>780</v>
      </c>
      <c r="I21" s="45"/>
      <c r="J21" s="45"/>
      <c r="K21" s="45"/>
      <c r="L21" s="45"/>
      <c r="M21" s="45"/>
      <c r="N21" s="45"/>
      <c r="O21" s="45"/>
      <c r="P21" s="45"/>
      <c r="Q21" s="45"/>
      <c r="R21" s="45"/>
      <c r="S21" s="45"/>
      <c r="T21" s="45"/>
      <c r="U21" s="45"/>
      <c r="V21" s="45"/>
      <c r="W21" s="45"/>
    </row>
    <row r="22" spans="1:23" s="41" customFormat="1" ht="12.75" customHeight="1" x14ac:dyDescent="0.25">
      <c r="A22" s="85" t="s">
        <v>178</v>
      </c>
      <c r="B22" s="220">
        <v>3</v>
      </c>
      <c r="C22" s="223">
        <v>0</v>
      </c>
      <c r="D22" s="223">
        <v>2518</v>
      </c>
      <c r="E22" s="225">
        <v>18.10506566604127</v>
      </c>
      <c r="F22" s="223">
        <v>6701</v>
      </c>
      <c r="G22" s="225">
        <v>7.9239813174424114</v>
      </c>
      <c r="H22" s="224">
        <v>2.6612390786338365</v>
      </c>
      <c r="I22" s="45"/>
      <c r="J22" s="45"/>
      <c r="K22" s="45"/>
      <c r="L22" s="45"/>
      <c r="M22" s="45"/>
      <c r="N22" s="45"/>
      <c r="O22" s="45"/>
      <c r="P22" s="45"/>
      <c r="Q22" s="45"/>
      <c r="R22" s="45"/>
      <c r="S22" s="45"/>
      <c r="T22" s="45"/>
      <c r="U22" s="45"/>
      <c r="V22" s="45"/>
      <c r="W22" s="45"/>
    </row>
    <row r="23" spans="1:23" s="41" customFormat="1" ht="12.75" customHeight="1" x14ac:dyDescent="0.25">
      <c r="A23" s="85" t="s">
        <v>179</v>
      </c>
      <c r="B23" s="220">
        <v>1</v>
      </c>
      <c r="C23" s="223">
        <v>0</v>
      </c>
      <c r="D23" s="223" t="s">
        <v>780</v>
      </c>
      <c r="E23" s="225" t="s">
        <v>780</v>
      </c>
      <c r="F23" s="223" t="s">
        <v>780</v>
      </c>
      <c r="G23" s="225" t="s">
        <v>780</v>
      </c>
      <c r="H23" s="224" t="s">
        <v>780</v>
      </c>
      <c r="I23" s="45"/>
      <c r="J23" s="45"/>
      <c r="K23" s="45"/>
      <c r="L23" s="45"/>
      <c r="M23" s="45"/>
      <c r="N23" s="45"/>
      <c r="O23" s="45"/>
      <c r="P23" s="45"/>
      <c r="Q23" s="45"/>
      <c r="R23" s="45"/>
      <c r="S23" s="45"/>
      <c r="T23" s="45"/>
      <c r="U23" s="45"/>
      <c r="V23" s="45"/>
      <c r="W23" s="45"/>
    </row>
    <row r="24" spans="1:23" s="41" customFormat="1" ht="12.75" customHeight="1" x14ac:dyDescent="0.25">
      <c r="A24" s="85" t="s">
        <v>180</v>
      </c>
      <c r="B24" s="220">
        <v>1</v>
      </c>
      <c r="C24" s="223">
        <v>0</v>
      </c>
      <c r="D24" s="223" t="s">
        <v>780</v>
      </c>
      <c r="E24" s="225" t="s">
        <v>780</v>
      </c>
      <c r="F24" s="223" t="s">
        <v>780</v>
      </c>
      <c r="G24" s="225" t="s">
        <v>780</v>
      </c>
      <c r="H24" s="224" t="s">
        <v>780</v>
      </c>
      <c r="I24" s="45"/>
      <c r="J24" s="45"/>
      <c r="K24" s="45"/>
      <c r="L24" s="45"/>
      <c r="M24" s="45"/>
      <c r="N24" s="45"/>
      <c r="O24" s="45"/>
      <c r="P24" s="45"/>
      <c r="Q24" s="45"/>
      <c r="R24" s="45"/>
      <c r="S24" s="45"/>
      <c r="T24" s="45"/>
      <c r="U24" s="45"/>
      <c r="V24" s="45"/>
      <c r="W24" s="45"/>
    </row>
    <row r="25" spans="1:23" s="41" customFormat="1" ht="12.75" customHeight="1" x14ac:dyDescent="0.25">
      <c r="A25" s="85" t="s">
        <v>181</v>
      </c>
      <c r="B25" s="220">
        <v>31</v>
      </c>
      <c r="C25" s="223">
        <v>2</v>
      </c>
      <c r="D25" s="223" t="s">
        <v>780</v>
      </c>
      <c r="E25" s="225" t="s">
        <v>780</v>
      </c>
      <c r="F25" s="223" t="s">
        <v>780</v>
      </c>
      <c r="G25" s="225" t="s">
        <v>780</v>
      </c>
      <c r="H25" s="224" t="s">
        <v>780</v>
      </c>
      <c r="I25" s="45"/>
      <c r="J25" s="45"/>
      <c r="K25" s="45"/>
      <c r="L25" s="45"/>
      <c r="M25" s="45"/>
      <c r="N25" s="45"/>
      <c r="O25" s="45"/>
      <c r="P25" s="45"/>
      <c r="Q25" s="45"/>
      <c r="R25" s="45"/>
      <c r="S25" s="45"/>
      <c r="T25" s="45"/>
      <c r="U25" s="45"/>
      <c r="V25" s="45"/>
      <c r="W25" s="45"/>
    </row>
    <row r="26" spans="1:23" s="41" customFormat="1" ht="12.75" customHeight="1" x14ac:dyDescent="0.25">
      <c r="A26" s="85" t="s">
        <v>182</v>
      </c>
      <c r="B26" s="220">
        <v>6</v>
      </c>
      <c r="C26" s="223">
        <v>0</v>
      </c>
      <c r="D26" s="223">
        <v>1692</v>
      </c>
      <c r="E26" s="225">
        <v>3.6764705882352899</v>
      </c>
      <c r="F26" s="223">
        <v>14681</v>
      </c>
      <c r="G26" s="225">
        <v>-6.3472824700178592</v>
      </c>
      <c r="H26" s="224">
        <v>8.6767139479905442</v>
      </c>
      <c r="I26" s="45"/>
      <c r="J26" s="45"/>
      <c r="K26" s="45"/>
      <c r="L26" s="45"/>
      <c r="M26" s="45"/>
      <c r="N26" s="45"/>
      <c r="O26" s="45"/>
      <c r="P26" s="45"/>
      <c r="Q26" s="45"/>
      <c r="R26" s="45"/>
      <c r="S26" s="45"/>
      <c r="T26" s="45"/>
      <c r="U26" s="45"/>
      <c r="V26" s="45"/>
      <c r="W26" s="45"/>
    </row>
    <row r="27" spans="1:23" s="41" customFormat="1" ht="12.75" customHeight="1" x14ac:dyDescent="0.25">
      <c r="A27" s="85" t="s">
        <v>183</v>
      </c>
      <c r="B27" s="220">
        <v>5</v>
      </c>
      <c r="C27" s="223">
        <v>1</v>
      </c>
      <c r="D27" s="223" t="s">
        <v>780</v>
      </c>
      <c r="E27" s="225" t="s">
        <v>780</v>
      </c>
      <c r="F27" s="223" t="s">
        <v>780</v>
      </c>
      <c r="G27" s="225" t="s">
        <v>780</v>
      </c>
      <c r="H27" s="224" t="s">
        <v>780</v>
      </c>
      <c r="I27" s="45"/>
      <c r="J27" s="45"/>
      <c r="K27" s="45"/>
      <c r="L27" s="45"/>
      <c r="M27" s="45"/>
      <c r="N27" s="45"/>
      <c r="O27" s="45"/>
      <c r="P27" s="45"/>
      <c r="Q27" s="45"/>
      <c r="R27" s="45"/>
      <c r="S27" s="45"/>
      <c r="T27" s="45"/>
      <c r="U27" s="45"/>
      <c r="V27" s="45"/>
      <c r="W27" s="45"/>
    </row>
    <row r="28" spans="1:23" s="41" customFormat="1" ht="12.75" customHeight="1" x14ac:dyDescent="0.25">
      <c r="A28" s="85" t="s">
        <v>636</v>
      </c>
      <c r="B28" s="220">
        <v>1</v>
      </c>
      <c r="C28" s="223">
        <v>0</v>
      </c>
      <c r="D28" s="223" t="s">
        <v>780</v>
      </c>
      <c r="E28" s="225" t="s">
        <v>780</v>
      </c>
      <c r="F28" s="223" t="s">
        <v>780</v>
      </c>
      <c r="G28" s="225" t="s">
        <v>780</v>
      </c>
      <c r="H28" s="224" t="s">
        <v>780</v>
      </c>
      <c r="I28" s="45"/>
      <c r="J28" s="45"/>
      <c r="K28" s="45"/>
      <c r="L28" s="45"/>
      <c r="M28" s="45"/>
      <c r="N28" s="45"/>
      <c r="O28" s="45"/>
      <c r="P28" s="45"/>
      <c r="Q28" s="45"/>
      <c r="R28" s="45"/>
      <c r="S28" s="45"/>
      <c r="T28" s="45"/>
      <c r="U28" s="45"/>
      <c r="V28" s="45"/>
      <c r="W28" s="45"/>
    </row>
    <row r="29" spans="1:23" s="41" customFormat="1" ht="12.75" customHeight="1" x14ac:dyDescent="0.25">
      <c r="A29" s="85" t="s">
        <v>184</v>
      </c>
      <c r="B29" s="220">
        <v>1</v>
      </c>
      <c r="C29" s="223">
        <v>1</v>
      </c>
      <c r="D29" s="223" t="s">
        <v>780</v>
      </c>
      <c r="E29" s="225" t="s">
        <v>780</v>
      </c>
      <c r="F29" s="223" t="s">
        <v>780</v>
      </c>
      <c r="G29" s="225" t="s">
        <v>780</v>
      </c>
      <c r="H29" s="224" t="s">
        <v>780</v>
      </c>
      <c r="I29" s="45"/>
      <c r="J29" s="45"/>
      <c r="K29" s="45"/>
      <c r="L29" s="45"/>
      <c r="M29" s="45"/>
      <c r="N29" s="45"/>
      <c r="O29" s="45"/>
      <c r="P29" s="45"/>
      <c r="Q29" s="45"/>
      <c r="R29" s="45"/>
      <c r="S29" s="45"/>
      <c r="T29" s="45"/>
      <c r="U29" s="45"/>
      <c r="V29" s="45"/>
      <c r="W29" s="45"/>
    </row>
    <row r="30" spans="1:23" s="41" customFormat="1" ht="12.75" customHeight="1" x14ac:dyDescent="0.25">
      <c r="A30" s="85" t="s">
        <v>185</v>
      </c>
      <c r="B30" s="220">
        <v>1</v>
      </c>
      <c r="C30" s="223">
        <v>0</v>
      </c>
      <c r="D30" s="223" t="s">
        <v>780</v>
      </c>
      <c r="E30" s="225" t="s">
        <v>780</v>
      </c>
      <c r="F30" s="223" t="s">
        <v>780</v>
      </c>
      <c r="G30" s="225" t="s">
        <v>780</v>
      </c>
      <c r="H30" s="224" t="s">
        <v>780</v>
      </c>
      <c r="I30" s="45"/>
      <c r="J30" s="45"/>
      <c r="K30" s="45"/>
      <c r="L30" s="45"/>
      <c r="M30" s="45"/>
      <c r="N30" s="45"/>
      <c r="O30" s="45"/>
      <c r="P30" s="45"/>
      <c r="Q30" s="45"/>
      <c r="R30" s="45"/>
      <c r="S30" s="45"/>
      <c r="T30" s="45"/>
      <c r="U30" s="45"/>
      <c r="V30" s="45"/>
      <c r="W30" s="45"/>
    </row>
    <row r="31" spans="1:23" s="41" customFormat="1" ht="12.75" customHeight="1" x14ac:dyDescent="0.25">
      <c r="A31" s="85" t="s">
        <v>186</v>
      </c>
      <c r="B31" s="220">
        <v>0</v>
      </c>
      <c r="C31" s="223">
        <v>1</v>
      </c>
      <c r="D31" s="223" t="s">
        <v>780</v>
      </c>
      <c r="E31" s="225" t="s">
        <v>780</v>
      </c>
      <c r="F31" s="223" t="s">
        <v>780</v>
      </c>
      <c r="G31" s="225" t="s">
        <v>780</v>
      </c>
      <c r="H31" s="224" t="s">
        <v>780</v>
      </c>
      <c r="I31" s="45"/>
      <c r="J31" s="45"/>
      <c r="K31" s="45"/>
      <c r="L31" s="45"/>
      <c r="M31" s="45"/>
      <c r="N31" s="45"/>
      <c r="O31" s="45"/>
      <c r="P31" s="45"/>
      <c r="Q31" s="45"/>
      <c r="R31" s="45"/>
      <c r="S31" s="45"/>
      <c r="T31" s="45"/>
      <c r="U31" s="45"/>
      <c r="V31" s="45"/>
      <c r="W31" s="45"/>
    </row>
    <row r="32" spans="1:23" s="41" customFormat="1" ht="12.75" customHeight="1" x14ac:dyDescent="0.25">
      <c r="A32" s="85" t="s">
        <v>187</v>
      </c>
      <c r="B32" s="220">
        <v>7</v>
      </c>
      <c r="C32" s="223">
        <v>0</v>
      </c>
      <c r="D32" s="223">
        <v>1086</v>
      </c>
      <c r="E32" s="225">
        <v>-3.2085561497326296</v>
      </c>
      <c r="F32" s="223">
        <v>7783</v>
      </c>
      <c r="G32" s="225">
        <v>10.601108426886455</v>
      </c>
      <c r="H32" s="224">
        <v>7.166666666666667</v>
      </c>
      <c r="I32" s="45"/>
      <c r="J32" s="45"/>
      <c r="K32" s="45"/>
      <c r="L32" s="45"/>
      <c r="M32" s="45"/>
      <c r="N32" s="45"/>
      <c r="O32" s="45"/>
      <c r="P32" s="45"/>
      <c r="Q32" s="45"/>
      <c r="R32" s="45"/>
      <c r="S32" s="45"/>
      <c r="T32" s="45"/>
      <c r="U32" s="45"/>
      <c r="V32" s="45"/>
      <c r="W32" s="45"/>
    </row>
    <row r="33" spans="1:23" s="41" customFormat="1" ht="12.75" customHeight="1" x14ac:dyDescent="0.25">
      <c r="A33" s="85" t="s">
        <v>188</v>
      </c>
      <c r="B33" s="220">
        <v>1</v>
      </c>
      <c r="C33" s="223">
        <v>0</v>
      </c>
      <c r="D33" s="223" t="s">
        <v>780</v>
      </c>
      <c r="E33" s="225" t="s">
        <v>780</v>
      </c>
      <c r="F33" s="223" t="s">
        <v>780</v>
      </c>
      <c r="G33" s="225" t="s">
        <v>780</v>
      </c>
      <c r="H33" s="224" t="s">
        <v>780</v>
      </c>
      <c r="I33" s="45"/>
      <c r="J33" s="45"/>
      <c r="K33" s="45"/>
      <c r="L33" s="45"/>
      <c r="M33" s="45"/>
      <c r="N33" s="45"/>
      <c r="O33" s="45"/>
      <c r="P33" s="45"/>
      <c r="Q33" s="45"/>
      <c r="R33" s="45"/>
      <c r="S33" s="45"/>
      <c r="T33" s="45"/>
      <c r="U33" s="45"/>
      <c r="V33" s="45"/>
      <c r="W33" s="45"/>
    </row>
    <row r="34" spans="1:23" s="41" customFormat="1" ht="12.75" customHeight="1" x14ac:dyDescent="0.25">
      <c r="A34" s="85" t="s">
        <v>189</v>
      </c>
      <c r="B34" s="220">
        <v>1</v>
      </c>
      <c r="C34" s="223">
        <v>0</v>
      </c>
      <c r="D34" s="223" t="s">
        <v>780</v>
      </c>
      <c r="E34" s="225" t="s">
        <v>780</v>
      </c>
      <c r="F34" s="223" t="s">
        <v>780</v>
      </c>
      <c r="G34" s="225" t="s">
        <v>780</v>
      </c>
      <c r="H34" s="224" t="s">
        <v>780</v>
      </c>
      <c r="I34" s="45"/>
      <c r="J34" s="45"/>
      <c r="K34" s="45"/>
      <c r="L34" s="45"/>
      <c r="M34" s="45"/>
      <c r="N34" s="45"/>
      <c r="O34" s="45"/>
      <c r="P34" s="45"/>
      <c r="Q34" s="45"/>
      <c r="R34" s="45"/>
      <c r="S34" s="45"/>
      <c r="T34" s="45"/>
      <c r="U34" s="45"/>
      <c r="V34" s="45"/>
      <c r="W34" s="45"/>
    </row>
    <row r="35" spans="1:23" s="41" customFormat="1" ht="12.75" customHeight="1" x14ac:dyDescent="0.25">
      <c r="A35" s="85" t="s">
        <v>190</v>
      </c>
      <c r="B35" s="220">
        <v>2</v>
      </c>
      <c r="C35" s="223">
        <v>0</v>
      </c>
      <c r="D35" s="223" t="s">
        <v>780</v>
      </c>
      <c r="E35" s="225" t="s">
        <v>780</v>
      </c>
      <c r="F35" s="223" t="s">
        <v>780</v>
      </c>
      <c r="G35" s="225" t="s">
        <v>780</v>
      </c>
      <c r="H35" s="224" t="s">
        <v>780</v>
      </c>
      <c r="I35" s="45"/>
      <c r="J35" s="45"/>
      <c r="K35" s="45"/>
      <c r="L35" s="45"/>
      <c r="M35" s="45"/>
      <c r="N35" s="45"/>
      <c r="O35" s="45"/>
      <c r="P35" s="45"/>
      <c r="Q35" s="45"/>
      <c r="R35" s="45"/>
      <c r="S35" s="45"/>
      <c r="T35" s="45"/>
      <c r="U35" s="45"/>
      <c r="V35" s="45"/>
      <c r="W35" s="45"/>
    </row>
    <row r="36" spans="1:23" s="41" customFormat="1" ht="12.75" customHeight="1" x14ac:dyDescent="0.25">
      <c r="A36" s="85" t="s">
        <v>737</v>
      </c>
      <c r="B36" s="220">
        <v>1</v>
      </c>
      <c r="C36" s="223">
        <v>0</v>
      </c>
      <c r="D36" s="223" t="s">
        <v>780</v>
      </c>
      <c r="E36" s="225" t="s">
        <v>780</v>
      </c>
      <c r="F36" s="223" t="s">
        <v>780</v>
      </c>
      <c r="G36" s="225" t="s">
        <v>780</v>
      </c>
      <c r="H36" s="224" t="s">
        <v>780</v>
      </c>
      <c r="I36" s="45"/>
      <c r="J36" s="45"/>
      <c r="K36" s="45"/>
      <c r="L36" s="45"/>
      <c r="M36" s="45"/>
      <c r="N36" s="45"/>
      <c r="O36" s="45"/>
      <c r="P36" s="45"/>
      <c r="Q36" s="45"/>
      <c r="R36" s="45"/>
      <c r="S36" s="45"/>
      <c r="T36" s="45"/>
      <c r="U36" s="45"/>
      <c r="V36" s="45"/>
      <c r="W36" s="45"/>
    </row>
    <row r="37" spans="1:23" s="41" customFormat="1" ht="12.75" customHeight="1" x14ac:dyDescent="0.25">
      <c r="A37" s="85" t="s">
        <v>191</v>
      </c>
      <c r="B37" s="220">
        <v>2</v>
      </c>
      <c r="C37" s="223">
        <v>0</v>
      </c>
      <c r="D37" s="223" t="s">
        <v>780</v>
      </c>
      <c r="E37" s="225" t="s">
        <v>780</v>
      </c>
      <c r="F37" s="223" t="s">
        <v>780</v>
      </c>
      <c r="G37" s="225" t="s">
        <v>780</v>
      </c>
      <c r="H37" s="224" t="s">
        <v>780</v>
      </c>
      <c r="I37" s="45"/>
      <c r="J37" s="45"/>
      <c r="K37" s="45"/>
      <c r="L37" s="45"/>
      <c r="M37" s="45"/>
      <c r="N37" s="45"/>
      <c r="O37" s="45"/>
      <c r="P37" s="45"/>
      <c r="Q37" s="45"/>
      <c r="R37" s="45"/>
      <c r="S37" s="45"/>
      <c r="T37" s="45"/>
      <c r="U37" s="45"/>
      <c r="V37" s="45"/>
      <c r="W37" s="45"/>
    </row>
    <row r="38" spans="1:23" s="41" customFormat="1" ht="12.75" customHeight="1" x14ac:dyDescent="0.25">
      <c r="A38" s="85" t="s">
        <v>192</v>
      </c>
      <c r="B38" s="220">
        <v>2</v>
      </c>
      <c r="C38" s="223">
        <v>0</v>
      </c>
      <c r="D38" s="223" t="s">
        <v>780</v>
      </c>
      <c r="E38" s="225" t="s">
        <v>780</v>
      </c>
      <c r="F38" s="223" t="s">
        <v>780</v>
      </c>
      <c r="G38" s="225" t="s">
        <v>780</v>
      </c>
      <c r="H38" s="224" t="s">
        <v>780</v>
      </c>
      <c r="I38" s="45"/>
      <c r="J38" s="45"/>
      <c r="K38" s="45"/>
      <c r="L38" s="45"/>
      <c r="M38" s="45"/>
      <c r="N38" s="45"/>
      <c r="O38" s="45"/>
      <c r="P38" s="45"/>
      <c r="Q38" s="45"/>
      <c r="R38" s="45"/>
      <c r="S38" s="45"/>
      <c r="T38" s="45"/>
      <c r="U38" s="45"/>
      <c r="V38" s="45"/>
      <c r="W38" s="45"/>
    </row>
    <row r="39" spans="1:23" s="41" customFormat="1" ht="12.75" customHeight="1" x14ac:dyDescent="0.25">
      <c r="A39" s="85" t="s">
        <v>193</v>
      </c>
      <c r="B39" s="220">
        <v>3</v>
      </c>
      <c r="C39" s="223">
        <v>1</v>
      </c>
      <c r="D39" s="223" t="s">
        <v>780</v>
      </c>
      <c r="E39" s="225" t="s">
        <v>780</v>
      </c>
      <c r="F39" s="223" t="s">
        <v>780</v>
      </c>
      <c r="G39" s="225" t="s">
        <v>780</v>
      </c>
      <c r="H39" s="224" t="s">
        <v>780</v>
      </c>
      <c r="I39" s="45"/>
      <c r="J39" s="45"/>
      <c r="K39" s="45"/>
      <c r="L39" s="45"/>
      <c r="M39" s="45"/>
      <c r="N39" s="45"/>
      <c r="O39" s="45"/>
      <c r="P39" s="45"/>
      <c r="Q39" s="45"/>
      <c r="R39" s="45"/>
      <c r="S39" s="45"/>
      <c r="T39" s="45"/>
      <c r="U39" s="45"/>
      <c r="V39" s="45"/>
      <c r="W39" s="45"/>
    </row>
    <row r="40" spans="1:23" s="41" customFormat="1" ht="12.75" customHeight="1" x14ac:dyDescent="0.25">
      <c r="A40" s="85" t="s">
        <v>194</v>
      </c>
      <c r="B40" s="220">
        <v>3</v>
      </c>
      <c r="C40" s="223">
        <v>0</v>
      </c>
      <c r="D40" s="223">
        <v>433</v>
      </c>
      <c r="E40" s="225">
        <v>13.350785340314147</v>
      </c>
      <c r="F40" s="223">
        <v>3126</v>
      </c>
      <c r="G40" s="225">
        <v>8.4663428174878561</v>
      </c>
      <c r="H40" s="224">
        <v>7.2193995381062352</v>
      </c>
      <c r="I40" s="45"/>
      <c r="J40" s="45"/>
      <c r="K40" s="45"/>
      <c r="L40" s="45"/>
      <c r="M40" s="45"/>
      <c r="N40" s="45"/>
      <c r="O40" s="45"/>
      <c r="P40" s="45"/>
      <c r="Q40" s="45"/>
      <c r="R40" s="45"/>
      <c r="S40" s="45"/>
      <c r="T40" s="45"/>
      <c r="U40" s="45"/>
      <c r="V40" s="45"/>
      <c r="W40" s="45"/>
    </row>
    <row r="41" spans="1:23" s="41" customFormat="1" ht="12.75" customHeight="1" x14ac:dyDescent="0.25">
      <c r="A41" s="85" t="s">
        <v>195</v>
      </c>
      <c r="B41" s="220">
        <v>1</v>
      </c>
      <c r="C41" s="223">
        <v>0</v>
      </c>
      <c r="D41" s="223" t="s">
        <v>780</v>
      </c>
      <c r="E41" s="225" t="s">
        <v>780</v>
      </c>
      <c r="F41" s="223" t="s">
        <v>780</v>
      </c>
      <c r="G41" s="225" t="s">
        <v>780</v>
      </c>
      <c r="H41" s="224" t="s">
        <v>780</v>
      </c>
      <c r="I41" s="45"/>
      <c r="J41" s="45"/>
      <c r="K41" s="45"/>
      <c r="L41" s="45"/>
      <c r="M41" s="45"/>
      <c r="N41" s="45"/>
      <c r="O41" s="45"/>
      <c r="P41" s="45"/>
      <c r="Q41" s="45"/>
      <c r="R41" s="45"/>
      <c r="S41" s="45"/>
      <c r="T41" s="45"/>
      <c r="U41" s="45"/>
      <c r="V41" s="45"/>
      <c r="W41" s="45"/>
    </row>
    <row r="42" spans="1:23" s="41" customFormat="1" ht="12.75" customHeight="1" x14ac:dyDescent="0.25">
      <c r="A42" s="85" t="s">
        <v>196</v>
      </c>
      <c r="B42" s="220">
        <v>2</v>
      </c>
      <c r="C42" s="223">
        <v>0</v>
      </c>
      <c r="D42" s="223" t="s">
        <v>780</v>
      </c>
      <c r="E42" s="225" t="s">
        <v>780</v>
      </c>
      <c r="F42" s="223" t="s">
        <v>780</v>
      </c>
      <c r="G42" s="225" t="s">
        <v>780</v>
      </c>
      <c r="H42" s="224" t="s">
        <v>780</v>
      </c>
      <c r="I42" s="45"/>
      <c r="J42" s="45"/>
      <c r="K42" s="45"/>
      <c r="L42" s="45"/>
      <c r="M42" s="45"/>
      <c r="N42" s="45"/>
      <c r="O42" s="45"/>
      <c r="P42" s="45"/>
      <c r="Q42" s="45"/>
      <c r="R42" s="45"/>
      <c r="S42" s="45"/>
      <c r="T42" s="45"/>
      <c r="U42" s="45"/>
      <c r="V42" s="45"/>
      <c r="W42" s="45"/>
    </row>
    <row r="43" spans="1:23" s="41" customFormat="1" ht="12.75" customHeight="1" x14ac:dyDescent="0.25">
      <c r="A43" s="85" t="s">
        <v>197</v>
      </c>
      <c r="B43" s="220">
        <v>4</v>
      </c>
      <c r="C43" s="223">
        <v>0</v>
      </c>
      <c r="D43" s="223">
        <v>534</v>
      </c>
      <c r="E43" s="225">
        <v>1.3282732447817978</v>
      </c>
      <c r="F43" s="223">
        <v>4718</v>
      </c>
      <c r="G43" s="225">
        <v>11.563017261764017</v>
      </c>
      <c r="H43" s="224">
        <v>8.8352059925093638</v>
      </c>
      <c r="I43" s="45"/>
      <c r="J43" s="45"/>
      <c r="K43" s="45"/>
      <c r="L43" s="45"/>
      <c r="M43" s="45"/>
      <c r="N43" s="45"/>
      <c r="O43" s="45"/>
      <c r="P43" s="45"/>
      <c r="Q43" s="45"/>
      <c r="R43" s="45"/>
      <c r="S43" s="45"/>
      <c r="T43" s="45"/>
      <c r="U43" s="45"/>
      <c r="V43" s="45"/>
      <c r="W43" s="45"/>
    </row>
    <row r="44" spans="1:23" s="41" customFormat="1" ht="12.75" customHeight="1" x14ac:dyDescent="0.25">
      <c r="A44" s="85" t="s">
        <v>198</v>
      </c>
      <c r="B44" s="220">
        <v>1</v>
      </c>
      <c r="C44" s="223">
        <v>0</v>
      </c>
      <c r="D44" s="223" t="s">
        <v>780</v>
      </c>
      <c r="E44" s="225" t="s">
        <v>780</v>
      </c>
      <c r="F44" s="223" t="s">
        <v>780</v>
      </c>
      <c r="G44" s="225" t="s">
        <v>780</v>
      </c>
      <c r="H44" s="224" t="s">
        <v>780</v>
      </c>
      <c r="I44" s="45"/>
      <c r="J44" s="45"/>
      <c r="K44" s="45"/>
      <c r="L44" s="45"/>
      <c r="M44" s="45"/>
      <c r="N44" s="45"/>
      <c r="O44" s="45"/>
      <c r="P44" s="45"/>
      <c r="Q44" s="45"/>
      <c r="R44" s="45"/>
      <c r="S44" s="45"/>
      <c r="T44" s="45"/>
      <c r="U44" s="45"/>
      <c r="V44" s="45"/>
      <c r="W44" s="45"/>
    </row>
    <row r="45" spans="1:23" s="83" customFormat="1" ht="12.75" customHeight="1" x14ac:dyDescent="0.25">
      <c r="A45" s="85" t="s">
        <v>199</v>
      </c>
      <c r="B45" s="220">
        <v>1</v>
      </c>
      <c r="C45" s="223">
        <v>0</v>
      </c>
      <c r="D45" s="223" t="s">
        <v>780</v>
      </c>
      <c r="E45" s="225" t="s">
        <v>780</v>
      </c>
      <c r="F45" s="223" t="s">
        <v>780</v>
      </c>
      <c r="G45" s="225" t="s">
        <v>780</v>
      </c>
      <c r="H45" s="224" t="s">
        <v>780</v>
      </c>
    </row>
    <row r="46" spans="1:23" s="41" customFormat="1" ht="12.75" customHeight="1" x14ac:dyDescent="0.25">
      <c r="A46" s="85" t="s">
        <v>200</v>
      </c>
      <c r="B46" s="220">
        <v>2</v>
      </c>
      <c r="C46" s="223">
        <v>0</v>
      </c>
      <c r="D46" s="223" t="s">
        <v>780</v>
      </c>
      <c r="E46" s="225" t="s">
        <v>780</v>
      </c>
      <c r="F46" s="223" t="s">
        <v>780</v>
      </c>
      <c r="G46" s="225" t="s">
        <v>780</v>
      </c>
      <c r="H46" s="224" t="s">
        <v>780</v>
      </c>
      <c r="I46" s="45"/>
      <c r="J46" s="45"/>
      <c r="K46" s="45"/>
      <c r="L46" s="45"/>
      <c r="M46" s="45"/>
      <c r="N46" s="45"/>
      <c r="O46" s="45"/>
      <c r="P46" s="45"/>
      <c r="Q46" s="45"/>
      <c r="R46" s="45"/>
      <c r="S46" s="45"/>
      <c r="T46" s="45"/>
      <c r="U46" s="45"/>
      <c r="V46" s="45"/>
      <c r="W46" s="45"/>
    </row>
    <row r="47" spans="1:23" s="41" customFormat="1" ht="12.75" customHeight="1" x14ac:dyDescent="0.25">
      <c r="A47" s="85" t="s">
        <v>201</v>
      </c>
      <c r="B47" s="220">
        <v>1</v>
      </c>
      <c r="C47" s="223">
        <v>0</v>
      </c>
      <c r="D47" s="223" t="s">
        <v>780</v>
      </c>
      <c r="E47" s="225" t="s">
        <v>780</v>
      </c>
      <c r="F47" s="223" t="s">
        <v>780</v>
      </c>
      <c r="G47" s="225" t="s">
        <v>780</v>
      </c>
      <c r="H47" s="224" t="s">
        <v>780</v>
      </c>
      <c r="I47" s="45"/>
      <c r="J47" s="45"/>
      <c r="K47" s="45"/>
      <c r="L47" s="45"/>
      <c r="M47" s="45"/>
      <c r="N47" s="45"/>
      <c r="O47" s="45"/>
      <c r="P47" s="45"/>
      <c r="Q47" s="45"/>
      <c r="R47" s="45"/>
      <c r="S47" s="45"/>
      <c r="T47" s="45"/>
      <c r="U47" s="45"/>
      <c r="V47" s="45"/>
      <c r="W47" s="45"/>
    </row>
    <row r="48" spans="1:23" s="41" customFormat="1" ht="12.75" customHeight="1" x14ac:dyDescent="0.25">
      <c r="A48" s="85" t="s">
        <v>202</v>
      </c>
      <c r="B48" s="220">
        <v>1</v>
      </c>
      <c r="C48" s="223">
        <v>0</v>
      </c>
      <c r="D48" s="223" t="s">
        <v>780</v>
      </c>
      <c r="E48" s="225" t="s">
        <v>780</v>
      </c>
      <c r="F48" s="223" t="s">
        <v>780</v>
      </c>
      <c r="G48" s="225" t="s">
        <v>780</v>
      </c>
      <c r="H48" s="224" t="s">
        <v>780</v>
      </c>
      <c r="I48" s="45"/>
      <c r="J48" s="45"/>
      <c r="K48" s="45"/>
      <c r="L48" s="45"/>
      <c r="M48" s="45"/>
      <c r="N48" s="45"/>
      <c r="O48" s="45"/>
      <c r="P48" s="45"/>
      <c r="Q48" s="45"/>
      <c r="R48" s="45"/>
      <c r="S48" s="45"/>
      <c r="T48" s="45"/>
      <c r="U48" s="45"/>
      <c r="V48" s="45"/>
      <c r="W48" s="45"/>
    </row>
    <row r="49" spans="1:23" s="34" customFormat="1" ht="12.75" customHeight="1" x14ac:dyDescent="0.25">
      <c r="A49" s="85" t="s">
        <v>203</v>
      </c>
      <c r="B49" s="220">
        <v>2</v>
      </c>
      <c r="C49" s="223">
        <v>0</v>
      </c>
      <c r="D49" s="223" t="s">
        <v>780</v>
      </c>
      <c r="E49" s="225" t="s">
        <v>780</v>
      </c>
      <c r="F49" s="223" t="s">
        <v>780</v>
      </c>
      <c r="G49" s="225" t="s">
        <v>780</v>
      </c>
      <c r="H49" s="224" t="s">
        <v>780</v>
      </c>
      <c r="I49" s="45"/>
      <c r="J49" s="45"/>
      <c r="K49" s="45"/>
      <c r="L49" s="45"/>
      <c r="M49" s="45"/>
      <c r="N49" s="45"/>
      <c r="O49" s="45"/>
      <c r="P49" s="45"/>
      <c r="Q49" s="45"/>
      <c r="R49" s="45"/>
      <c r="S49" s="45"/>
      <c r="T49" s="45"/>
      <c r="U49" s="45"/>
      <c r="V49" s="45"/>
      <c r="W49" s="45"/>
    </row>
    <row r="50" spans="1:23" s="41" customFormat="1" ht="12.75" customHeight="1" x14ac:dyDescent="0.25">
      <c r="A50" s="85" t="s">
        <v>204</v>
      </c>
      <c r="B50" s="220">
        <v>2</v>
      </c>
      <c r="C50" s="223">
        <v>1</v>
      </c>
      <c r="D50" s="223">
        <v>8168</v>
      </c>
      <c r="E50" s="225">
        <v>5.2441695657776108</v>
      </c>
      <c r="F50" s="223">
        <v>19001</v>
      </c>
      <c r="G50" s="225">
        <v>5.5435205243570493</v>
      </c>
      <c r="H50" s="224">
        <v>2.3262732615083253</v>
      </c>
      <c r="I50" s="45"/>
      <c r="J50" s="45"/>
      <c r="K50" s="45"/>
      <c r="L50" s="45"/>
      <c r="M50" s="45"/>
      <c r="N50" s="45"/>
      <c r="O50" s="45"/>
      <c r="P50" s="45"/>
      <c r="Q50" s="45"/>
      <c r="R50" s="45"/>
      <c r="S50" s="45"/>
      <c r="T50" s="45"/>
      <c r="U50" s="45"/>
      <c r="V50" s="45"/>
      <c r="W50" s="45"/>
    </row>
    <row r="51" spans="1:23" s="41" customFormat="1" ht="12.75" customHeight="1" x14ac:dyDescent="0.25">
      <c r="A51" s="85" t="s">
        <v>205</v>
      </c>
      <c r="B51" s="220">
        <v>3</v>
      </c>
      <c r="C51" s="223">
        <v>0</v>
      </c>
      <c r="D51" s="223">
        <v>4717</v>
      </c>
      <c r="E51" s="225">
        <v>2.1659085986571398</v>
      </c>
      <c r="F51" s="223">
        <v>16089</v>
      </c>
      <c r="G51" s="225">
        <v>29.603673272112133</v>
      </c>
      <c r="H51" s="224">
        <v>3.4108543565825737</v>
      </c>
      <c r="I51" s="45"/>
      <c r="J51" s="45"/>
      <c r="K51" s="45"/>
      <c r="L51" s="45"/>
      <c r="M51" s="45"/>
      <c r="N51" s="45"/>
      <c r="O51" s="45"/>
      <c r="P51" s="45"/>
      <c r="Q51" s="45"/>
      <c r="R51" s="45"/>
      <c r="S51" s="45"/>
      <c r="T51" s="45"/>
      <c r="U51" s="45"/>
      <c r="V51" s="45"/>
      <c r="W51" s="45"/>
    </row>
    <row r="52" spans="1:23" s="34" customFormat="1" ht="20.100000000000001" customHeight="1" x14ac:dyDescent="0.25">
      <c r="A52" s="203" t="s">
        <v>749</v>
      </c>
      <c r="B52" s="199"/>
      <c r="C52" s="199"/>
      <c r="D52" s="199"/>
      <c r="E52" s="199"/>
      <c r="F52" s="199"/>
      <c r="G52" s="200"/>
      <c r="H52" s="199"/>
      <c r="I52" s="31"/>
      <c r="J52" s="31"/>
      <c r="K52" s="31"/>
      <c r="L52" s="31"/>
      <c r="M52" s="31"/>
      <c r="N52" s="31"/>
      <c r="O52" s="31"/>
      <c r="P52" s="31"/>
      <c r="Q52" s="31"/>
      <c r="R52" s="31"/>
      <c r="S52" s="31"/>
      <c r="T52" s="31"/>
      <c r="U52" s="31"/>
      <c r="V52" s="31"/>
      <c r="W52" s="31"/>
    </row>
    <row r="53" spans="1:23" s="34" customFormat="1" ht="12.75" customHeight="1" x14ac:dyDescent="0.25">
      <c r="A53" s="85" t="s">
        <v>206</v>
      </c>
      <c r="B53" s="220">
        <v>1</v>
      </c>
      <c r="C53" s="223">
        <v>0</v>
      </c>
      <c r="D53" s="223" t="s">
        <v>780</v>
      </c>
      <c r="E53" s="225" t="s">
        <v>780</v>
      </c>
      <c r="F53" s="223" t="s">
        <v>780</v>
      </c>
      <c r="G53" s="225" t="s">
        <v>780</v>
      </c>
      <c r="H53" s="224" t="s">
        <v>780</v>
      </c>
      <c r="I53" s="45"/>
      <c r="J53" s="45"/>
      <c r="K53" s="45"/>
      <c r="L53" s="45"/>
      <c r="M53" s="45"/>
      <c r="N53" s="45"/>
      <c r="O53" s="45"/>
      <c r="P53" s="45"/>
      <c r="Q53" s="45"/>
      <c r="R53" s="45"/>
      <c r="S53" s="45"/>
      <c r="T53" s="45"/>
      <c r="U53" s="45"/>
      <c r="V53" s="45"/>
      <c r="W53" s="45"/>
    </row>
    <row r="54" spans="1:23" s="41" customFormat="1" ht="12.75" customHeight="1" x14ac:dyDescent="0.25">
      <c r="A54" s="85" t="s">
        <v>207</v>
      </c>
      <c r="B54" s="220">
        <v>1</v>
      </c>
      <c r="C54" s="223">
        <v>0</v>
      </c>
      <c r="D54" s="223" t="s">
        <v>780</v>
      </c>
      <c r="E54" s="225" t="s">
        <v>780</v>
      </c>
      <c r="F54" s="223" t="s">
        <v>780</v>
      </c>
      <c r="G54" s="225" t="s">
        <v>780</v>
      </c>
      <c r="H54" s="224" t="s">
        <v>780</v>
      </c>
      <c r="I54" s="45"/>
      <c r="J54" s="45"/>
      <c r="K54" s="45"/>
      <c r="L54" s="45"/>
      <c r="M54" s="45"/>
      <c r="N54" s="45"/>
      <c r="O54" s="45"/>
      <c r="P54" s="45"/>
      <c r="Q54" s="45"/>
      <c r="R54" s="45"/>
      <c r="S54" s="45"/>
      <c r="T54" s="45"/>
      <c r="U54" s="45"/>
      <c r="V54" s="45"/>
      <c r="W54" s="45"/>
    </row>
    <row r="55" spans="1:23" s="41" customFormat="1" ht="12.75" customHeight="1" x14ac:dyDescent="0.25">
      <c r="A55" s="85" t="s">
        <v>208</v>
      </c>
      <c r="B55" s="220">
        <v>1</v>
      </c>
      <c r="C55" s="223">
        <v>0</v>
      </c>
      <c r="D55" s="223" t="s">
        <v>780</v>
      </c>
      <c r="E55" s="225" t="s">
        <v>780</v>
      </c>
      <c r="F55" s="223" t="s">
        <v>780</v>
      </c>
      <c r="G55" s="225" t="s">
        <v>780</v>
      </c>
      <c r="H55" s="224" t="s">
        <v>780</v>
      </c>
      <c r="I55" s="45"/>
      <c r="J55" s="45"/>
      <c r="K55" s="45"/>
      <c r="L55" s="45"/>
      <c r="M55" s="45"/>
      <c r="N55" s="45"/>
      <c r="O55" s="45"/>
      <c r="P55" s="45"/>
      <c r="Q55" s="45"/>
      <c r="R55" s="45"/>
      <c r="S55" s="45"/>
      <c r="T55" s="45"/>
      <c r="U55" s="45"/>
      <c r="V55" s="45"/>
      <c r="W55" s="45"/>
    </row>
    <row r="56" spans="1:23" ht="12.75" customHeight="1" x14ac:dyDescent="0.25">
      <c r="A56" s="85" t="s">
        <v>209</v>
      </c>
      <c r="B56" s="220">
        <v>1</v>
      </c>
      <c r="C56" s="223">
        <v>0</v>
      </c>
      <c r="D56" s="223" t="s">
        <v>780</v>
      </c>
      <c r="E56" s="225" t="s">
        <v>780</v>
      </c>
      <c r="F56" s="223" t="s">
        <v>780</v>
      </c>
      <c r="G56" s="225" t="s">
        <v>780</v>
      </c>
      <c r="H56" s="224" t="s">
        <v>780</v>
      </c>
    </row>
    <row r="57" spans="1:23" ht="12.75" customHeight="1" x14ac:dyDescent="0.25">
      <c r="A57" s="85" t="s">
        <v>210</v>
      </c>
      <c r="B57" s="220">
        <v>1</v>
      </c>
      <c r="C57" s="223">
        <v>1</v>
      </c>
      <c r="D57" s="223" t="s">
        <v>780</v>
      </c>
      <c r="E57" s="225" t="s">
        <v>780</v>
      </c>
      <c r="F57" s="223" t="s">
        <v>780</v>
      </c>
      <c r="G57" s="225" t="s">
        <v>780</v>
      </c>
      <c r="H57" s="224" t="s">
        <v>780</v>
      </c>
    </row>
    <row r="58" spans="1:23" ht="12.75" customHeight="1" x14ac:dyDescent="0.25">
      <c r="A58" s="85" t="s">
        <v>211</v>
      </c>
      <c r="B58" s="220">
        <v>3</v>
      </c>
      <c r="C58" s="223">
        <v>1</v>
      </c>
      <c r="D58" s="223" t="s">
        <v>780</v>
      </c>
      <c r="E58" s="225" t="s">
        <v>780</v>
      </c>
      <c r="F58" s="223" t="s">
        <v>780</v>
      </c>
      <c r="G58" s="225" t="s">
        <v>780</v>
      </c>
      <c r="H58" s="224" t="s">
        <v>780</v>
      </c>
    </row>
    <row r="59" spans="1:23" ht="12.75" customHeight="1" x14ac:dyDescent="0.25">
      <c r="A59" s="85" t="s">
        <v>212</v>
      </c>
      <c r="B59" s="220">
        <v>1</v>
      </c>
      <c r="C59" s="223">
        <v>0</v>
      </c>
      <c r="D59" s="223" t="s">
        <v>780</v>
      </c>
      <c r="E59" s="225" t="s">
        <v>780</v>
      </c>
      <c r="F59" s="223" t="s">
        <v>780</v>
      </c>
      <c r="G59" s="225" t="s">
        <v>780</v>
      </c>
      <c r="H59" s="224" t="s">
        <v>780</v>
      </c>
    </row>
    <row r="60" spans="1:23" ht="12.75" customHeight="1" x14ac:dyDescent="0.25">
      <c r="A60" s="85" t="s">
        <v>213</v>
      </c>
      <c r="B60" s="220">
        <v>1</v>
      </c>
      <c r="C60" s="223">
        <v>0</v>
      </c>
      <c r="D60" s="223" t="s">
        <v>780</v>
      </c>
      <c r="E60" s="225" t="s">
        <v>780</v>
      </c>
      <c r="F60" s="223" t="s">
        <v>780</v>
      </c>
      <c r="G60" s="225" t="s">
        <v>780</v>
      </c>
      <c r="H60" s="224" t="s">
        <v>780</v>
      </c>
    </row>
    <row r="61" spans="1:23" ht="12.75" customHeight="1" x14ac:dyDescent="0.25">
      <c r="A61" s="85" t="s">
        <v>214</v>
      </c>
      <c r="B61" s="220">
        <v>2</v>
      </c>
      <c r="C61" s="223">
        <v>0</v>
      </c>
      <c r="D61" s="223" t="s">
        <v>780</v>
      </c>
      <c r="E61" s="225" t="s">
        <v>780</v>
      </c>
      <c r="F61" s="223" t="s">
        <v>780</v>
      </c>
      <c r="G61" s="225" t="s">
        <v>780</v>
      </c>
      <c r="H61" s="224" t="s">
        <v>780</v>
      </c>
    </row>
    <row r="62" spans="1:23" ht="12.75" customHeight="1" x14ac:dyDescent="0.25">
      <c r="A62" s="85" t="s">
        <v>215</v>
      </c>
      <c r="B62" s="220">
        <v>2</v>
      </c>
      <c r="C62" s="223">
        <v>1</v>
      </c>
      <c r="D62" s="223">
        <v>1214</v>
      </c>
      <c r="E62" s="225">
        <v>13.670411985018731</v>
      </c>
      <c r="F62" s="223">
        <v>3553</v>
      </c>
      <c r="G62" s="225">
        <v>19.669922532839337</v>
      </c>
      <c r="H62" s="224">
        <v>2.9266886326194399</v>
      </c>
    </row>
    <row r="63" spans="1:23" ht="12.75" customHeight="1" x14ac:dyDescent="0.25">
      <c r="A63" s="85" t="s">
        <v>216</v>
      </c>
      <c r="B63" s="220">
        <v>1</v>
      </c>
      <c r="C63" s="223">
        <v>1</v>
      </c>
      <c r="D63" s="223" t="s">
        <v>780</v>
      </c>
      <c r="E63" s="225" t="s">
        <v>780</v>
      </c>
      <c r="F63" s="223" t="s">
        <v>780</v>
      </c>
      <c r="G63" s="225" t="s">
        <v>780</v>
      </c>
      <c r="H63" s="224" t="s">
        <v>780</v>
      </c>
    </row>
    <row r="64" spans="1:23" ht="12.75" customHeight="1" x14ac:dyDescent="0.25">
      <c r="A64" s="85" t="s">
        <v>217</v>
      </c>
      <c r="B64" s="220">
        <v>8</v>
      </c>
      <c r="C64" s="223">
        <v>3</v>
      </c>
      <c r="D64" s="223">
        <v>9831</v>
      </c>
      <c r="E64" s="225">
        <v>-9.5251242407509693</v>
      </c>
      <c r="F64" s="223">
        <v>47765</v>
      </c>
      <c r="G64" s="225">
        <v>-13.085013465317701</v>
      </c>
      <c r="H64" s="224">
        <v>4.858610517749975</v>
      </c>
    </row>
    <row r="65" spans="1:23" ht="12.75" customHeight="1" x14ac:dyDescent="0.25">
      <c r="A65" s="85" t="s">
        <v>218</v>
      </c>
      <c r="B65" s="220">
        <v>2</v>
      </c>
      <c r="C65" s="223">
        <v>0</v>
      </c>
      <c r="D65" s="223" t="s">
        <v>780</v>
      </c>
      <c r="E65" s="225" t="s">
        <v>780</v>
      </c>
      <c r="F65" s="223" t="s">
        <v>780</v>
      </c>
      <c r="G65" s="225" t="s">
        <v>780</v>
      </c>
      <c r="H65" s="224" t="s">
        <v>780</v>
      </c>
    </row>
    <row r="66" spans="1:23" s="32" customFormat="1" ht="12.75" customHeight="1" x14ac:dyDescent="0.25">
      <c r="A66" s="85" t="s">
        <v>219</v>
      </c>
      <c r="B66" s="220">
        <v>3</v>
      </c>
      <c r="C66" s="223">
        <v>0</v>
      </c>
      <c r="D66" s="223">
        <v>2337</v>
      </c>
      <c r="E66" s="225">
        <v>-5.4611650485436911</v>
      </c>
      <c r="F66" s="223">
        <v>5696</v>
      </c>
      <c r="G66" s="225">
        <v>-7.4423139421514435</v>
      </c>
      <c r="H66" s="224">
        <v>2.4373127941805732</v>
      </c>
      <c r="I66" s="29"/>
      <c r="J66" s="29"/>
      <c r="K66" s="29"/>
      <c r="L66" s="29"/>
      <c r="M66" s="29"/>
      <c r="N66" s="29"/>
      <c r="O66" s="29"/>
      <c r="P66" s="29"/>
      <c r="Q66" s="30"/>
      <c r="T66" s="30"/>
      <c r="U66" s="30"/>
    </row>
    <row r="67" spans="1:23" ht="12.75" customHeight="1" x14ac:dyDescent="0.25">
      <c r="A67" s="85" t="s">
        <v>220</v>
      </c>
      <c r="B67" s="220">
        <v>1</v>
      </c>
      <c r="C67" s="223">
        <v>0</v>
      </c>
      <c r="D67" s="223" t="s">
        <v>780</v>
      </c>
      <c r="E67" s="225" t="s">
        <v>780</v>
      </c>
      <c r="F67" s="223" t="s">
        <v>780</v>
      </c>
      <c r="G67" s="225" t="s">
        <v>780</v>
      </c>
      <c r="H67" s="224" t="s">
        <v>780</v>
      </c>
    </row>
    <row r="68" spans="1:23" s="42" customFormat="1" ht="12.75" customHeight="1" x14ac:dyDescent="0.25">
      <c r="A68" s="84" t="s">
        <v>638</v>
      </c>
      <c r="B68" s="217">
        <v>97</v>
      </c>
      <c r="C68" s="214">
        <v>14</v>
      </c>
      <c r="D68" s="214">
        <v>233520</v>
      </c>
      <c r="E68" s="216">
        <v>0.85819300056579095</v>
      </c>
      <c r="F68" s="214">
        <v>713417</v>
      </c>
      <c r="G68" s="216">
        <v>0.87025741521529199</v>
      </c>
      <c r="H68" s="215">
        <v>3.0550573826652965</v>
      </c>
      <c r="I68" s="40"/>
      <c r="J68" s="40"/>
      <c r="K68" s="40"/>
      <c r="L68" s="40"/>
      <c r="M68" s="40"/>
      <c r="N68" s="40"/>
      <c r="O68" s="40"/>
      <c r="P68" s="40"/>
      <c r="Q68" s="40"/>
      <c r="R68" s="40"/>
      <c r="S68" s="40"/>
      <c r="T68" s="40"/>
      <c r="U68" s="40"/>
      <c r="V68" s="40"/>
      <c r="W68" s="40"/>
    </row>
    <row r="69" spans="1:23" ht="12.75" customHeight="1" x14ac:dyDescent="0.25">
      <c r="A69" s="85" t="s">
        <v>221</v>
      </c>
      <c r="B69" s="220">
        <v>3</v>
      </c>
      <c r="C69" s="223">
        <v>0</v>
      </c>
      <c r="D69" s="223">
        <v>4928</v>
      </c>
      <c r="E69" s="225">
        <v>27.701477066597548</v>
      </c>
      <c r="F69" s="223">
        <v>7708</v>
      </c>
      <c r="G69" s="225">
        <v>32.439862542955325</v>
      </c>
      <c r="H69" s="224">
        <v>1.5641233766233766</v>
      </c>
    </row>
    <row r="70" spans="1:23" ht="12.75" customHeight="1" x14ac:dyDescent="0.25">
      <c r="A70" s="85" t="s">
        <v>222</v>
      </c>
      <c r="B70" s="220">
        <v>3</v>
      </c>
      <c r="C70" s="223">
        <v>0</v>
      </c>
      <c r="D70" s="223">
        <v>4992</v>
      </c>
      <c r="E70" s="225">
        <v>-23.867622388287316</v>
      </c>
      <c r="F70" s="223">
        <v>11270</v>
      </c>
      <c r="G70" s="225">
        <v>-11.573165947430368</v>
      </c>
      <c r="H70" s="224">
        <v>2.2576121794871793</v>
      </c>
    </row>
    <row r="71" spans="1:23" ht="12.75" customHeight="1" x14ac:dyDescent="0.25">
      <c r="A71" s="85" t="s">
        <v>223</v>
      </c>
      <c r="B71" s="220">
        <v>0</v>
      </c>
      <c r="C71" s="223">
        <v>1</v>
      </c>
      <c r="D71" s="223" t="s">
        <v>780</v>
      </c>
      <c r="E71" s="225" t="s">
        <v>780</v>
      </c>
      <c r="F71" s="223" t="s">
        <v>780</v>
      </c>
      <c r="G71" s="225" t="s">
        <v>780</v>
      </c>
      <c r="H71" s="224" t="s">
        <v>780</v>
      </c>
    </row>
    <row r="72" spans="1:23" ht="12.75" customHeight="1" x14ac:dyDescent="0.25">
      <c r="A72" s="85" t="s">
        <v>224</v>
      </c>
      <c r="B72" s="220">
        <v>3</v>
      </c>
      <c r="C72" s="223">
        <v>0</v>
      </c>
      <c r="D72" s="223">
        <v>2002</v>
      </c>
      <c r="E72" s="225">
        <v>4.8167539267015655</v>
      </c>
      <c r="F72" s="223">
        <v>7612</v>
      </c>
      <c r="G72" s="225">
        <v>20.006306164275586</v>
      </c>
      <c r="H72" s="224">
        <v>3.802197802197802</v>
      </c>
    </row>
    <row r="73" spans="1:23" ht="12.75" customHeight="1" x14ac:dyDescent="0.25">
      <c r="A73" s="85" t="s">
        <v>225</v>
      </c>
      <c r="B73" s="220">
        <v>1</v>
      </c>
      <c r="C73" s="223">
        <v>0</v>
      </c>
      <c r="D73" s="223" t="s">
        <v>780</v>
      </c>
      <c r="E73" s="225" t="s">
        <v>780</v>
      </c>
      <c r="F73" s="223" t="s">
        <v>780</v>
      </c>
      <c r="G73" s="225" t="s">
        <v>780</v>
      </c>
      <c r="H73" s="224" t="s">
        <v>780</v>
      </c>
    </row>
    <row r="74" spans="1:23" ht="12.75" customHeight="1" x14ac:dyDescent="0.25">
      <c r="A74" s="85" t="s">
        <v>226</v>
      </c>
      <c r="B74" s="220">
        <v>1</v>
      </c>
      <c r="C74" s="223">
        <v>0</v>
      </c>
      <c r="D74" s="223" t="s">
        <v>780</v>
      </c>
      <c r="E74" s="225" t="s">
        <v>780</v>
      </c>
      <c r="F74" s="223" t="s">
        <v>780</v>
      </c>
      <c r="G74" s="225" t="s">
        <v>780</v>
      </c>
      <c r="H74" s="224" t="s">
        <v>780</v>
      </c>
    </row>
    <row r="75" spans="1:23" ht="12.75" customHeight="1" x14ac:dyDescent="0.25">
      <c r="A75" s="85" t="s">
        <v>227</v>
      </c>
      <c r="B75" s="220">
        <v>0</v>
      </c>
      <c r="C75" s="223">
        <v>1</v>
      </c>
      <c r="D75" s="223" t="s">
        <v>780</v>
      </c>
      <c r="E75" s="225" t="s">
        <v>780</v>
      </c>
      <c r="F75" s="223" t="s">
        <v>780</v>
      </c>
      <c r="G75" s="225" t="s">
        <v>780</v>
      </c>
      <c r="H75" s="224" t="s">
        <v>780</v>
      </c>
    </row>
    <row r="76" spans="1:23" ht="12.75" customHeight="1" x14ac:dyDescent="0.25">
      <c r="A76" s="85" t="s">
        <v>228</v>
      </c>
      <c r="B76" s="220">
        <v>1</v>
      </c>
      <c r="C76" s="223">
        <v>1</v>
      </c>
      <c r="D76" s="223" t="s">
        <v>780</v>
      </c>
      <c r="E76" s="225" t="s">
        <v>780</v>
      </c>
      <c r="F76" s="223" t="s">
        <v>780</v>
      </c>
      <c r="G76" s="225" t="s">
        <v>780</v>
      </c>
      <c r="H76" s="224" t="s">
        <v>780</v>
      </c>
    </row>
    <row r="77" spans="1:23" ht="12.75" customHeight="1" x14ac:dyDescent="0.25">
      <c r="A77" s="85" t="s">
        <v>229</v>
      </c>
      <c r="B77" s="220">
        <v>1</v>
      </c>
      <c r="C77" s="223">
        <v>0</v>
      </c>
      <c r="D77" s="223" t="s">
        <v>780</v>
      </c>
      <c r="E77" s="225" t="s">
        <v>780</v>
      </c>
      <c r="F77" s="223" t="s">
        <v>780</v>
      </c>
      <c r="G77" s="225" t="s">
        <v>780</v>
      </c>
      <c r="H77" s="224" t="s">
        <v>780</v>
      </c>
    </row>
    <row r="78" spans="1:23" ht="12.75" customHeight="1" x14ac:dyDescent="0.25">
      <c r="A78" s="85" t="s">
        <v>230</v>
      </c>
      <c r="B78" s="220">
        <v>9</v>
      </c>
      <c r="C78" s="223">
        <v>1</v>
      </c>
      <c r="D78" s="223" t="s">
        <v>780</v>
      </c>
      <c r="E78" s="225" t="s">
        <v>780</v>
      </c>
      <c r="F78" s="223" t="s">
        <v>780</v>
      </c>
      <c r="G78" s="225" t="s">
        <v>780</v>
      </c>
      <c r="H78" s="224" t="s">
        <v>780</v>
      </c>
    </row>
    <row r="79" spans="1:23" ht="12.75" customHeight="1" x14ac:dyDescent="0.25">
      <c r="A79" s="85" t="s">
        <v>231</v>
      </c>
      <c r="B79" s="220">
        <v>1</v>
      </c>
      <c r="C79" s="223">
        <v>0</v>
      </c>
      <c r="D79" s="223" t="s">
        <v>780</v>
      </c>
      <c r="E79" s="225" t="s">
        <v>780</v>
      </c>
      <c r="F79" s="223" t="s">
        <v>780</v>
      </c>
      <c r="G79" s="225" t="s">
        <v>780</v>
      </c>
      <c r="H79" s="224" t="s">
        <v>780</v>
      </c>
    </row>
    <row r="80" spans="1:23" ht="12.75" customHeight="1" x14ac:dyDescent="0.25">
      <c r="A80" s="85" t="s">
        <v>232</v>
      </c>
      <c r="B80" s="220">
        <v>2</v>
      </c>
      <c r="C80" s="223">
        <v>0</v>
      </c>
      <c r="D80" s="223" t="s">
        <v>780</v>
      </c>
      <c r="E80" s="225" t="s">
        <v>780</v>
      </c>
      <c r="F80" s="223" t="s">
        <v>780</v>
      </c>
      <c r="G80" s="225" t="s">
        <v>780</v>
      </c>
      <c r="H80" s="224" t="s">
        <v>780</v>
      </c>
    </row>
    <row r="81" spans="1:23" ht="12.75" customHeight="1" x14ac:dyDescent="0.25">
      <c r="A81" s="85" t="s">
        <v>762</v>
      </c>
      <c r="B81" s="220">
        <v>1</v>
      </c>
      <c r="C81" s="223">
        <v>0</v>
      </c>
      <c r="D81" s="223" t="s">
        <v>780</v>
      </c>
      <c r="E81" s="225" t="s">
        <v>780</v>
      </c>
      <c r="F81" s="223" t="s">
        <v>780</v>
      </c>
      <c r="G81" s="225" t="s">
        <v>780</v>
      </c>
      <c r="H81" s="224" t="s">
        <v>780</v>
      </c>
    </row>
    <row r="82" spans="1:23" ht="12.75" customHeight="1" x14ac:dyDescent="0.25">
      <c r="A82" s="85" t="s">
        <v>233</v>
      </c>
      <c r="B82" s="220">
        <v>3</v>
      </c>
      <c r="C82" s="223">
        <v>1</v>
      </c>
      <c r="D82" s="223" t="s">
        <v>780</v>
      </c>
      <c r="E82" s="225" t="s">
        <v>780</v>
      </c>
      <c r="F82" s="223" t="s">
        <v>780</v>
      </c>
      <c r="G82" s="225" t="s">
        <v>780</v>
      </c>
      <c r="H82" s="224" t="s">
        <v>780</v>
      </c>
    </row>
    <row r="83" spans="1:23" ht="12.75" customHeight="1" x14ac:dyDescent="0.25">
      <c r="A83" s="85" t="s">
        <v>234</v>
      </c>
      <c r="B83" s="220">
        <v>1</v>
      </c>
      <c r="C83" s="223">
        <v>0</v>
      </c>
      <c r="D83" s="223" t="s">
        <v>780</v>
      </c>
      <c r="E83" s="225" t="s">
        <v>780</v>
      </c>
      <c r="F83" s="223" t="s">
        <v>780</v>
      </c>
      <c r="G83" s="225" t="s">
        <v>780</v>
      </c>
      <c r="H83" s="224" t="s">
        <v>780</v>
      </c>
    </row>
    <row r="84" spans="1:23" ht="12.75" customHeight="1" x14ac:dyDescent="0.25">
      <c r="A84" s="85" t="s">
        <v>235</v>
      </c>
      <c r="B84" s="220">
        <v>1</v>
      </c>
      <c r="C84" s="223">
        <v>0</v>
      </c>
      <c r="D84" s="223" t="s">
        <v>780</v>
      </c>
      <c r="E84" s="225" t="s">
        <v>780</v>
      </c>
      <c r="F84" s="223" t="s">
        <v>780</v>
      </c>
      <c r="G84" s="225" t="s">
        <v>780</v>
      </c>
      <c r="H84" s="224" t="s">
        <v>780</v>
      </c>
    </row>
    <row r="85" spans="1:23" ht="12.75" customHeight="1" x14ac:dyDescent="0.25">
      <c r="A85" s="85" t="s">
        <v>236</v>
      </c>
      <c r="B85" s="220">
        <v>1</v>
      </c>
      <c r="C85" s="223">
        <v>0</v>
      </c>
      <c r="D85" s="223" t="s">
        <v>780</v>
      </c>
      <c r="E85" s="225" t="s">
        <v>780</v>
      </c>
      <c r="F85" s="223" t="s">
        <v>780</v>
      </c>
      <c r="G85" s="225" t="s">
        <v>780</v>
      </c>
      <c r="H85" s="224" t="s">
        <v>780</v>
      </c>
    </row>
    <row r="86" spans="1:23" ht="12.75" customHeight="1" x14ac:dyDescent="0.25">
      <c r="A86" s="85" t="s">
        <v>237</v>
      </c>
      <c r="B86" s="220">
        <v>1</v>
      </c>
      <c r="C86" s="223">
        <v>0</v>
      </c>
      <c r="D86" s="223" t="s">
        <v>780</v>
      </c>
      <c r="E86" s="225" t="s">
        <v>780</v>
      </c>
      <c r="F86" s="223" t="s">
        <v>780</v>
      </c>
      <c r="G86" s="225" t="s">
        <v>780</v>
      </c>
      <c r="H86" s="224" t="s">
        <v>780</v>
      </c>
    </row>
    <row r="87" spans="1:23" ht="12.75" customHeight="1" x14ac:dyDescent="0.25">
      <c r="A87" s="85" t="s">
        <v>238</v>
      </c>
      <c r="B87" s="220">
        <v>1</v>
      </c>
      <c r="C87" s="223">
        <v>0</v>
      </c>
      <c r="D87" s="223" t="s">
        <v>780</v>
      </c>
      <c r="E87" s="225" t="s">
        <v>780</v>
      </c>
      <c r="F87" s="223" t="s">
        <v>780</v>
      </c>
      <c r="G87" s="225" t="s">
        <v>780</v>
      </c>
      <c r="H87" s="224" t="s">
        <v>780</v>
      </c>
    </row>
    <row r="88" spans="1:23" ht="12.75" customHeight="1" x14ac:dyDescent="0.25">
      <c r="A88" s="85" t="s">
        <v>239</v>
      </c>
      <c r="B88" s="220">
        <v>2</v>
      </c>
      <c r="C88" s="223">
        <v>0</v>
      </c>
      <c r="D88" s="223" t="s">
        <v>780</v>
      </c>
      <c r="E88" s="225" t="s">
        <v>780</v>
      </c>
      <c r="F88" s="223" t="s">
        <v>780</v>
      </c>
      <c r="G88" s="225" t="s">
        <v>780</v>
      </c>
      <c r="H88" s="224" t="s">
        <v>780</v>
      </c>
    </row>
    <row r="89" spans="1:23" ht="12.75" customHeight="1" x14ac:dyDescent="0.25">
      <c r="A89" s="85" t="s">
        <v>240</v>
      </c>
      <c r="B89" s="220">
        <v>2</v>
      </c>
      <c r="C89" s="223">
        <v>0</v>
      </c>
      <c r="D89" s="223" t="s">
        <v>780</v>
      </c>
      <c r="E89" s="225" t="s">
        <v>780</v>
      </c>
      <c r="F89" s="223" t="s">
        <v>780</v>
      </c>
      <c r="G89" s="225" t="s">
        <v>780</v>
      </c>
      <c r="H89" s="224" t="s">
        <v>780</v>
      </c>
    </row>
    <row r="90" spans="1:23" ht="12.75" customHeight="1" x14ac:dyDescent="0.25">
      <c r="A90" s="85" t="s">
        <v>241</v>
      </c>
      <c r="B90" s="220">
        <v>2</v>
      </c>
      <c r="C90" s="223">
        <v>0</v>
      </c>
      <c r="D90" s="223" t="s">
        <v>780</v>
      </c>
      <c r="E90" s="225" t="s">
        <v>780</v>
      </c>
      <c r="F90" s="223" t="s">
        <v>780</v>
      </c>
      <c r="G90" s="225" t="s">
        <v>780</v>
      </c>
      <c r="H90" s="224" t="s">
        <v>780</v>
      </c>
    </row>
    <row r="91" spans="1:23" ht="12.75" customHeight="1" x14ac:dyDescent="0.25">
      <c r="A91" s="85" t="s">
        <v>242</v>
      </c>
      <c r="B91" s="220">
        <v>5</v>
      </c>
      <c r="C91" s="223">
        <v>0</v>
      </c>
      <c r="D91" s="223">
        <v>24425</v>
      </c>
      <c r="E91" s="225">
        <v>2.1368236179643816</v>
      </c>
      <c r="F91" s="223">
        <v>46534</v>
      </c>
      <c r="G91" s="225">
        <v>0.25638263492406566</v>
      </c>
      <c r="H91" s="224">
        <v>1.9051791197543499</v>
      </c>
    </row>
    <row r="92" spans="1:23" ht="12.75" customHeight="1" x14ac:dyDescent="0.25">
      <c r="A92" s="85" t="s">
        <v>243</v>
      </c>
      <c r="B92" s="220">
        <v>2</v>
      </c>
      <c r="C92" s="223">
        <v>1</v>
      </c>
      <c r="D92" s="223">
        <v>3647</v>
      </c>
      <c r="E92" s="225">
        <v>0.8294166436273116</v>
      </c>
      <c r="F92" s="223">
        <v>38488</v>
      </c>
      <c r="G92" s="225">
        <v>20.94017094017093</v>
      </c>
      <c r="H92" s="224">
        <v>10.553331505346861</v>
      </c>
    </row>
    <row r="93" spans="1:23" ht="12.75" customHeight="1" x14ac:dyDescent="0.25">
      <c r="A93" s="85" t="s">
        <v>244</v>
      </c>
      <c r="B93" s="220">
        <v>1</v>
      </c>
      <c r="C93" s="223">
        <v>0</v>
      </c>
      <c r="D93" s="223" t="s">
        <v>780</v>
      </c>
      <c r="E93" s="225" t="s">
        <v>780</v>
      </c>
      <c r="F93" s="223" t="s">
        <v>780</v>
      </c>
      <c r="G93" s="225" t="s">
        <v>780</v>
      </c>
      <c r="H93" s="224" t="s">
        <v>780</v>
      </c>
    </row>
    <row r="94" spans="1:23" ht="12.75" customHeight="1" x14ac:dyDescent="0.25">
      <c r="A94" s="85" t="s">
        <v>245</v>
      </c>
      <c r="B94" s="220">
        <v>16</v>
      </c>
      <c r="C94" s="223">
        <v>1</v>
      </c>
      <c r="D94" s="223" t="s">
        <v>780</v>
      </c>
      <c r="E94" s="225" t="s">
        <v>780</v>
      </c>
      <c r="F94" s="223" t="s">
        <v>780</v>
      </c>
      <c r="G94" s="225" t="s">
        <v>780</v>
      </c>
      <c r="H94" s="224" t="s">
        <v>780</v>
      </c>
    </row>
    <row r="95" spans="1:23" ht="12.75" customHeight="1" x14ac:dyDescent="0.25">
      <c r="A95" s="85" t="s">
        <v>246</v>
      </c>
      <c r="B95" s="220">
        <v>1</v>
      </c>
      <c r="C95" s="223">
        <v>0</v>
      </c>
      <c r="D95" s="223" t="s">
        <v>780</v>
      </c>
      <c r="E95" s="225" t="s">
        <v>780</v>
      </c>
      <c r="F95" s="223" t="s">
        <v>780</v>
      </c>
      <c r="G95" s="225" t="s">
        <v>780</v>
      </c>
      <c r="H95" s="224" t="s">
        <v>780</v>
      </c>
    </row>
    <row r="96" spans="1:23" s="34" customFormat="1" ht="20.100000000000001" customHeight="1" x14ac:dyDescent="0.25">
      <c r="A96" s="203" t="s">
        <v>749</v>
      </c>
      <c r="B96" s="199"/>
      <c r="C96" s="199"/>
      <c r="D96" s="199"/>
      <c r="E96" s="199"/>
      <c r="F96" s="199"/>
      <c r="G96" s="200"/>
      <c r="H96" s="199"/>
      <c r="I96" s="31"/>
      <c r="J96" s="31"/>
      <c r="K96" s="31"/>
      <c r="L96" s="31"/>
      <c r="M96" s="31"/>
      <c r="N96" s="31"/>
      <c r="O96" s="31"/>
      <c r="P96" s="31"/>
      <c r="Q96" s="31"/>
      <c r="R96" s="31"/>
      <c r="S96" s="31"/>
      <c r="T96" s="31"/>
      <c r="U96" s="31"/>
      <c r="V96" s="31"/>
      <c r="W96" s="31"/>
    </row>
    <row r="97" spans="1:23" ht="12.75" customHeight="1" x14ac:dyDescent="0.25">
      <c r="A97" s="85" t="s">
        <v>247</v>
      </c>
      <c r="B97" s="220">
        <v>10</v>
      </c>
      <c r="C97" s="223">
        <v>0</v>
      </c>
      <c r="D97" s="223">
        <v>37323</v>
      </c>
      <c r="E97" s="225">
        <v>0.50626093981418308</v>
      </c>
      <c r="F97" s="223">
        <v>143871</v>
      </c>
      <c r="G97" s="225">
        <v>3.0306719469489138</v>
      </c>
      <c r="H97" s="224">
        <v>3.8547544409613375</v>
      </c>
    </row>
    <row r="98" spans="1:23" ht="12.75" customHeight="1" x14ac:dyDescent="0.25">
      <c r="A98" s="85" t="s">
        <v>248</v>
      </c>
      <c r="B98" s="220">
        <v>0</v>
      </c>
      <c r="C98" s="223">
        <v>2</v>
      </c>
      <c r="D98" s="223" t="s">
        <v>780</v>
      </c>
      <c r="E98" s="225" t="s">
        <v>780</v>
      </c>
      <c r="F98" s="223" t="s">
        <v>780</v>
      </c>
      <c r="G98" s="225" t="s">
        <v>780</v>
      </c>
      <c r="H98" s="224" t="s">
        <v>780</v>
      </c>
    </row>
    <row r="99" spans="1:23" ht="12.75" customHeight="1" x14ac:dyDescent="0.25">
      <c r="A99" s="85" t="s">
        <v>249</v>
      </c>
      <c r="B99" s="220">
        <v>3</v>
      </c>
      <c r="C99" s="223">
        <v>1</v>
      </c>
      <c r="D99" s="223" t="s">
        <v>780</v>
      </c>
      <c r="E99" s="225" t="s">
        <v>780</v>
      </c>
      <c r="F99" s="223" t="s">
        <v>780</v>
      </c>
      <c r="G99" s="225" t="s">
        <v>780</v>
      </c>
      <c r="H99" s="224" t="s">
        <v>780</v>
      </c>
    </row>
    <row r="100" spans="1:23" ht="12.75" customHeight="1" x14ac:dyDescent="0.25">
      <c r="A100" s="85" t="s">
        <v>250</v>
      </c>
      <c r="B100" s="220">
        <v>3</v>
      </c>
      <c r="C100" s="223">
        <v>0</v>
      </c>
      <c r="D100" s="223">
        <v>5428</v>
      </c>
      <c r="E100" s="225">
        <v>-1.6666666666666714</v>
      </c>
      <c r="F100" s="223">
        <v>8380</v>
      </c>
      <c r="G100" s="225">
        <v>2.8978388998035456</v>
      </c>
      <c r="H100" s="224">
        <v>1.5438467207074429</v>
      </c>
    </row>
    <row r="101" spans="1:23" ht="12.75" customHeight="1" x14ac:dyDescent="0.25">
      <c r="A101" s="85" t="s">
        <v>251</v>
      </c>
      <c r="B101" s="220">
        <v>2</v>
      </c>
      <c r="C101" s="223">
        <v>0</v>
      </c>
      <c r="D101" s="223" t="s">
        <v>780</v>
      </c>
      <c r="E101" s="225" t="s">
        <v>780</v>
      </c>
      <c r="F101" s="223" t="s">
        <v>780</v>
      </c>
      <c r="G101" s="225" t="s">
        <v>780</v>
      </c>
      <c r="H101" s="224" t="s">
        <v>780</v>
      </c>
    </row>
    <row r="102" spans="1:23" ht="12.75" customHeight="1" x14ac:dyDescent="0.25">
      <c r="A102" s="85" t="s">
        <v>252</v>
      </c>
      <c r="B102" s="220">
        <v>1</v>
      </c>
      <c r="C102" s="223">
        <v>0</v>
      </c>
      <c r="D102" s="223" t="s">
        <v>780</v>
      </c>
      <c r="E102" s="225" t="s">
        <v>780</v>
      </c>
      <c r="F102" s="223" t="s">
        <v>780</v>
      </c>
      <c r="G102" s="225" t="s">
        <v>780</v>
      </c>
      <c r="H102" s="224" t="s">
        <v>780</v>
      </c>
    </row>
    <row r="103" spans="1:23" ht="12.75" customHeight="1" x14ac:dyDescent="0.25">
      <c r="A103" s="85" t="s">
        <v>253</v>
      </c>
      <c r="B103" s="220">
        <v>4</v>
      </c>
      <c r="C103" s="223">
        <v>1</v>
      </c>
      <c r="D103" s="223" t="s">
        <v>780</v>
      </c>
      <c r="E103" s="225" t="s">
        <v>780</v>
      </c>
      <c r="F103" s="223" t="s">
        <v>780</v>
      </c>
      <c r="G103" s="225" t="s">
        <v>780</v>
      </c>
      <c r="H103" s="224" t="s">
        <v>780</v>
      </c>
    </row>
    <row r="104" spans="1:23" ht="12.75" customHeight="1" x14ac:dyDescent="0.25">
      <c r="A104" s="85" t="s">
        <v>254</v>
      </c>
      <c r="B104" s="220">
        <v>5</v>
      </c>
      <c r="C104" s="223">
        <v>1</v>
      </c>
      <c r="D104" s="223" t="s">
        <v>780</v>
      </c>
      <c r="E104" s="225" t="s">
        <v>780</v>
      </c>
      <c r="F104" s="223" t="s">
        <v>780</v>
      </c>
      <c r="G104" s="225" t="s">
        <v>780</v>
      </c>
      <c r="H104" s="224" t="s">
        <v>780</v>
      </c>
    </row>
    <row r="105" spans="1:23" ht="12.75" customHeight="1" x14ac:dyDescent="0.25">
      <c r="A105" s="85" t="s">
        <v>741</v>
      </c>
      <c r="B105" s="220">
        <v>0</v>
      </c>
      <c r="C105" s="223">
        <v>1</v>
      </c>
      <c r="D105" s="223" t="s">
        <v>780</v>
      </c>
      <c r="E105" s="225" t="s">
        <v>780</v>
      </c>
      <c r="F105" s="223" t="s">
        <v>780</v>
      </c>
      <c r="G105" s="225" t="s">
        <v>780</v>
      </c>
      <c r="H105" s="224" t="s">
        <v>780</v>
      </c>
    </row>
    <row r="106" spans="1:23" ht="12.75" customHeight="1" x14ac:dyDescent="0.25">
      <c r="A106" s="85" t="s">
        <v>255</v>
      </c>
      <c r="B106" s="220">
        <v>1</v>
      </c>
      <c r="C106" s="223">
        <v>0</v>
      </c>
      <c r="D106" s="223" t="s">
        <v>780</v>
      </c>
      <c r="E106" s="225" t="s">
        <v>780</v>
      </c>
      <c r="F106" s="223" t="s">
        <v>780</v>
      </c>
      <c r="G106" s="225" t="s">
        <v>780</v>
      </c>
      <c r="H106" s="224" t="s">
        <v>780</v>
      </c>
    </row>
    <row r="107" spans="1:23" ht="12.75" customHeight="1" x14ac:dyDescent="0.25">
      <c r="A107" s="85" t="s">
        <v>256</v>
      </c>
      <c r="B107" s="220">
        <v>0</v>
      </c>
      <c r="C107" s="223">
        <v>1</v>
      </c>
      <c r="D107" s="223" t="s">
        <v>780</v>
      </c>
      <c r="E107" s="225" t="s">
        <v>780</v>
      </c>
      <c r="F107" s="223" t="s">
        <v>780</v>
      </c>
      <c r="G107" s="225" t="s">
        <v>780</v>
      </c>
      <c r="H107" s="224" t="s">
        <v>780</v>
      </c>
    </row>
    <row r="108" spans="1:23" ht="12.75" customHeight="1" x14ac:dyDescent="0.25">
      <c r="A108" s="85" t="s">
        <v>257</v>
      </c>
      <c r="B108" s="220">
        <v>1</v>
      </c>
      <c r="C108" s="223">
        <v>0</v>
      </c>
      <c r="D108" s="223" t="s">
        <v>780</v>
      </c>
      <c r="E108" s="225" t="s">
        <v>780</v>
      </c>
      <c r="F108" s="223" t="s">
        <v>780</v>
      </c>
      <c r="G108" s="225" t="s">
        <v>780</v>
      </c>
      <c r="H108" s="224" t="s">
        <v>780</v>
      </c>
    </row>
    <row r="109" spans="1:23" ht="12.75" customHeight="1" x14ac:dyDescent="0.25">
      <c r="A109" s="85" t="s">
        <v>258</v>
      </c>
      <c r="B109" s="220">
        <v>1</v>
      </c>
      <c r="C109" s="223">
        <v>0</v>
      </c>
      <c r="D109" s="223" t="s">
        <v>780</v>
      </c>
      <c r="E109" s="225" t="s">
        <v>780</v>
      </c>
      <c r="F109" s="223" t="s">
        <v>780</v>
      </c>
      <c r="G109" s="225" t="s">
        <v>780</v>
      </c>
      <c r="H109" s="224" t="s">
        <v>780</v>
      </c>
    </row>
    <row r="110" spans="1:23" s="42" customFormat="1" ht="12.75" customHeight="1" x14ac:dyDescent="0.25">
      <c r="A110" s="84" t="s">
        <v>162</v>
      </c>
      <c r="B110" s="217">
        <v>1278</v>
      </c>
      <c r="C110" s="214">
        <v>36</v>
      </c>
      <c r="D110" s="214">
        <v>1467768</v>
      </c>
      <c r="E110" s="216">
        <v>4.5297447660990997</v>
      </c>
      <c r="F110" s="214">
        <v>8003834</v>
      </c>
      <c r="G110" s="216">
        <v>3.6461836460955794</v>
      </c>
      <c r="H110" s="215">
        <v>5.4530647895307709</v>
      </c>
      <c r="I110" s="40"/>
      <c r="J110" s="40"/>
      <c r="K110" s="40"/>
      <c r="L110" s="40"/>
      <c r="M110" s="40"/>
      <c r="N110" s="40"/>
      <c r="O110" s="40"/>
      <c r="P110" s="40"/>
      <c r="Q110" s="40"/>
      <c r="R110" s="40"/>
      <c r="S110" s="40"/>
      <c r="T110" s="40"/>
      <c r="U110" s="40"/>
      <c r="V110" s="40"/>
      <c r="W110" s="40"/>
    </row>
    <row r="111" spans="1:23" ht="12.75" customHeight="1" x14ac:dyDescent="0.25">
      <c r="A111" s="85" t="s">
        <v>259</v>
      </c>
      <c r="B111" s="220">
        <v>1</v>
      </c>
      <c r="C111" s="223">
        <v>0</v>
      </c>
      <c r="D111" s="223" t="s">
        <v>780</v>
      </c>
      <c r="E111" s="225" t="s">
        <v>780</v>
      </c>
      <c r="F111" s="223" t="s">
        <v>780</v>
      </c>
      <c r="G111" s="225" t="s">
        <v>780</v>
      </c>
      <c r="H111" s="224" t="s">
        <v>780</v>
      </c>
    </row>
    <row r="112" spans="1:23" ht="12.75" customHeight="1" x14ac:dyDescent="0.25">
      <c r="A112" s="85" t="s">
        <v>260</v>
      </c>
      <c r="B112" s="220">
        <v>8</v>
      </c>
      <c r="C112" s="223">
        <v>0</v>
      </c>
      <c r="D112" s="223">
        <v>1692</v>
      </c>
      <c r="E112" s="225">
        <v>113.9064475347661</v>
      </c>
      <c r="F112" s="223">
        <v>10371</v>
      </c>
      <c r="G112" s="225">
        <v>60.790697674418595</v>
      </c>
      <c r="H112" s="224">
        <v>6.1294326241134751</v>
      </c>
    </row>
    <row r="113" spans="1:8" ht="12.75" customHeight="1" x14ac:dyDescent="0.25">
      <c r="A113" s="85" t="s">
        <v>261</v>
      </c>
      <c r="B113" s="220">
        <v>1</v>
      </c>
      <c r="C113" s="223">
        <v>0</v>
      </c>
      <c r="D113" s="223" t="s">
        <v>780</v>
      </c>
      <c r="E113" s="225" t="s">
        <v>780</v>
      </c>
      <c r="F113" s="223" t="s">
        <v>780</v>
      </c>
      <c r="G113" s="225" t="s">
        <v>780</v>
      </c>
      <c r="H113" s="224" t="s">
        <v>780</v>
      </c>
    </row>
    <row r="114" spans="1:8" ht="12.75" customHeight="1" x14ac:dyDescent="0.25">
      <c r="A114" s="85" t="s">
        <v>262</v>
      </c>
      <c r="B114" s="220">
        <v>1</v>
      </c>
      <c r="C114" s="223">
        <v>0</v>
      </c>
      <c r="D114" s="223" t="s">
        <v>780</v>
      </c>
      <c r="E114" s="225" t="s">
        <v>780</v>
      </c>
      <c r="F114" s="223" t="s">
        <v>780</v>
      </c>
      <c r="G114" s="225" t="s">
        <v>780</v>
      </c>
      <c r="H114" s="224" t="s">
        <v>780</v>
      </c>
    </row>
    <row r="115" spans="1:8" ht="12.75" customHeight="1" x14ac:dyDescent="0.25">
      <c r="A115" s="85" t="s">
        <v>263</v>
      </c>
      <c r="B115" s="220">
        <v>1</v>
      </c>
      <c r="C115" s="223">
        <v>0</v>
      </c>
      <c r="D115" s="223" t="s">
        <v>780</v>
      </c>
      <c r="E115" s="225" t="s">
        <v>780</v>
      </c>
      <c r="F115" s="223" t="s">
        <v>780</v>
      </c>
      <c r="G115" s="225" t="s">
        <v>780</v>
      </c>
      <c r="H115" s="224" t="s">
        <v>780</v>
      </c>
    </row>
    <row r="116" spans="1:8" ht="12.75" customHeight="1" x14ac:dyDescent="0.25">
      <c r="A116" s="85" t="s">
        <v>264</v>
      </c>
      <c r="B116" s="220">
        <v>4</v>
      </c>
      <c r="C116" s="223">
        <v>0</v>
      </c>
      <c r="D116" s="223">
        <v>8738</v>
      </c>
      <c r="E116" s="225">
        <v>3.3226912616767237</v>
      </c>
      <c r="F116" s="223">
        <v>135077</v>
      </c>
      <c r="G116" s="225">
        <v>4.1256504143380255</v>
      </c>
      <c r="H116" s="224">
        <v>15.458571755550469</v>
      </c>
    </row>
    <row r="117" spans="1:8" ht="12.75" customHeight="1" x14ac:dyDescent="0.25">
      <c r="A117" s="85" t="s">
        <v>265</v>
      </c>
      <c r="B117" s="220">
        <v>1</v>
      </c>
      <c r="C117" s="223">
        <v>0</v>
      </c>
      <c r="D117" s="223" t="s">
        <v>780</v>
      </c>
      <c r="E117" s="225" t="s">
        <v>780</v>
      </c>
      <c r="F117" s="223" t="s">
        <v>780</v>
      </c>
      <c r="G117" s="225" t="s">
        <v>780</v>
      </c>
      <c r="H117" s="224" t="s">
        <v>780</v>
      </c>
    </row>
    <row r="118" spans="1:8" ht="12.75" customHeight="1" x14ac:dyDescent="0.25">
      <c r="A118" s="85" t="s">
        <v>266</v>
      </c>
      <c r="B118" s="220">
        <v>3</v>
      </c>
      <c r="C118" s="223">
        <v>0</v>
      </c>
      <c r="D118" s="223">
        <v>6966</v>
      </c>
      <c r="E118" s="225">
        <v>37.858697803285168</v>
      </c>
      <c r="F118" s="223">
        <v>18788</v>
      </c>
      <c r="G118" s="225">
        <v>14.463263068112596</v>
      </c>
      <c r="H118" s="224">
        <v>2.6971002009761698</v>
      </c>
    </row>
    <row r="119" spans="1:8" ht="12.75" customHeight="1" x14ac:dyDescent="0.25">
      <c r="A119" s="85" t="s">
        <v>267</v>
      </c>
      <c r="B119" s="220">
        <v>3</v>
      </c>
      <c r="C119" s="223">
        <v>0</v>
      </c>
      <c r="D119" s="223">
        <v>6537</v>
      </c>
      <c r="E119" s="225">
        <v>-3.4131205673758984</v>
      </c>
      <c r="F119" s="223">
        <v>15893</v>
      </c>
      <c r="G119" s="225">
        <v>13.456596230725296</v>
      </c>
      <c r="H119" s="224">
        <v>2.4312375707511089</v>
      </c>
    </row>
    <row r="120" spans="1:8" ht="12.75" customHeight="1" x14ac:dyDescent="0.25">
      <c r="A120" s="85" t="s">
        <v>268</v>
      </c>
      <c r="B120" s="220">
        <v>19</v>
      </c>
      <c r="C120" s="223">
        <v>2</v>
      </c>
      <c r="D120" s="223" t="s">
        <v>780</v>
      </c>
      <c r="E120" s="225" t="s">
        <v>780</v>
      </c>
      <c r="F120" s="223" t="s">
        <v>780</v>
      </c>
      <c r="G120" s="225" t="s">
        <v>780</v>
      </c>
      <c r="H120" s="224" t="s">
        <v>780</v>
      </c>
    </row>
    <row r="121" spans="1:8" ht="12.75" customHeight="1" x14ac:dyDescent="0.25">
      <c r="A121" s="85" t="s">
        <v>269</v>
      </c>
      <c r="B121" s="220">
        <v>1</v>
      </c>
      <c r="C121" s="223">
        <v>0</v>
      </c>
      <c r="D121" s="223" t="s">
        <v>780</v>
      </c>
      <c r="E121" s="225" t="s">
        <v>780</v>
      </c>
      <c r="F121" s="223" t="s">
        <v>780</v>
      </c>
      <c r="G121" s="225" t="s">
        <v>780</v>
      </c>
      <c r="H121" s="224" t="s">
        <v>780</v>
      </c>
    </row>
    <row r="122" spans="1:8" ht="12.75" customHeight="1" x14ac:dyDescent="0.25">
      <c r="A122" s="85" t="s">
        <v>270</v>
      </c>
      <c r="B122" s="220">
        <v>1</v>
      </c>
      <c r="C122" s="223">
        <v>1</v>
      </c>
      <c r="D122" s="223" t="s">
        <v>780</v>
      </c>
      <c r="E122" s="225" t="s">
        <v>780</v>
      </c>
      <c r="F122" s="223" t="s">
        <v>780</v>
      </c>
      <c r="G122" s="225" t="s">
        <v>780</v>
      </c>
      <c r="H122" s="224" t="s">
        <v>780</v>
      </c>
    </row>
    <row r="123" spans="1:8" ht="12.75" customHeight="1" x14ac:dyDescent="0.25">
      <c r="A123" s="85" t="s">
        <v>271</v>
      </c>
      <c r="B123" s="220">
        <v>7</v>
      </c>
      <c r="C123" s="223">
        <v>0</v>
      </c>
      <c r="D123" s="223">
        <v>1662</v>
      </c>
      <c r="E123" s="225">
        <v>39.31265716680636</v>
      </c>
      <c r="F123" s="223">
        <v>8741</v>
      </c>
      <c r="G123" s="225">
        <v>13.578482328482337</v>
      </c>
      <c r="H123" s="224">
        <v>5.2593261131167273</v>
      </c>
    </row>
    <row r="124" spans="1:8" ht="12.75" customHeight="1" x14ac:dyDescent="0.25">
      <c r="A124" s="85" t="s">
        <v>272</v>
      </c>
      <c r="B124" s="220">
        <v>7</v>
      </c>
      <c r="C124" s="223">
        <v>1</v>
      </c>
      <c r="D124" s="223" t="s">
        <v>780</v>
      </c>
      <c r="E124" s="225" t="s">
        <v>780</v>
      </c>
      <c r="F124" s="223" t="s">
        <v>780</v>
      </c>
      <c r="G124" s="225" t="s">
        <v>780</v>
      </c>
      <c r="H124" s="224" t="s">
        <v>780</v>
      </c>
    </row>
    <row r="125" spans="1:8" ht="12.75" customHeight="1" x14ac:dyDescent="0.25">
      <c r="A125" s="85" t="s">
        <v>273</v>
      </c>
      <c r="B125" s="220">
        <v>2</v>
      </c>
      <c r="C125" s="223">
        <v>0</v>
      </c>
      <c r="D125" s="223" t="s">
        <v>780</v>
      </c>
      <c r="E125" s="225" t="s">
        <v>780</v>
      </c>
      <c r="F125" s="223" t="s">
        <v>780</v>
      </c>
      <c r="G125" s="225" t="s">
        <v>780</v>
      </c>
      <c r="H125" s="224" t="s">
        <v>780</v>
      </c>
    </row>
    <row r="126" spans="1:8" ht="12.75" customHeight="1" x14ac:dyDescent="0.25">
      <c r="A126" s="85" t="s">
        <v>274</v>
      </c>
      <c r="B126" s="220">
        <v>3</v>
      </c>
      <c r="C126" s="223">
        <v>0</v>
      </c>
      <c r="D126" s="223">
        <v>788</v>
      </c>
      <c r="E126" s="225">
        <v>1.5463917525773212</v>
      </c>
      <c r="F126" s="223">
        <v>7676</v>
      </c>
      <c r="G126" s="225">
        <v>0.28743140841389447</v>
      </c>
      <c r="H126" s="224">
        <v>9.7411167512690362</v>
      </c>
    </row>
    <row r="127" spans="1:8" ht="12.75" customHeight="1" x14ac:dyDescent="0.25">
      <c r="A127" s="85" t="s">
        <v>275</v>
      </c>
      <c r="B127" s="220">
        <v>6</v>
      </c>
      <c r="C127" s="223">
        <v>0</v>
      </c>
      <c r="D127" s="223">
        <v>2008</v>
      </c>
      <c r="E127" s="225">
        <v>20.89102950030103</v>
      </c>
      <c r="F127" s="223">
        <v>8870</v>
      </c>
      <c r="G127" s="225">
        <v>16.72588498486644</v>
      </c>
      <c r="H127" s="224">
        <v>4.4173306772908365</v>
      </c>
    </row>
    <row r="128" spans="1:8" ht="12.75" customHeight="1" x14ac:dyDescent="0.25">
      <c r="A128" s="85" t="s">
        <v>276</v>
      </c>
      <c r="B128" s="220">
        <v>2</v>
      </c>
      <c r="C128" s="223">
        <v>0</v>
      </c>
      <c r="D128" s="223" t="s">
        <v>780</v>
      </c>
      <c r="E128" s="225" t="s">
        <v>780</v>
      </c>
      <c r="F128" s="223" t="s">
        <v>780</v>
      </c>
      <c r="G128" s="225" t="s">
        <v>780</v>
      </c>
      <c r="H128" s="224" t="s">
        <v>780</v>
      </c>
    </row>
    <row r="129" spans="1:23" ht="12.75" customHeight="1" x14ac:dyDescent="0.25">
      <c r="A129" s="85" t="s">
        <v>277</v>
      </c>
      <c r="B129" s="220">
        <v>10</v>
      </c>
      <c r="C129" s="223">
        <v>1</v>
      </c>
      <c r="D129" s="223" t="s">
        <v>780</v>
      </c>
      <c r="E129" s="225" t="s">
        <v>780</v>
      </c>
      <c r="F129" s="223" t="s">
        <v>780</v>
      </c>
      <c r="G129" s="225" t="s">
        <v>780</v>
      </c>
      <c r="H129" s="224" t="s">
        <v>780</v>
      </c>
    </row>
    <row r="130" spans="1:23" ht="12.75" customHeight="1" x14ac:dyDescent="0.25">
      <c r="A130" s="85" t="s">
        <v>278</v>
      </c>
      <c r="B130" s="220">
        <v>1</v>
      </c>
      <c r="C130" s="223">
        <v>0</v>
      </c>
      <c r="D130" s="223" t="s">
        <v>780</v>
      </c>
      <c r="E130" s="225" t="s">
        <v>780</v>
      </c>
      <c r="F130" s="223" t="s">
        <v>780</v>
      </c>
      <c r="G130" s="225" t="s">
        <v>780</v>
      </c>
      <c r="H130" s="224" t="s">
        <v>780</v>
      </c>
    </row>
    <row r="131" spans="1:23" ht="12.75" customHeight="1" x14ac:dyDescent="0.25">
      <c r="A131" s="85" t="s">
        <v>279</v>
      </c>
      <c r="B131" s="220">
        <v>2</v>
      </c>
      <c r="C131" s="223">
        <v>0</v>
      </c>
      <c r="D131" s="223" t="s">
        <v>780</v>
      </c>
      <c r="E131" s="225" t="s">
        <v>780</v>
      </c>
      <c r="F131" s="223" t="s">
        <v>780</v>
      </c>
      <c r="G131" s="225" t="s">
        <v>780</v>
      </c>
      <c r="H131" s="224" t="s">
        <v>780</v>
      </c>
    </row>
    <row r="132" spans="1:23" ht="12.75" customHeight="1" x14ac:dyDescent="0.25">
      <c r="A132" s="85" t="s">
        <v>280</v>
      </c>
      <c r="B132" s="220">
        <v>45</v>
      </c>
      <c r="C132" s="223">
        <v>1</v>
      </c>
      <c r="D132" s="223" t="s">
        <v>780</v>
      </c>
      <c r="E132" s="225" t="s">
        <v>780</v>
      </c>
      <c r="F132" s="223" t="s">
        <v>780</v>
      </c>
      <c r="G132" s="225" t="s">
        <v>780</v>
      </c>
      <c r="H132" s="224" t="s">
        <v>780</v>
      </c>
    </row>
    <row r="133" spans="1:23" ht="12.75" customHeight="1" x14ac:dyDescent="0.25">
      <c r="A133" s="85" t="s">
        <v>761</v>
      </c>
      <c r="B133" s="220">
        <v>1</v>
      </c>
      <c r="C133" s="223">
        <v>0</v>
      </c>
      <c r="D133" s="223" t="s">
        <v>780</v>
      </c>
      <c r="E133" s="225" t="s">
        <v>780</v>
      </c>
      <c r="F133" s="223" t="s">
        <v>780</v>
      </c>
      <c r="G133" s="225" t="s">
        <v>780</v>
      </c>
      <c r="H133" s="224" t="s">
        <v>780</v>
      </c>
    </row>
    <row r="134" spans="1:23" ht="12.75" customHeight="1" x14ac:dyDescent="0.25">
      <c r="A134" s="85" t="s">
        <v>281</v>
      </c>
      <c r="B134" s="220">
        <v>18</v>
      </c>
      <c r="C134" s="223">
        <v>3</v>
      </c>
      <c r="D134" s="223">
        <v>82188</v>
      </c>
      <c r="E134" s="225">
        <v>-6.6194014588588175</v>
      </c>
      <c r="F134" s="223">
        <v>202337</v>
      </c>
      <c r="G134" s="225">
        <v>-3.080917185980681</v>
      </c>
      <c r="H134" s="224">
        <v>2.4618800798170049</v>
      </c>
    </row>
    <row r="135" spans="1:23" ht="12.75" customHeight="1" x14ac:dyDescent="0.25">
      <c r="A135" s="85" t="s">
        <v>282</v>
      </c>
      <c r="B135" s="220">
        <v>2</v>
      </c>
      <c r="C135" s="223">
        <v>0</v>
      </c>
      <c r="D135" s="223" t="s">
        <v>780</v>
      </c>
      <c r="E135" s="225" t="s">
        <v>780</v>
      </c>
      <c r="F135" s="223" t="s">
        <v>780</v>
      </c>
      <c r="G135" s="225" t="s">
        <v>780</v>
      </c>
      <c r="H135" s="224" t="s">
        <v>780</v>
      </c>
    </row>
    <row r="136" spans="1:23" ht="12.75" customHeight="1" x14ac:dyDescent="0.25">
      <c r="A136" s="85" t="s">
        <v>283</v>
      </c>
      <c r="B136" s="220">
        <v>26</v>
      </c>
      <c r="C136" s="223">
        <v>1</v>
      </c>
      <c r="D136" s="223" t="s">
        <v>780</v>
      </c>
      <c r="E136" s="225" t="s">
        <v>780</v>
      </c>
      <c r="F136" s="223" t="s">
        <v>780</v>
      </c>
      <c r="G136" s="225" t="s">
        <v>780</v>
      </c>
      <c r="H136" s="224" t="s">
        <v>780</v>
      </c>
    </row>
    <row r="137" spans="1:23" ht="12.75" customHeight="1" x14ac:dyDescent="0.25">
      <c r="A137" s="85" t="s">
        <v>284</v>
      </c>
      <c r="B137" s="220">
        <v>3</v>
      </c>
      <c r="C137" s="223">
        <v>0</v>
      </c>
      <c r="D137" s="223">
        <v>566</v>
      </c>
      <c r="E137" s="225">
        <v>17.916666666666671</v>
      </c>
      <c r="F137" s="223">
        <v>4342</v>
      </c>
      <c r="G137" s="225">
        <v>19.746276889134037</v>
      </c>
      <c r="H137" s="224">
        <v>7.6713780918727918</v>
      </c>
    </row>
    <row r="138" spans="1:23" ht="12.75" customHeight="1" x14ac:dyDescent="0.25">
      <c r="A138" s="85" t="s">
        <v>285</v>
      </c>
      <c r="B138" s="220">
        <v>9</v>
      </c>
      <c r="C138" s="223">
        <v>0</v>
      </c>
      <c r="D138" s="223">
        <v>4747</v>
      </c>
      <c r="E138" s="225">
        <v>2.7266825362475657</v>
      </c>
      <c r="F138" s="223">
        <v>17506</v>
      </c>
      <c r="G138" s="225">
        <v>-0.96175605340573611</v>
      </c>
      <c r="H138" s="224">
        <v>3.6878028228354749</v>
      </c>
    </row>
    <row r="139" spans="1:23" ht="12.75" customHeight="1" x14ac:dyDescent="0.25">
      <c r="A139" s="85" t="s">
        <v>286</v>
      </c>
      <c r="B139" s="220">
        <v>1</v>
      </c>
      <c r="C139" s="223">
        <v>0</v>
      </c>
      <c r="D139" s="223" t="s">
        <v>780</v>
      </c>
      <c r="E139" s="225" t="s">
        <v>780</v>
      </c>
      <c r="F139" s="223" t="s">
        <v>780</v>
      </c>
      <c r="G139" s="225" t="s">
        <v>780</v>
      </c>
      <c r="H139" s="224" t="s">
        <v>780</v>
      </c>
    </row>
    <row r="140" spans="1:23" ht="12.75" customHeight="1" x14ac:dyDescent="0.25">
      <c r="A140" s="85" t="s">
        <v>287</v>
      </c>
      <c r="B140" s="220">
        <v>2</v>
      </c>
      <c r="C140" s="223">
        <v>2</v>
      </c>
      <c r="D140" s="223">
        <v>5215</v>
      </c>
      <c r="E140" s="225">
        <v>-5.216284987277362</v>
      </c>
      <c r="F140" s="223">
        <v>12523</v>
      </c>
      <c r="G140" s="225">
        <v>-2.5219895695493051</v>
      </c>
      <c r="H140" s="224">
        <v>2.4013422818791947</v>
      </c>
    </row>
    <row r="141" spans="1:23" ht="12.75" customHeight="1" x14ac:dyDescent="0.25">
      <c r="A141" s="85" t="s">
        <v>760</v>
      </c>
      <c r="B141" s="220">
        <v>28</v>
      </c>
      <c r="C141" s="223">
        <v>0</v>
      </c>
      <c r="D141" s="223">
        <v>50510</v>
      </c>
      <c r="E141" s="225">
        <v>-3.4982136374925972</v>
      </c>
      <c r="F141" s="223">
        <v>243107</v>
      </c>
      <c r="G141" s="225">
        <v>-2.143837573913288</v>
      </c>
      <c r="H141" s="224">
        <v>4.8130469214017024</v>
      </c>
    </row>
    <row r="142" spans="1:23" s="34" customFormat="1" ht="20.100000000000001" customHeight="1" x14ac:dyDescent="0.25">
      <c r="A142" s="203" t="s">
        <v>749</v>
      </c>
      <c r="B142" s="199"/>
      <c r="C142" s="199"/>
      <c r="D142" s="199"/>
      <c r="E142" s="199"/>
      <c r="F142" s="199"/>
      <c r="G142" s="200"/>
      <c r="H142" s="199"/>
      <c r="I142" s="31"/>
      <c r="J142" s="31"/>
      <c r="K142" s="31"/>
      <c r="L142" s="31"/>
      <c r="M142" s="31"/>
      <c r="N142" s="31"/>
      <c r="O142" s="31"/>
      <c r="P142" s="31"/>
      <c r="Q142" s="31"/>
      <c r="R142" s="31"/>
      <c r="S142" s="31"/>
      <c r="T142" s="31"/>
      <c r="U142" s="31"/>
      <c r="V142" s="31"/>
      <c r="W142" s="31"/>
    </row>
    <row r="143" spans="1:23" ht="12.75" customHeight="1" x14ac:dyDescent="0.25">
      <c r="A143" s="85" t="s">
        <v>288</v>
      </c>
      <c r="B143" s="220">
        <v>5</v>
      </c>
      <c r="C143" s="223">
        <v>0</v>
      </c>
      <c r="D143" s="223">
        <v>795</v>
      </c>
      <c r="E143" s="225">
        <v>57.738095238095241</v>
      </c>
      <c r="F143" s="223">
        <v>6425</v>
      </c>
      <c r="G143" s="225">
        <v>89.528023598820056</v>
      </c>
      <c r="H143" s="224">
        <v>8.0817610062893088</v>
      </c>
    </row>
    <row r="144" spans="1:23" ht="12.75" customHeight="1" x14ac:dyDescent="0.25">
      <c r="A144" s="85" t="s">
        <v>289</v>
      </c>
      <c r="B144" s="220">
        <v>82</v>
      </c>
      <c r="C144" s="223">
        <v>0</v>
      </c>
      <c r="D144" s="223">
        <v>27764</v>
      </c>
      <c r="E144" s="225">
        <v>5.7555327010246629</v>
      </c>
      <c r="F144" s="223">
        <v>277771</v>
      </c>
      <c r="G144" s="225">
        <v>0.65479555304315795</v>
      </c>
      <c r="H144" s="224">
        <v>10.004718340296787</v>
      </c>
    </row>
    <row r="145" spans="1:8" ht="12.75" customHeight="1" x14ac:dyDescent="0.25">
      <c r="A145" s="85" t="s">
        <v>290</v>
      </c>
      <c r="B145" s="220">
        <v>3</v>
      </c>
      <c r="C145" s="223">
        <v>0</v>
      </c>
      <c r="D145" s="223">
        <v>5000</v>
      </c>
      <c r="E145" s="225">
        <v>2.986611740473748</v>
      </c>
      <c r="F145" s="223">
        <v>8339</v>
      </c>
      <c r="G145" s="225">
        <v>8.1862999481058694</v>
      </c>
      <c r="H145" s="224">
        <v>1.6677999999999999</v>
      </c>
    </row>
    <row r="146" spans="1:8" ht="12.75" customHeight="1" x14ac:dyDescent="0.25">
      <c r="A146" s="85" t="s">
        <v>291</v>
      </c>
      <c r="B146" s="220">
        <v>32</v>
      </c>
      <c r="C146" s="223">
        <v>0</v>
      </c>
      <c r="D146" s="223">
        <v>9470</v>
      </c>
      <c r="E146" s="225">
        <v>-20.759769056982677</v>
      </c>
      <c r="F146" s="223">
        <v>65385</v>
      </c>
      <c r="G146" s="225">
        <v>-21.07740775163856</v>
      </c>
      <c r="H146" s="224">
        <v>6.9044350580781417</v>
      </c>
    </row>
    <row r="147" spans="1:8" ht="12.75" customHeight="1" x14ac:dyDescent="0.25">
      <c r="A147" s="85" t="s">
        <v>292</v>
      </c>
      <c r="B147" s="220">
        <v>5</v>
      </c>
      <c r="C147" s="223">
        <v>1</v>
      </c>
      <c r="D147" s="223" t="s">
        <v>780</v>
      </c>
      <c r="E147" s="225" t="s">
        <v>780</v>
      </c>
      <c r="F147" s="223" t="s">
        <v>780</v>
      </c>
      <c r="G147" s="225" t="s">
        <v>780</v>
      </c>
      <c r="H147" s="224" t="s">
        <v>780</v>
      </c>
    </row>
    <row r="148" spans="1:8" ht="12.75" customHeight="1" x14ac:dyDescent="0.25">
      <c r="A148" s="85" t="s">
        <v>293</v>
      </c>
      <c r="B148" s="220">
        <v>79</v>
      </c>
      <c r="C148" s="223">
        <v>0</v>
      </c>
      <c r="D148" s="223">
        <v>43336</v>
      </c>
      <c r="E148" s="225">
        <v>9.967519285424288</v>
      </c>
      <c r="F148" s="223">
        <v>350034</v>
      </c>
      <c r="G148" s="225">
        <v>4.4490994378200384</v>
      </c>
      <c r="H148" s="224">
        <v>8.0772106331918039</v>
      </c>
    </row>
    <row r="149" spans="1:8" ht="12.75" customHeight="1" x14ac:dyDescent="0.25">
      <c r="A149" s="85" t="s">
        <v>294</v>
      </c>
      <c r="B149" s="220">
        <v>1</v>
      </c>
      <c r="C149" s="223">
        <v>0</v>
      </c>
      <c r="D149" s="223" t="s">
        <v>780</v>
      </c>
      <c r="E149" s="225" t="s">
        <v>780</v>
      </c>
      <c r="F149" s="223" t="s">
        <v>780</v>
      </c>
      <c r="G149" s="225" t="s">
        <v>780</v>
      </c>
      <c r="H149" s="224" t="s">
        <v>780</v>
      </c>
    </row>
    <row r="150" spans="1:8" ht="12.75" customHeight="1" x14ac:dyDescent="0.25">
      <c r="A150" s="85" t="s">
        <v>295</v>
      </c>
      <c r="B150" s="220">
        <v>34</v>
      </c>
      <c r="C150" s="223">
        <v>2</v>
      </c>
      <c r="D150" s="223" t="s">
        <v>780</v>
      </c>
      <c r="E150" s="225" t="s">
        <v>780</v>
      </c>
      <c r="F150" s="223" t="s">
        <v>780</v>
      </c>
      <c r="G150" s="225" t="s">
        <v>780</v>
      </c>
      <c r="H150" s="224" t="s">
        <v>780</v>
      </c>
    </row>
    <row r="151" spans="1:8" ht="12.75" customHeight="1" x14ac:dyDescent="0.25">
      <c r="A151" s="85" t="s">
        <v>296</v>
      </c>
      <c r="B151" s="220">
        <v>2</v>
      </c>
      <c r="C151" s="223">
        <v>0</v>
      </c>
      <c r="D151" s="223" t="s">
        <v>780</v>
      </c>
      <c r="E151" s="225" t="s">
        <v>780</v>
      </c>
      <c r="F151" s="223" t="s">
        <v>780</v>
      </c>
      <c r="G151" s="225" t="s">
        <v>780</v>
      </c>
      <c r="H151" s="224" t="s">
        <v>780</v>
      </c>
    </row>
    <row r="152" spans="1:8" ht="12.75" customHeight="1" x14ac:dyDescent="0.25">
      <c r="A152" s="85" t="s">
        <v>297</v>
      </c>
      <c r="B152" s="220">
        <v>5</v>
      </c>
      <c r="C152" s="223">
        <v>0</v>
      </c>
      <c r="D152" s="223">
        <v>3329</v>
      </c>
      <c r="E152" s="225">
        <v>-0.56750298685781786</v>
      </c>
      <c r="F152" s="223">
        <v>16148</v>
      </c>
      <c r="G152" s="225">
        <v>4.4434383286980079</v>
      </c>
      <c r="H152" s="224">
        <v>4.8507059176930012</v>
      </c>
    </row>
    <row r="153" spans="1:8" ht="12.75" customHeight="1" x14ac:dyDescent="0.25">
      <c r="A153" s="85" t="s">
        <v>298</v>
      </c>
      <c r="B153" s="220">
        <v>5</v>
      </c>
      <c r="C153" s="223">
        <v>0</v>
      </c>
      <c r="D153" s="223">
        <v>2447</v>
      </c>
      <c r="E153" s="225">
        <v>20.363994097393032</v>
      </c>
      <c r="F153" s="223">
        <v>20215</v>
      </c>
      <c r="G153" s="225">
        <v>7.8708644610458833</v>
      </c>
      <c r="H153" s="224">
        <v>8.2611360850020432</v>
      </c>
    </row>
    <row r="154" spans="1:8" ht="12.75" customHeight="1" x14ac:dyDescent="0.25">
      <c r="A154" s="85" t="s">
        <v>299</v>
      </c>
      <c r="B154" s="220">
        <v>7</v>
      </c>
      <c r="C154" s="223">
        <v>0</v>
      </c>
      <c r="D154" s="223">
        <v>559</v>
      </c>
      <c r="E154" s="225">
        <v>-0.71047957371224868</v>
      </c>
      <c r="F154" s="223">
        <v>5602</v>
      </c>
      <c r="G154" s="225">
        <v>-2.8274067649609691</v>
      </c>
      <c r="H154" s="224">
        <v>10.021466905187836</v>
      </c>
    </row>
    <row r="155" spans="1:8" ht="12.75" customHeight="1" x14ac:dyDescent="0.25">
      <c r="A155" s="85" t="s">
        <v>300</v>
      </c>
      <c r="B155" s="220">
        <v>4</v>
      </c>
      <c r="C155" s="223">
        <v>0</v>
      </c>
      <c r="D155" s="223">
        <v>1399</v>
      </c>
      <c r="E155" s="225">
        <v>16.486261448792675</v>
      </c>
      <c r="F155" s="223">
        <v>9862</v>
      </c>
      <c r="G155" s="225">
        <v>7.1956521739130466</v>
      </c>
      <c r="H155" s="224">
        <v>7.049320943531094</v>
      </c>
    </row>
    <row r="156" spans="1:8" ht="12.75" customHeight="1" x14ac:dyDescent="0.25">
      <c r="A156" s="85" t="s">
        <v>301</v>
      </c>
      <c r="B156" s="220">
        <v>1</v>
      </c>
      <c r="C156" s="223">
        <v>0</v>
      </c>
      <c r="D156" s="223" t="s">
        <v>780</v>
      </c>
      <c r="E156" s="225" t="s">
        <v>780</v>
      </c>
      <c r="F156" s="223" t="s">
        <v>780</v>
      </c>
      <c r="G156" s="225" t="s">
        <v>780</v>
      </c>
      <c r="H156" s="224" t="s">
        <v>780</v>
      </c>
    </row>
    <row r="157" spans="1:8" ht="12.75" customHeight="1" x14ac:dyDescent="0.25">
      <c r="A157" s="85" t="s">
        <v>302</v>
      </c>
      <c r="B157" s="220">
        <v>27</v>
      </c>
      <c r="C157" s="223">
        <v>1</v>
      </c>
      <c r="D157" s="223" t="s">
        <v>780</v>
      </c>
      <c r="E157" s="225" t="s">
        <v>780</v>
      </c>
      <c r="F157" s="223" t="s">
        <v>780</v>
      </c>
      <c r="G157" s="225" t="s">
        <v>780</v>
      </c>
      <c r="H157" s="224" t="s">
        <v>780</v>
      </c>
    </row>
    <row r="158" spans="1:8" ht="12.75" customHeight="1" x14ac:dyDescent="0.25">
      <c r="A158" s="85" t="s">
        <v>303</v>
      </c>
      <c r="B158" s="220">
        <v>3</v>
      </c>
      <c r="C158" s="223">
        <v>0</v>
      </c>
      <c r="D158" s="223">
        <v>440</v>
      </c>
      <c r="E158" s="225">
        <v>55.477031802120138</v>
      </c>
      <c r="F158" s="223">
        <v>2519</v>
      </c>
      <c r="G158" s="225">
        <v>-3.8549618320610648</v>
      </c>
      <c r="H158" s="224">
        <v>5.7249999999999996</v>
      </c>
    </row>
    <row r="159" spans="1:8" ht="12.75" customHeight="1" x14ac:dyDescent="0.25">
      <c r="A159" s="85" t="s">
        <v>304</v>
      </c>
      <c r="B159" s="220">
        <v>1</v>
      </c>
      <c r="C159" s="223">
        <v>0</v>
      </c>
      <c r="D159" s="223" t="s">
        <v>780</v>
      </c>
      <c r="E159" s="225" t="s">
        <v>780</v>
      </c>
      <c r="F159" s="223" t="s">
        <v>780</v>
      </c>
      <c r="G159" s="225" t="s">
        <v>780</v>
      </c>
      <c r="H159" s="224" t="s">
        <v>780</v>
      </c>
    </row>
    <row r="160" spans="1:8" ht="12.75" customHeight="1" x14ac:dyDescent="0.25">
      <c r="A160" s="85" t="s">
        <v>305</v>
      </c>
      <c r="B160" s="220">
        <v>2</v>
      </c>
      <c r="C160" s="223">
        <v>0</v>
      </c>
      <c r="D160" s="223" t="s">
        <v>780</v>
      </c>
      <c r="E160" s="225" t="s">
        <v>780</v>
      </c>
      <c r="F160" s="223" t="s">
        <v>780</v>
      </c>
      <c r="G160" s="225" t="s">
        <v>780</v>
      </c>
      <c r="H160" s="224" t="s">
        <v>780</v>
      </c>
    </row>
    <row r="161" spans="1:8" ht="12.75" customHeight="1" x14ac:dyDescent="0.25">
      <c r="A161" s="85" t="s">
        <v>306</v>
      </c>
      <c r="B161" s="220">
        <v>3</v>
      </c>
      <c r="C161" s="223">
        <v>0</v>
      </c>
      <c r="D161" s="223">
        <v>3255</v>
      </c>
      <c r="E161" s="225">
        <v>-4.0954625810253305</v>
      </c>
      <c r="F161" s="223">
        <v>7971</v>
      </c>
      <c r="G161" s="225">
        <v>-3.2175813501699793</v>
      </c>
      <c r="H161" s="224">
        <v>2.4488479262672813</v>
      </c>
    </row>
    <row r="162" spans="1:8" ht="12.75" customHeight="1" x14ac:dyDescent="0.25">
      <c r="A162" s="85" t="s">
        <v>307</v>
      </c>
      <c r="B162" s="220">
        <v>196</v>
      </c>
      <c r="C162" s="223">
        <v>8</v>
      </c>
      <c r="D162" s="223">
        <v>309789</v>
      </c>
      <c r="E162" s="225">
        <v>6.9089516131815287</v>
      </c>
      <c r="F162" s="223">
        <v>1498875</v>
      </c>
      <c r="G162" s="225">
        <v>3.6224564925678067</v>
      </c>
      <c r="H162" s="224">
        <v>4.8383738609182378</v>
      </c>
    </row>
    <row r="163" spans="1:8" ht="12.75" customHeight="1" x14ac:dyDescent="0.25">
      <c r="A163" s="85" t="s">
        <v>308</v>
      </c>
      <c r="B163" s="220">
        <v>1</v>
      </c>
      <c r="C163" s="223">
        <v>0</v>
      </c>
      <c r="D163" s="223" t="s">
        <v>780</v>
      </c>
      <c r="E163" s="225" t="s">
        <v>780</v>
      </c>
      <c r="F163" s="223" t="s">
        <v>780</v>
      </c>
      <c r="G163" s="225" t="s">
        <v>780</v>
      </c>
      <c r="H163" s="224" t="s">
        <v>780</v>
      </c>
    </row>
    <row r="164" spans="1:8" ht="12.75" customHeight="1" x14ac:dyDescent="0.25">
      <c r="A164" s="85" t="s">
        <v>309</v>
      </c>
      <c r="B164" s="220">
        <v>3</v>
      </c>
      <c r="C164" s="223">
        <v>1</v>
      </c>
      <c r="D164" s="223" t="s">
        <v>780</v>
      </c>
      <c r="E164" s="225" t="s">
        <v>780</v>
      </c>
      <c r="F164" s="223" t="s">
        <v>780</v>
      </c>
      <c r="G164" s="225" t="s">
        <v>780</v>
      </c>
      <c r="H164" s="224" t="s">
        <v>780</v>
      </c>
    </row>
    <row r="165" spans="1:8" ht="12.75" customHeight="1" x14ac:dyDescent="0.25">
      <c r="A165" s="85" t="s">
        <v>310</v>
      </c>
      <c r="B165" s="220">
        <v>1</v>
      </c>
      <c r="C165" s="223">
        <v>0</v>
      </c>
      <c r="D165" s="223" t="s">
        <v>780</v>
      </c>
      <c r="E165" s="225" t="s">
        <v>780</v>
      </c>
      <c r="F165" s="223" t="s">
        <v>780</v>
      </c>
      <c r="G165" s="225" t="s">
        <v>780</v>
      </c>
      <c r="H165" s="224" t="s">
        <v>780</v>
      </c>
    </row>
    <row r="166" spans="1:8" ht="12.75" customHeight="1" x14ac:dyDescent="0.25">
      <c r="A166" s="85" t="s">
        <v>311</v>
      </c>
      <c r="B166" s="220">
        <v>1</v>
      </c>
      <c r="C166" s="223">
        <v>0</v>
      </c>
      <c r="D166" s="223" t="s">
        <v>780</v>
      </c>
      <c r="E166" s="225" t="s">
        <v>780</v>
      </c>
      <c r="F166" s="223" t="s">
        <v>780</v>
      </c>
      <c r="G166" s="225" t="s">
        <v>780</v>
      </c>
      <c r="H166" s="224" t="s">
        <v>780</v>
      </c>
    </row>
    <row r="167" spans="1:8" ht="12.75" customHeight="1" x14ac:dyDescent="0.25">
      <c r="A167" s="85" t="s">
        <v>312</v>
      </c>
      <c r="B167" s="220">
        <v>4</v>
      </c>
      <c r="C167" s="223">
        <v>0</v>
      </c>
      <c r="D167" s="223">
        <v>1966</v>
      </c>
      <c r="E167" s="225">
        <v>14.502038439138019</v>
      </c>
      <c r="F167" s="223">
        <v>11315</v>
      </c>
      <c r="G167" s="225">
        <v>4.1225729272108254</v>
      </c>
      <c r="H167" s="224">
        <v>5.7553407934893182</v>
      </c>
    </row>
    <row r="168" spans="1:8" ht="12.75" customHeight="1" x14ac:dyDescent="0.25">
      <c r="A168" s="85" t="s">
        <v>313</v>
      </c>
      <c r="B168" s="220">
        <v>6</v>
      </c>
      <c r="C168" s="223">
        <v>0</v>
      </c>
      <c r="D168" s="223">
        <v>6847</v>
      </c>
      <c r="E168" s="225">
        <v>-9.8841800473808945</v>
      </c>
      <c r="F168" s="223">
        <v>15332</v>
      </c>
      <c r="G168" s="225">
        <v>1.3083124091449747</v>
      </c>
      <c r="H168" s="224">
        <v>2.2392288593544616</v>
      </c>
    </row>
    <row r="169" spans="1:8" ht="12.75" customHeight="1" x14ac:dyDescent="0.25">
      <c r="A169" s="85" t="s">
        <v>314</v>
      </c>
      <c r="B169" s="220">
        <v>1</v>
      </c>
      <c r="C169" s="223">
        <v>0</v>
      </c>
      <c r="D169" s="223" t="s">
        <v>780</v>
      </c>
      <c r="E169" s="225" t="s">
        <v>780</v>
      </c>
      <c r="F169" s="223" t="s">
        <v>780</v>
      </c>
      <c r="G169" s="225" t="s">
        <v>780</v>
      </c>
      <c r="H169" s="224" t="s">
        <v>780</v>
      </c>
    </row>
    <row r="170" spans="1:8" ht="12.75" customHeight="1" x14ac:dyDescent="0.25">
      <c r="A170" s="85" t="s">
        <v>315</v>
      </c>
      <c r="B170" s="220">
        <v>263</v>
      </c>
      <c r="C170" s="223">
        <v>5</v>
      </c>
      <c r="D170" s="223">
        <v>409313</v>
      </c>
      <c r="E170" s="225">
        <v>6.0539243628675337</v>
      </c>
      <c r="F170" s="223">
        <v>2399704</v>
      </c>
      <c r="G170" s="225">
        <v>6.0046683146535855</v>
      </c>
      <c r="H170" s="224">
        <v>5.8627602836948745</v>
      </c>
    </row>
    <row r="171" spans="1:8" ht="12.75" customHeight="1" x14ac:dyDescent="0.25">
      <c r="A171" s="85" t="s">
        <v>316</v>
      </c>
      <c r="B171" s="220">
        <v>12</v>
      </c>
      <c r="C171" s="223">
        <v>1</v>
      </c>
      <c r="D171" s="223" t="s">
        <v>780</v>
      </c>
      <c r="E171" s="225" t="s">
        <v>780</v>
      </c>
      <c r="F171" s="223" t="s">
        <v>780</v>
      </c>
      <c r="G171" s="225" t="s">
        <v>780</v>
      </c>
      <c r="H171" s="224" t="s">
        <v>780</v>
      </c>
    </row>
    <row r="172" spans="1:8" ht="12.75" customHeight="1" x14ac:dyDescent="0.25">
      <c r="A172" s="85" t="s">
        <v>317</v>
      </c>
      <c r="B172" s="220">
        <v>5</v>
      </c>
      <c r="C172" s="223">
        <v>0</v>
      </c>
      <c r="D172" s="223">
        <v>1426</v>
      </c>
      <c r="E172" s="225">
        <v>-3.8435603506405869</v>
      </c>
      <c r="F172" s="223">
        <v>8440</v>
      </c>
      <c r="G172" s="225">
        <v>1.6500060219197934</v>
      </c>
      <c r="H172" s="224">
        <v>5.9186535764375874</v>
      </c>
    </row>
    <row r="173" spans="1:8" ht="12.75" customHeight="1" x14ac:dyDescent="0.25">
      <c r="A173" s="85" t="s">
        <v>318</v>
      </c>
      <c r="B173" s="220">
        <v>14</v>
      </c>
      <c r="C173" s="223">
        <v>2</v>
      </c>
      <c r="D173" s="223" t="s">
        <v>780</v>
      </c>
      <c r="E173" s="225" t="s">
        <v>780</v>
      </c>
      <c r="F173" s="223" t="s">
        <v>780</v>
      </c>
      <c r="G173" s="225" t="s">
        <v>780</v>
      </c>
      <c r="H173" s="224" t="s">
        <v>780</v>
      </c>
    </row>
    <row r="174" spans="1:8" ht="12.75" customHeight="1" x14ac:dyDescent="0.25">
      <c r="A174" s="85" t="s">
        <v>319</v>
      </c>
      <c r="B174" s="220">
        <v>12</v>
      </c>
      <c r="C174" s="223">
        <v>0</v>
      </c>
      <c r="D174" s="223">
        <v>2885</v>
      </c>
      <c r="E174" s="225">
        <v>2.7055891776432901</v>
      </c>
      <c r="F174" s="223">
        <v>24204</v>
      </c>
      <c r="G174" s="225">
        <v>0.45237601162067165</v>
      </c>
      <c r="H174" s="224">
        <v>8.389601386481802</v>
      </c>
    </row>
    <row r="175" spans="1:8" ht="12.75" customHeight="1" x14ac:dyDescent="0.25">
      <c r="A175" s="85" t="s">
        <v>320</v>
      </c>
      <c r="B175" s="220">
        <v>1</v>
      </c>
      <c r="C175" s="223">
        <v>0</v>
      </c>
      <c r="D175" s="223" t="s">
        <v>780</v>
      </c>
      <c r="E175" s="225" t="s">
        <v>780</v>
      </c>
      <c r="F175" s="223" t="s">
        <v>780</v>
      </c>
      <c r="G175" s="225" t="s">
        <v>780</v>
      </c>
      <c r="H175" s="224" t="s">
        <v>780</v>
      </c>
    </row>
    <row r="176" spans="1:8" ht="12.75" customHeight="1" x14ac:dyDescent="0.25">
      <c r="A176" s="85" t="s">
        <v>321</v>
      </c>
      <c r="B176" s="220">
        <v>25</v>
      </c>
      <c r="C176" s="223">
        <v>0</v>
      </c>
      <c r="D176" s="223">
        <v>9097</v>
      </c>
      <c r="E176" s="225">
        <v>9.3389423076923066</v>
      </c>
      <c r="F176" s="223">
        <v>123055</v>
      </c>
      <c r="G176" s="225">
        <v>6.7472262463457611</v>
      </c>
      <c r="H176" s="224">
        <v>13.526986918764427</v>
      </c>
    </row>
    <row r="177" spans="1:23" ht="12.75" customHeight="1" x14ac:dyDescent="0.25">
      <c r="A177" s="85" t="s">
        <v>322</v>
      </c>
      <c r="B177" s="220">
        <v>7</v>
      </c>
      <c r="C177" s="223">
        <v>0</v>
      </c>
      <c r="D177" s="223">
        <v>3142</v>
      </c>
      <c r="E177" s="225">
        <v>-3.3825338253382569</v>
      </c>
      <c r="F177" s="223">
        <v>23956</v>
      </c>
      <c r="G177" s="225">
        <v>0.93111438803454405</v>
      </c>
      <c r="H177" s="224">
        <v>7.6244430299172503</v>
      </c>
    </row>
    <row r="178" spans="1:23" ht="12.75" customHeight="1" x14ac:dyDescent="0.25">
      <c r="A178" s="85" t="s">
        <v>323</v>
      </c>
      <c r="B178" s="220">
        <v>4</v>
      </c>
      <c r="C178" s="223">
        <v>0</v>
      </c>
      <c r="D178" s="223">
        <v>1569</v>
      </c>
      <c r="E178" s="225">
        <v>19.315589353612168</v>
      </c>
      <c r="F178" s="223">
        <v>8762</v>
      </c>
      <c r="G178" s="225">
        <v>62.079171291157962</v>
      </c>
      <c r="H178" s="224">
        <v>5.5844486934353093</v>
      </c>
    </row>
    <row r="179" spans="1:23" ht="12.75" customHeight="1" x14ac:dyDescent="0.25">
      <c r="A179" s="85" t="s">
        <v>324</v>
      </c>
      <c r="B179" s="220">
        <v>60</v>
      </c>
      <c r="C179" s="223">
        <v>1</v>
      </c>
      <c r="D179" s="223" t="s">
        <v>780</v>
      </c>
      <c r="E179" s="225" t="s">
        <v>780</v>
      </c>
      <c r="F179" s="223" t="s">
        <v>780</v>
      </c>
      <c r="G179" s="225" t="s">
        <v>780</v>
      </c>
      <c r="H179" s="224" t="s">
        <v>780</v>
      </c>
    </row>
    <row r="180" spans="1:23" ht="12.75" customHeight="1" x14ac:dyDescent="0.25">
      <c r="A180" s="85" t="s">
        <v>325</v>
      </c>
      <c r="B180" s="220">
        <v>8</v>
      </c>
      <c r="C180" s="223">
        <v>0</v>
      </c>
      <c r="D180" s="223">
        <v>4403</v>
      </c>
      <c r="E180" s="225">
        <v>13.420917053065423</v>
      </c>
      <c r="F180" s="223">
        <v>23583</v>
      </c>
      <c r="G180" s="225">
        <v>8.5773480662983417</v>
      </c>
      <c r="H180" s="224">
        <v>5.3561208267090619</v>
      </c>
    </row>
    <row r="181" spans="1:23" ht="12.75" customHeight="1" x14ac:dyDescent="0.25">
      <c r="A181" s="85" t="s">
        <v>326</v>
      </c>
      <c r="B181" s="220">
        <v>1</v>
      </c>
      <c r="C181" s="223">
        <v>0</v>
      </c>
      <c r="D181" s="223" t="s">
        <v>780</v>
      </c>
      <c r="E181" s="225" t="s">
        <v>780</v>
      </c>
      <c r="F181" s="223" t="s">
        <v>780</v>
      </c>
      <c r="G181" s="225" t="s">
        <v>780</v>
      </c>
      <c r="H181" s="224" t="s">
        <v>780</v>
      </c>
    </row>
    <row r="182" spans="1:23" ht="12.75" customHeight="1" x14ac:dyDescent="0.25">
      <c r="A182" s="85" t="s">
        <v>327</v>
      </c>
      <c r="B182" s="220">
        <v>1</v>
      </c>
      <c r="C182" s="223">
        <v>0</v>
      </c>
      <c r="D182" s="223" t="s">
        <v>780</v>
      </c>
      <c r="E182" s="225" t="s">
        <v>780</v>
      </c>
      <c r="F182" s="223" t="s">
        <v>780</v>
      </c>
      <c r="G182" s="225" t="s">
        <v>780</v>
      </c>
      <c r="H182" s="224" t="s">
        <v>780</v>
      </c>
    </row>
    <row r="183" spans="1:23" ht="12.75" customHeight="1" x14ac:dyDescent="0.25">
      <c r="A183" s="85" t="s">
        <v>328</v>
      </c>
      <c r="B183" s="220">
        <v>1</v>
      </c>
      <c r="C183" s="223">
        <v>0</v>
      </c>
      <c r="D183" s="223" t="s">
        <v>780</v>
      </c>
      <c r="E183" s="225" t="s">
        <v>780</v>
      </c>
      <c r="F183" s="223" t="s">
        <v>780</v>
      </c>
      <c r="G183" s="225" t="s">
        <v>780</v>
      </c>
      <c r="H183" s="224" t="s">
        <v>780</v>
      </c>
    </row>
    <row r="184" spans="1:23" ht="12.75" customHeight="1" x14ac:dyDescent="0.25">
      <c r="A184" s="85" t="s">
        <v>329</v>
      </c>
      <c r="B184" s="220">
        <v>39</v>
      </c>
      <c r="C184" s="223">
        <v>2</v>
      </c>
      <c r="D184" s="223" t="s">
        <v>780</v>
      </c>
      <c r="E184" s="225" t="s">
        <v>780</v>
      </c>
      <c r="F184" s="223" t="s">
        <v>780</v>
      </c>
      <c r="G184" s="225" t="s">
        <v>780</v>
      </c>
      <c r="H184" s="224" t="s">
        <v>780</v>
      </c>
    </row>
    <row r="185" spans="1:23" ht="12.75" customHeight="1" x14ac:dyDescent="0.25">
      <c r="A185" s="85" t="s">
        <v>330</v>
      </c>
      <c r="B185" s="220">
        <v>2</v>
      </c>
      <c r="C185" s="223">
        <v>0</v>
      </c>
      <c r="D185" s="223" t="s">
        <v>780</v>
      </c>
      <c r="E185" s="225" t="s">
        <v>780</v>
      </c>
      <c r="F185" s="223" t="s">
        <v>780</v>
      </c>
      <c r="G185" s="225" t="s">
        <v>780</v>
      </c>
      <c r="H185" s="224" t="s">
        <v>780</v>
      </c>
    </row>
    <row r="186" spans="1:23" ht="12.75" customHeight="1" x14ac:dyDescent="0.25">
      <c r="A186" s="85" t="s">
        <v>331</v>
      </c>
      <c r="B186" s="220">
        <v>5</v>
      </c>
      <c r="C186" s="223">
        <v>0</v>
      </c>
      <c r="D186" s="223">
        <v>1352</v>
      </c>
      <c r="E186" s="225">
        <v>-9.3226022803487609</v>
      </c>
      <c r="F186" s="223">
        <v>9382</v>
      </c>
      <c r="G186" s="225">
        <v>-8.3520562664843254</v>
      </c>
      <c r="H186" s="224">
        <v>6.9393491124260356</v>
      </c>
    </row>
    <row r="187" spans="1:23" ht="12.75" customHeight="1" x14ac:dyDescent="0.25">
      <c r="A187" s="85" t="s">
        <v>332</v>
      </c>
      <c r="B187" s="220">
        <v>85</v>
      </c>
      <c r="C187" s="223">
        <v>0</v>
      </c>
      <c r="D187" s="223">
        <v>57285</v>
      </c>
      <c r="E187" s="225">
        <v>1.9687071681589288</v>
      </c>
      <c r="F187" s="223">
        <v>485330</v>
      </c>
      <c r="G187" s="225">
        <v>-1.5232216736973925</v>
      </c>
      <c r="H187" s="224">
        <v>8.4722004015012651</v>
      </c>
    </row>
    <row r="188" spans="1:23" s="34" customFormat="1" ht="20.100000000000001" customHeight="1" x14ac:dyDescent="0.25">
      <c r="A188" s="203" t="s">
        <v>749</v>
      </c>
      <c r="B188" s="199"/>
      <c r="C188" s="199"/>
      <c r="D188" s="199"/>
      <c r="E188" s="199"/>
      <c r="F188" s="199"/>
      <c r="G188" s="200"/>
      <c r="H188" s="199"/>
      <c r="I188" s="31"/>
      <c r="J188" s="31"/>
      <c r="K188" s="31"/>
      <c r="L188" s="31"/>
      <c r="M188" s="31"/>
      <c r="N188" s="31"/>
      <c r="O188" s="31"/>
      <c r="P188" s="31"/>
      <c r="Q188" s="31"/>
      <c r="R188" s="31"/>
      <c r="S188" s="31"/>
      <c r="T188" s="31"/>
      <c r="U188" s="31"/>
      <c r="V188" s="31"/>
      <c r="W188" s="31"/>
    </row>
    <row r="189" spans="1:23" s="42" customFormat="1" ht="12.75" customHeight="1" x14ac:dyDescent="0.25">
      <c r="A189" s="84" t="s">
        <v>163</v>
      </c>
      <c r="B189" s="217">
        <v>903</v>
      </c>
      <c r="C189" s="214">
        <v>74</v>
      </c>
      <c r="D189" s="214">
        <v>1759041</v>
      </c>
      <c r="E189" s="216">
        <v>7.9049084853975984</v>
      </c>
      <c r="F189" s="214">
        <v>8275432</v>
      </c>
      <c r="G189" s="216">
        <v>6.1493774070760452</v>
      </c>
      <c r="H189" s="215">
        <v>4.7045134252129426</v>
      </c>
      <c r="I189" s="40"/>
      <c r="J189" s="40"/>
      <c r="K189" s="40"/>
      <c r="L189" s="40"/>
      <c r="M189" s="40"/>
      <c r="N189" s="40"/>
      <c r="O189" s="40"/>
      <c r="P189" s="40"/>
      <c r="Q189" s="40"/>
      <c r="R189" s="40"/>
      <c r="S189" s="40"/>
      <c r="T189" s="40"/>
      <c r="U189" s="40"/>
      <c r="V189" s="40"/>
      <c r="W189" s="40"/>
    </row>
    <row r="190" spans="1:23" ht="12.75" customHeight="1" x14ac:dyDescent="0.25">
      <c r="A190" s="85" t="s">
        <v>333</v>
      </c>
      <c r="B190" s="220">
        <v>4</v>
      </c>
      <c r="C190" s="223">
        <v>0</v>
      </c>
      <c r="D190" s="223">
        <v>1180</v>
      </c>
      <c r="E190" s="225">
        <v>8.1576535288725864</v>
      </c>
      <c r="F190" s="223">
        <v>2020</v>
      </c>
      <c r="G190" s="225">
        <v>17.99065420560747</v>
      </c>
      <c r="H190" s="224">
        <v>1.7118644067796611</v>
      </c>
    </row>
    <row r="191" spans="1:23" ht="12.75" customHeight="1" x14ac:dyDescent="0.25">
      <c r="A191" s="85" t="s">
        <v>334</v>
      </c>
      <c r="B191" s="220">
        <v>7</v>
      </c>
      <c r="C191" s="223">
        <v>1</v>
      </c>
      <c r="D191" s="223" t="s">
        <v>780</v>
      </c>
      <c r="E191" s="225" t="s">
        <v>780</v>
      </c>
      <c r="F191" s="223" t="s">
        <v>780</v>
      </c>
      <c r="G191" s="225" t="s">
        <v>780</v>
      </c>
      <c r="H191" s="224" t="s">
        <v>780</v>
      </c>
    </row>
    <row r="192" spans="1:23" ht="12.75" customHeight="1" x14ac:dyDescent="0.25">
      <c r="A192" s="85" t="s">
        <v>335</v>
      </c>
      <c r="B192" s="220">
        <v>1</v>
      </c>
      <c r="C192" s="223">
        <v>0</v>
      </c>
      <c r="D192" s="223" t="s">
        <v>780</v>
      </c>
      <c r="E192" s="225" t="s">
        <v>780</v>
      </c>
      <c r="F192" s="223" t="s">
        <v>780</v>
      </c>
      <c r="G192" s="225" t="s">
        <v>780</v>
      </c>
      <c r="H192" s="224" t="s">
        <v>780</v>
      </c>
    </row>
    <row r="193" spans="1:8" ht="12.75" customHeight="1" x14ac:dyDescent="0.25">
      <c r="A193" s="85" t="s">
        <v>336</v>
      </c>
      <c r="B193" s="220">
        <v>11</v>
      </c>
      <c r="C193" s="223">
        <v>1</v>
      </c>
      <c r="D193" s="223" t="s">
        <v>780</v>
      </c>
      <c r="E193" s="225" t="s">
        <v>780</v>
      </c>
      <c r="F193" s="223" t="s">
        <v>780</v>
      </c>
      <c r="G193" s="225" t="s">
        <v>780</v>
      </c>
      <c r="H193" s="224" t="s">
        <v>780</v>
      </c>
    </row>
    <row r="194" spans="1:8" ht="12.75" customHeight="1" x14ac:dyDescent="0.25">
      <c r="A194" s="85" t="s">
        <v>337</v>
      </c>
      <c r="B194" s="220">
        <v>86</v>
      </c>
      <c r="C194" s="223">
        <v>2</v>
      </c>
      <c r="D194" s="223" t="s">
        <v>780</v>
      </c>
      <c r="E194" s="225" t="s">
        <v>780</v>
      </c>
      <c r="F194" s="223" t="s">
        <v>780</v>
      </c>
      <c r="G194" s="225" t="s">
        <v>780</v>
      </c>
      <c r="H194" s="224" t="s">
        <v>780</v>
      </c>
    </row>
    <row r="195" spans="1:8" ht="12.75" customHeight="1" x14ac:dyDescent="0.25">
      <c r="A195" s="85" t="s">
        <v>338</v>
      </c>
      <c r="B195" s="220">
        <v>9</v>
      </c>
      <c r="C195" s="223">
        <v>1</v>
      </c>
      <c r="D195" s="223" t="s">
        <v>780</v>
      </c>
      <c r="E195" s="225" t="s">
        <v>780</v>
      </c>
      <c r="F195" s="223" t="s">
        <v>780</v>
      </c>
      <c r="G195" s="225" t="s">
        <v>780</v>
      </c>
      <c r="H195" s="224" t="s">
        <v>780</v>
      </c>
    </row>
    <row r="196" spans="1:8" ht="12.75" customHeight="1" x14ac:dyDescent="0.25">
      <c r="A196" s="85" t="s">
        <v>339</v>
      </c>
      <c r="B196" s="220">
        <v>212</v>
      </c>
      <c r="C196" s="223">
        <v>20</v>
      </c>
      <c r="D196" s="223">
        <v>372251</v>
      </c>
      <c r="E196" s="225">
        <v>6.5388490114595186</v>
      </c>
      <c r="F196" s="223">
        <v>2092031</v>
      </c>
      <c r="G196" s="225">
        <v>6.2466195335476726</v>
      </c>
      <c r="H196" s="224">
        <v>5.6199472936271491</v>
      </c>
    </row>
    <row r="197" spans="1:8" ht="12.75" customHeight="1" x14ac:dyDescent="0.25">
      <c r="A197" s="85" t="s">
        <v>340</v>
      </c>
      <c r="B197" s="220">
        <v>1</v>
      </c>
      <c r="C197" s="223">
        <v>0</v>
      </c>
      <c r="D197" s="223" t="s">
        <v>780</v>
      </c>
      <c r="E197" s="225" t="s">
        <v>780</v>
      </c>
      <c r="F197" s="223" t="s">
        <v>780</v>
      </c>
      <c r="G197" s="225" t="s">
        <v>780</v>
      </c>
      <c r="H197" s="224" t="s">
        <v>780</v>
      </c>
    </row>
    <row r="198" spans="1:8" ht="12.75" customHeight="1" x14ac:dyDescent="0.25">
      <c r="A198" s="85" t="s">
        <v>341</v>
      </c>
      <c r="B198" s="220">
        <v>3</v>
      </c>
      <c r="C198" s="223">
        <v>1</v>
      </c>
      <c r="D198" s="223" t="s">
        <v>780</v>
      </c>
      <c r="E198" s="225" t="s">
        <v>780</v>
      </c>
      <c r="F198" s="223" t="s">
        <v>780</v>
      </c>
      <c r="G198" s="225" t="s">
        <v>780</v>
      </c>
      <c r="H198" s="224" t="s">
        <v>780</v>
      </c>
    </row>
    <row r="199" spans="1:8" ht="12.75" customHeight="1" x14ac:dyDescent="0.25">
      <c r="A199" s="85" t="s">
        <v>342</v>
      </c>
      <c r="B199" s="220">
        <v>127</v>
      </c>
      <c r="C199" s="223">
        <v>10</v>
      </c>
      <c r="D199" s="223">
        <v>206918</v>
      </c>
      <c r="E199" s="225">
        <v>12.279083396187502</v>
      </c>
      <c r="F199" s="223">
        <v>1051237</v>
      </c>
      <c r="G199" s="225">
        <v>8.8781450766791323</v>
      </c>
      <c r="H199" s="224">
        <v>5.0804521597927685</v>
      </c>
    </row>
    <row r="200" spans="1:8" ht="12.75" customHeight="1" x14ac:dyDescent="0.25">
      <c r="A200" s="85" t="s">
        <v>343</v>
      </c>
      <c r="B200" s="220">
        <v>19</v>
      </c>
      <c r="C200" s="223">
        <v>3</v>
      </c>
      <c r="D200" s="223">
        <v>32532</v>
      </c>
      <c r="E200" s="225">
        <v>6.9428007889546421</v>
      </c>
      <c r="F200" s="223">
        <v>201895</v>
      </c>
      <c r="G200" s="225">
        <v>7.3972413279500273</v>
      </c>
      <c r="H200" s="224">
        <v>6.206043280462314</v>
      </c>
    </row>
    <row r="201" spans="1:8" ht="12.75" customHeight="1" x14ac:dyDescent="0.25">
      <c r="A201" s="85" t="s">
        <v>344</v>
      </c>
      <c r="B201" s="220">
        <v>3</v>
      </c>
      <c r="C201" s="223">
        <v>2</v>
      </c>
      <c r="D201" s="223" t="s">
        <v>780</v>
      </c>
      <c r="E201" s="225" t="s">
        <v>780</v>
      </c>
      <c r="F201" s="223" t="s">
        <v>780</v>
      </c>
      <c r="G201" s="225" t="s">
        <v>780</v>
      </c>
      <c r="H201" s="224" t="s">
        <v>780</v>
      </c>
    </row>
    <row r="202" spans="1:8" ht="12.75" customHeight="1" x14ac:dyDescent="0.25">
      <c r="A202" s="85" t="s">
        <v>345</v>
      </c>
      <c r="B202" s="220">
        <v>1</v>
      </c>
      <c r="C202" s="223">
        <v>0</v>
      </c>
      <c r="D202" s="223" t="s">
        <v>780</v>
      </c>
      <c r="E202" s="225" t="s">
        <v>780</v>
      </c>
      <c r="F202" s="223" t="s">
        <v>780</v>
      </c>
      <c r="G202" s="225" t="s">
        <v>780</v>
      </c>
      <c r="H202" s="224" t="s">
        <v>780</v>
      </c>
    </row>
    <row r="203" spans="1:8" ht="12.75" customHeight="1" x14ac:dyDescent="0.25">
      <c r="A203" s="85" t="s">
        <v>346</v>
      </c>
      <c r="B203" s="220">
        <v>23</v>
      </c>
      <c r="C203" s="223">
        <v>0</v>
      </c>
      <c r="D203" s="223">
        <v>54844</v>
      </c>
      <c r="E203" s="225">
        <v>38.845569620253173</v>
      </c>
      <c r="F203" s="223">
        <v>183069</v>
      </c>
      <c r="G203" s="225">
        <v>39.480080151770267</v>
      </c>
      <c r="H203" s="224">
        <v>3.337995040478448</v>
      </c>
    </row>
    <row r="204" spans="1:8" ht="12.75" customHeight="1" x14ac:dyDescent="0.25">
      <c r="A204" s="85" t="s">
        <v>347</v>
      </c>
      <c r="B204" s="220">
        <v>6</v>
      </c>
      <c r="C204" s="223">
        <v>3</v>
      </c>
      <c r="D204" s="223">
        <v>7113</v>
      </c>
      <c r="E204" s="225">
        <v>24.899034240561889</v>
      </c>
      <c r="F204" s="223">
        <v>57601</v>
      </c>
      <c r="G204" s="225">
        <v>22.91622209892877</v>
      </c>
      <c r="H204" s="224">
        <v>8.0979895965134254</v>
      </c>
    </row>
    <row r="205" spans="1:8" ht="12.75" customHeight="1" x14ac:dyDescent="0.25">
      <c r="A205" s="85" t="s">
        <v>348</v>
      </c>
      <c r="B205" s="220">
        <v>2</v>
      </c>
      <c r="C205" s="223">
        <v>0</v>
      </c>
      <c r="D205" s="223" t="s">
        <v>780</v>
      </c>
      <c r="E205" s="225" t="s">
        <v>780</v>
      </c>
      <c r="F205" s="223" t="s">
        <v>780</v>
      </c>
      <c r="G205" s="225" t="s">
        <v>780</v>
      </c>
      <c r="H205" s="224" t="s">
        <v>780</v>
      </c>
    </row>
    <row r="206" spans="1:8" ht="12.75" customHeight="1" x14ac:dyDescent="0.25">
      <c r="A206" s="85" t="s">
        <v>349</v>
      </c>
      <c r="B206" s="220">
        <v>2</v>
      </c>
      <c r="C206" s="223">
        <v>0</v>
      </c>
      <c r="D206" s="223" t="s">
        <v>780</v>
      </c>
      <c r="E206" s="225" t="s">
        <v>780</v>
      </c>
      <c r="F206" s="223" t="s">
        <v>780</v>
      </c>
      <c r="G206" s="225" t="s">
        <v>780</v>
      </c>
      <c r="H206" s="224" t="s">
        <v>780</v>
      </c>
    </row>
    <row r="207" spans="1:8" ht="12.75" customHeight="1" x14ac:dyDescent="0.25">
      <c r="A207" s="85" t="s">
        <v>350</v>
      </c>
      <c r="B207" s="220">
        <v>78</v>
      </c>
      <c r="C207" s="223">
        <v>1</v>
      </c>
      <c r="D207" s="223" t="s">
        <v>780</v>
      </c>
      <c r="E207" s="225" t="s">
        <v>780</v>
      </c>
      <c r="F207" s="223" t="s">
        <v>780</v>
      </c>
      <c r="G207" s="225" t="s">
        <v>780</v>
      </c>
      <c r="H207" s="224" t="s">
        <v>780</v>
      </c>
    </row>
    <row r="208" spans="1:8" ht="12.75" customHeight="1" x14ac:dyDescent="0.25">
      <c r="A208" s="85" t="s">
        <v>351</v>
      </c>
      <c r="B208" s="220">
        <v>0</v>
      </c>
      <c r="C208" s="223">
        <v>1</v>
      </c>
      <c r="D208" s="223" t="s">
        <v>780</v>
      </c>
      <c r="E208" s="225" t="s">
        <v>780</v>
      </c>
      <c r="F208" s="223" t="s">
        <v>780</v>
      </c>
      <c r="G208" s="225" t="s">
        <v>780</v>
      </c>
      <c r="H208" s="224" t="s">
        <v>780</v>
      </c>
    </row>
    <row r="209" spans="1:23" ht="12.75" customHeight="1" x14ac:dyDescent="0.25">
      <c r="A209" s="85" t="s">
        <v>352</v>
      </c>
      <c r="B209" s="220">
        <v>42</v>
      </c>
      <c r="C209" s="223">
        <v>1</v>
      </c>
      <c r="D209" s="223" t="s">
        <v>780</v>
      </c>
      <c r="E209" s="225" t="s">
        <v>780</v>
      </c>
      <c r="F209" s="223" t="s">
        <v>780</v>
      </c>
      <c r="G209" s="225" t="s">
        <v>780</v>
      </c>
      <c r="H209" s="224" t="s">
        <v>780</v>
      </c>
    </row>
    <row r="210" spans="1:23" ht="12.75" customHeight="1" x14ac:dyDescent="0.25">
      <c r="A210" s="85" t="s">
        <v>353</v>
      </c>
      <c r="B210" s="220">
        <v>3</v>
      </c>
      <c r="C210" s="223">
        <v>0</v>
      </c>
      <c r="D210" s="223">
        <v>282</v>
      </c>
      <c r="E210" s="225">
        <v>8.8803088803088883</v>
      </c>
      <c r="F210" s="223">
        <v>2290</v>
      </c>
      <c r="G210" s="225">
        <v>-7.7728554168344743</v>
      </c>
      <c r="H210" s="224">
        <v>8.1205673758865249</v>
      </c>
    </row>
    <row r="211" spans="1:23" ht="12.75" customHeight="1" x14ac:dyDescent="0.25">
      <c r="A211" s="85" t="s">
        <v>354</v>
      </c>
      <c r="B211" s="220">
        <v>4</v>
      </c>
      <c r="C211" s="223">
        <v>5</v>
      </c>
      <c r="D211" s="223">
        <v>12192</v>
      </c>
      <c r="E211" s="225">
        <v>-11.517526671021116</v>
      </c>
      <c r="F211" s="223">
        <v>59358</v>
      </c>
      <c r="G211" s="225">
        <v>-15.294822763856388</v>
      </c>
      <c r="H211" s="224">
        <v>4.8686023622047241</v>
      </c>
    </row>
    <row r="212" spans="1:23" ht="12.75" customHeight="1" x14ac:dyDescent="0.25">
      <c r="A212" s="85" t="s">
        <v>355</v>
      </c>
      <c r="B212" s="220">
        <v>24</v>
      </c>
      <c r="C212" s="223">
        <v>7</v>
      </c>
      <c r="D212" s="223">
        <v>60141</v>
      </c>
      <c r="E212" s="225">
        <v>2.6296928327645048</v>
      </c>
      <c r="F212" s="223">
        <v>274029</v>
      </c>
      <c r="G212" s="225">
        <v>1.5904263009798427</v>
      </c>
      <c r="H212" s="224">
        <v>4.5564423604529356</v>
      </c>
    </row>
    <row r="213" spans="1:23" ht="12.75" customHeight="1" x14ac:dyDescent="0.25">
      <c r="A213" s="85" t="s">
        <v>356</v>
      </c>
      <c r="B213" s="220">
        <v>4</v>
      </c>
      <c r="C213" s="223">
        <v>0</v>
      </c>
      <c r="D213" s="223">
        <v>8960</v>
      </c>
      <c r="E213" s="225">
        <v>5.8226054092358481</v>
      </c>
      <c r="F213" s="223">
        <v>12901</v>
      </c>
      <c r="G213" s="225">
        <v>4.7924620258305595</v>
      </c>
      <c r="H213" s="224">
        <v>1.4398437500000001</v>
      </c>
    </row>
    <row r="214" spans="1:23" ht="12.75" customHeight="1" x14ac:dyDescent="0.25">
      <c r="A214" s="85" t="s">
        <v>357</v>
      </c>
      <c r="B214" s="220">
        <v>16</v>
      </c>
      <c r="C214" s="223">
        <v>0</v>
      </c>
      <c r="D214" s="223">
        <v>17221</v>
      </c>
      <c r="E214" s="225">
        <v>-5.6435263821160504</v>
      </c>
      <c r="F214" s="223">
        <v>66988</v>
      </c>
      <c r="G214" s="225">
        <v>0.68992469449413818</v>
      </c>
      <c r="H214" s="224">
        <v>3.8899018640032517</v>
      </c>
    </row>
    <row r="215" spans="1:23" s="32" customFormat="1" ht="12.75" customHeight="1" x14ac:dyDescent="0.25">
      <c r="A215" s="85" t="s">
        <v>358</v>
      </c>
      <c r="B215" s="220">
        <v>4</v>
      </c>
      <c r="C215" s="223">
        <v>0</v>
      </c>
      <c r="D215" s="223">
        <v>1342</v>
      </c>
      <c r="E215" s="225">
        <v>200.8968609865471</v>
      </c>
      <c r="F215" s="223">
        <v>2655</v>
      </c>
      <c r="G215" s="225">
        <v>31.631135349528989</v>
      </c>
      <c r="H215" s="224">
        <v>1.9783904619970194</v>
      </c>
      <c r="I215" s="29"/>
      <c r="J215" s="29"/>
      <c r="K215" s="29"/>
      <c r="L215" s="29"/>
      <c r="M215" s="29"/>
      <c r="N215" s="29"/>
      <c r="O215" s="29"/>
      <c r="P215" s="29"/>
      <c r="Q215" s="30"/>
      <c r="T215" s="30"/>
      <c r="U215" s="30"/>
    </row>
    <row r="216" spans="1:23" ht="12.75" customHeight="1" x14ac:dyDescent="0.25">
      <c r="A216" s="105" t="s">
        <v>359</v>
      </c>
      <c r="B216" s="221">
        <v>71</v>
      </c>
      <c r="C216" s="221">
        <v>7</v>
      </c>
      <c r="D216" s="221">
        <v>174000</v>
      </c>
      <c r="E216" s="222">
        <v>20.420225061248217</v>
      </c>
      <c r="F216" s="221">
        <v>592009</v>
      </c>
      <c r="G216" s="222">
        <v>14.58541806589723</v>
      </c>
      <c r="H216" s="226">
        <v>3.4023505747126435</v>
      </c>
    </row>
    <row r="217" spans="1:23" ht="12.75" customHeight="1" x14ac:dyDescent="0.25">
      <c r="A217" s="105" t="s">
        <v>360</v>
      </c>
      <c r="B217" s="221">
        <v>9</v>
      </c>
      <c r="C217" s="221">
        <v>4</v>
      </c>
      <c r="D217" s="221">
        <v>25102</v>
      </c>
      <c r="E217" s="222">
        <v>3.5988444077589747</v>
      </c>
      <c r="F217" s="221">
        <v>136078</v>
      </c>
      <c r="G217" s="222">
        <v>5.1339302959832622</v>
      </c>
      <c r="H217" s="226">
        <v>5.4210023105728631</v>
      </c>
    </row>
    <row r="218" spans="1:23" ht="12.75" customHeight="1" x14ac:dyDescent="0.25">
      <c r="A218" s="105" t="s">
        <v>361</v>
      </c>
      <c r="B218" s="223">
        <v>7</v>
      </c>
      <c r="C218" s="223">
        <v>0</v>
      </c>
      <c r="D218" s="223">
        <v>3802</v>
      </c>
      <c r="E218" s="225">
        <v>2.9794149512459285</v>
      </c>
      <c r="F218" s="223">
        <v>20407</v>
      </c>
      <c r="G218" s="225">
        <v>0</v>
      </c>
      <c r="H218" s="224">
        <v>5.3674381904260917</v>
      </c>
    </row>
    <row r="219" spans="1:23" ht="12.75" customHeight="1" x14ac:dyDescent="0.25">
      <c r="A219" s="105" t="s">
        <v>362</v>
      </c>
      <c r="B219" s="223">
        <v>17</v>
      </c>
      <c r="C219" s="223">
        <v>1</v>
      </c>
      <c r="D219" s="223" t="s">
        <v>780</v>
      </c>
      <c r="E219" s="225" t="s">
        <v>780</v>
      </c>
      <c r="F219" s="223" t="s">
        <v>780</v>
      </c>
      <c r="G219" s="225" t="s">
        <v>780</v>
      </c>
      <c r="H219" s="224" t="s">
        <v>780</v>
      </c>
    </row>
    <row r="220" spans="1:23" ht="12.75" customHeight="1" x14ac:dyDescent="0.25">
      <c r="A220" s="105" t="s">
        <v>363</v>
      </c>
      <c r="B220" s="223">
        <v>2</v>
      </c>
      <c r="C220" s="223">
        <v>0</v>
      </c>
      <c r="D220" s="223" t="s">
        <v>780</v>
      </c>
      <c r="E220" s="225" t="s">
        <v>780</v>
      </c>
      <c r="F220" s="223" t="s">
        <v>780</v>
      </c>
      <c r="G220" s="225" t="s">
        <v>780</v>
      </c>
      <c r="H220" s="224" t="s">
        <v>780</v>
      </c>
    </row>
    <row r="221" spans="1:23" ht="12.75" customHeight="1" x14ac:dyDescent="0.25">
      <c r="A221" s="105" t="s">
        <v>364</v>
      </c>
      <c r="B221" s="223">
        <v>5</v>
      </c>
      <c r="C221" s="223">
        <v>1</v>
      </c>
      <c r="D221" s="223" t="s">
        <v>780</v>
      </c>
      <c r="E221" s="225" t="s">
        <v>780</v>
      </c>
      <c r="F221" s="223" t="s">
        <v>780</v>
      </c>
      <c r="G221" s="225" t="s">
        <v>780</v>
      </c>
      <c r="H221" s="224" t="s">
        <v>780</v>
      </c>
    </row>
    <row r="222" spans="1:23" ht="12.75" customHeight="1" x14ac:dyDescent="0.25">
      <c r="A222" s="105" t="s">
        <v>365</v>
      </c>
      <c r="B222" s="223">
        <v>97</v>
      </c>
      <c r="C222" s="223">
        <v>1</v>
      </c>
      <c r="D222" s="223" t="s">
        <v>780</v>
      </c>
      <c r="E222" s="225" t="s">
        <v>780</v>
      </c>
      <c r="F222" s="223" t="s">
        <v>780</v>
      </c>
      <c r="G222" s="225" t="s">
        <v>780</v>
      </c>
      <c r="H222" s="224" t="s">
        <v>780</v>
      </c>
    </row>
    <row r="223" spans="1:23" ht="12.75" customHeight="1" x14ac:dyDescent="0.25">
      <c r="A223" s="105" t="s">
        <v>366</v>
      </c>
      <c r="B223" s="223">
        <v>3</v>
      </c>
      <c r="C223" s="223">
        <v>1</v>
      </c>
      <c r="D223" s="223" t="s">
        <v>780</v>
      </c>
      <c r="E223" s="225" t="s">
        <v>780</v>
      </c>
      <c r="F223" s="223" t="s">
        <v>780</v>
      </c>
      <c r="G223" s="225" t="s">
        <v>780</v>
      </c>
      <c r="H223" s="224" t="s">
        <v>780</v>
      </c>
    </row>
    <row r="224" spans="1:23" s="42" customFormat="1" ht="12.75" customHeight="1" x14ac:dyDescent="0.25">
      <c r="A224" s="106" t="s">
        <v>164</v>
      </c>
      <c r="B224" s="218">
        <v>91</v>
      </c>
      <c r="C224" s="214">
        <v>1</v>
      </c>
      <c r="D224" s="214" t="s">
        <v>780</v>
      </c>
      <c r="E224" s="216" t="s">
        <v>780</v>
      </c>
      <c r="F224" s="214" t="s">
        <v>780</v>
      </c>
      <c r="G224" s="216" t="s">
        <v>780</v>
      </c>
      <c r="H224" s="215" t="s">
        <v>780</v>
      </c>
      <c r="I224" s="40"/>
      <c r="J224" s="40"/>
      <c r="K224" s="40"/>
      <c r="L224" s="40"/>
      <c r="M224" s="40"/>
      <c r="N224" s="40"/>
      <c r="O224" s="40"/>
      <c r="P224" s="40"/>
      <c r="Q224" s="40"/>
      <c r="R224" s="40"/>
      <c r="S224" s="40"/>
      <c r="T224" s="40"/>
      <c r="U224" s="40"/>
      <c r="V224" s="40"/>
      <c r="W224" s="40"/>
    </row>
    <row r="225" spans="1:23" ht="12.75" customHeight="1" x14ac:dyDescent="0.25">
      <c r="A225" s="105" t="s">
        <v>367</v>
      </c>
      <c r="B225" s="223">
        <v>1</v>
      </c>
      <c r="C225" s="223">
        <v>0</v>
      </c>
      <c r="D225" s="223" t="s">
        <v>780</v>
      </c>
      <c r="E225" s="225" t="s">
        <v>780</v>
      </c>
      <c r="F225" s="223" t="s">
        <v>780</v>
      </c>
      <c r="G225" s="225" t="s">
        <v>780</v>
      </c>
      <c r="H225" s="224" t="s">
        <v>780</v>
      </c>
    </row>
    <row r="226" spans="1:23" ht="12.75" customHeight="1" x14ac:dyDescent="0.25">
      <c r="A226" s="105" t="s">
        <v>368</v>
      </c>
      <c r="B226" s="223">
        <v>4</v>
      </c>
      <c r="C226" s="223">
        <v>0</v>
      </c>
      <c r="D226" s="223">
        <v>10891</v>
      </c>
      <c r="E226" s="225">
        <v>-16.550455903762156</v>
      </c>
      <c r="F226" s="223">
        <v>34441</v>
      </c>
      <c r="G226" s="225">
        <v>-5.8423095849964426</v>
      </c>
      <c r="H226" s="224">
        <v>3.1623358736571481</v>
      </c>
    </row>
    <row r="227" spans="1:23" ht="12.75" customHeight="1" x14ac:dyDescent="0.25">
      <c r="A227" s="105" t="s">
        <v>369</v>
      </c>
      <c r="B227" s="223">
        <v>1</v>
      </c>
      <c r="C227" s="223">
        <v>0</v>
      </c>
      <c r="D227" s="223" t="s">
        <v>780</v>
      </c>
      <c r="E227" s="225" t="s">
        <v>780</v>
      </c>
      <c r="F227" s="223" t="s">
        <v>780</v>
      </c>
      <c r="G227" s="225" t="s">
        <v>780</v>
      </c>
      <c r="H227" s="224" t="s">
        <v>780</v>
      </c>
    </row>
    <row r="228" spans="1:23" ht="12.75" customHeight="1" x14ac:dyDescent="0.25">
      <c r="A228" s="105" t="s">
        <v>370</v>
      </c>
      <c r="B228" s="223">
        <v>2</v>
      </c>
      <c r="C228" s="223">
        <v>0</v>
      </c>
      <c r="D228" s="223" t="s">
        <v>780</v>
      </c>
      <c r="E228" s="225" t="s">
        <v>780</v>
      </c>
      <c r="F228" s="223" t="s">
        <v>780</v>
      </c>
      <c r="G228" s="225" t="s">
        <v>780</v>
      </c>
      <c r="H228" s="224" t="s">
        <v>780</v>
      </c>
    </row>
    <row r="229" spans="1:23" ht="12.75" customHeight="1" x14ac:dyDescent="0.25">
      <c r="A229" s="105" t="s">
        <v>371</v>
      </c>
      <c r="B229" s="223">
        <v>2</v>
      </c>
      <c r="C229" s="223">
        <v>0</v>
      </c>
      <c r="D229" s="223" t="s">
        <v>780</v>
      </c>
      <c r="E229" s="225" t="s">
        <v>780</v>
      </c>
      <c r="F229" s="223" t="s">
        <v>780</v>
      </c>
      <c r="G229" s="225" t="s">
        <v>780</v>
      </c>
      <c r="H229" s="224" t="s">
        <v>780</v>
      </c>
    </row>
    <row r="230" spans="1:23" ht="12.75" customHeight="1" x14ac:dyDescent="0.25">
      <c r="A230" s="105" t="s">
        <v>372</v>
      </c>
      <c r="B230" s="223">
        <v>6</v>
      </c>
      <c r="C230" s="223">
        <v>0</v>
      </c>
      <c r="D230" s="223">
        <v>24801</v>
      </c>
      <c r="E230" s="225">
        <v>2.0029612568890371</v>
      </c>
      <c r="F230" s="223">
        <v>51747</v>
      </c>
      <c r="G230" s="225">
        <v>11.29105103555068</v>
      </c>
      <c r="H230" s="224">
        <v>2.0864884480464498</v>
      </c>
    </row>
    <row r="231" spans="1:23" ht="12.75" customHeight="1" x14ac:dyDescent="0.25">
      <c r="A231" s="105" t="s">
        <v>373</v>
      </c>
      <c r="B231" s="223">
        <v>1</v>
      </c>
      <c r="C231" s="223">
        <v>0</v>
      </c>
      <c r="D231" s="223" t="s">
        <v>780</v>
      </c>
      <c r="E231" s="225" t="s">
        <v>780</v>
      </c>
      <c r="F231" s="223" t="s">
        <v>780</v>
      </c>
      <c r="G231" s="225" t="s">
        <v>780</v>
      </c>
      <c r="H231" s="224" t="s">
        <v>780</v>
      </c>
    </row>
    <row r="232" spans="1:23" ht="12.75" customHeight="1" x14ac:dyDescent="0.25">
      <c r="A232" s="105" t="s">
        <v>374</v>
      </c>
      <c r="B232" s="223">
        <v>1</v>
      </c>
      <c r="C232" s="223">
        <v>0</v>
      </c>
      <c r="D232" s="223" t="s">
        <v>780</v>
      </c>
      <c r="E232" s="225" t="s">
        <v>780</v>
      </c>
      <c r="F232" s="223" t="s">
        <v>780</v>
      </c>
      <c r="G232" s="225" t="s">
        <v>780</v>
      </c>
      <c r="H232" s="224" t="s">
        <v>780</v>
      </c>
    </row>
    <row r="233" spans="1:23" ht="12.75" customHeight="1" x14ac:dyDescent="0.25">
      <c r="A233" s="105" t="s">
        <v>375</v>
      </c>
      <c r="B233" s="223">
        <v>42</v>
      </c>
      <c r="C233" s="223">
        <v>1</v>
      </c>
      <c r="D233" s="223" t="s">
        <v>780</v>
      </c>
      <c r="E233" s="225" t="s">
        <v>780</v>
      </c>
      <c r="F233" s="223" t="s">
        <v>780</v>
      </c>
      <c r="G233" s="225" t="s">
        <v>780</v>
      </c>
      <c r="H233" s="224" t="s">
        <v>780</v>
      </c>
    </row>
    <row r="234" spans="1:23" ht="12.75" customHeight="1" x14ac:dyDescent="0.25">
      <c r="A234" s="105" t="s">
        <v>376</v>
      </c>
      <c r="B234" s="223">
        <v>1</v>
      </c>
      <c r="C234" s="223">
        <v>0</v>
      </c>
      <c r="D234" s="223" t="s">
        <v>780</v>
      </c>
      <c r="E234" s="225" t="s">
        <v>780</v>
      </c>
      <c r="F234" s="223" t="s">
        <v>780</v>
      </c>
      <c r="G234" s="225" t="s">
        <v>780</v>
      </c>
      <c r="H234" s="224" t="s">
        <v>780</v>
      </c>
    </row>
    <row r="235" spans="1:23" ht="12.75" customHeight="1" x14ac:dyDescent="0.25">
      <c r="A235" s="105" t="s">
        <v>377</v>
      </c>
      <c r="B235" s="223">
        <v>1</v>
      </c>
      <c r="C235" s="223">
        <v>0</v>
      </c>
      <c r="D235" s="223" t="s">
        <v>780</v>
      </c>
      <c r="E235" s="225" t="s">
        <v>780</v>
      </c>
      <c r="F235" s="223" t="s">
        <v>780</v>
      </c>
      <c r="G235" s="225" t="s">
        <v>780</v>
      </c>
      <c r="H235" s="224" t="s">
        <v>780</v>
      </c>
    </row>
    <row r="236" spans="1:23" s="34" customFormat="1" ht="20.100000000000001" customHeight="1" x14ac:dyDescent="0.25">
      <c r="A236" s="203" t="s">
        <v>749</v>
      </c>
      <c r="B236" s="199"/>
      <c r="C236" s="199"/>
      <c r="D236" s="199"/>
      <c r="E236" s="199"/>
      <c r="F236" s="199"/>
      <c r="G236" s="200"/>
      <c r="H236" s="199"/>
      <c r="I236" s="31"/>
      <c r="J236" s="31"/>
      <c r="K236" s="31"/>
      <c r="L236" s="31"/>
      <c r="M236" s="31"/>
      <c r="N236" s="31"/>
      <c r="O236" s="31"/>
      <c r="P236" s="31"/>
      <c r="Q236" s="31"/>
      <c r="R236" s="31"/>
      <c r="S236" s="31"/>
      <c r="T236" s="31"/>
      <c r="U236" s="31"/>
      <c r="V236" s="31"/>
      <c r="W236" s="31"/>
    </row>
    <row r="237" spans="1:23" ht="12.75" customHeight="1" x14ac:dyDescent="0.25">
      <c r="A237" s="105" t="s">
        <v>378</v>
      </c>
      <c r="B237" s="223">
        <v>1</v>
      </c>
      <c r="C237" s="223">
        <v>0</v>
      </c>
      <c r="D237" s="223" t="s">
        <v>780</v>
      </c>
      <c r="E237" s="225" t="s">
        <v>780</v>
      </c>
      <c r="F237" s="223" t="s">
        <v>780</v>
      </c>
      <c r="G237" s="225" t="s">
        <v>780</v>
      </c>
      <c r="H237" s="224" t="s">
        <v>780</v>
      </c>
    </row>
    <row r="238" spans="1:23" ht="12.75" customHeight="1" x14ac:dyDescent="0.25">
      <c r="A238" s="105" t="s">
        <v>379</v>
      </c>
      <c r="B238" s="223">
        <v>1</v>
      </c>
      <c r="C238" s="223">
        <v>0</v>
      </c>
      <c r="D238" s="223" t="s">
        <v>780</v>
      </c>
      <c r="E238" s="225" t="s">
        <v>780</v>
      </c>
      <c r="F238" s="223" t="s">
        <v>780</v>
      </c>
      <c r="G238" s="225" t="s">
        <v>780</v>
      </c>
      <c r="H238" s="224" t="s">
        <v>780</v>
      </c>
    </row>
    <row r="239" spans="1:23" ht="12.75" customHeight="1" x14ac:dyDescent="0.25">
      <c r="A239" s="105" t="s">
        <v>380</v>
      </c>
      <c r="B239" s="223">
        <v>5</v>
      </c>
      <c r="C239" s="223">
        <v>0</v>
      </c>
      <c r="D239" s="223">
        <v>18884</v>
      </c>
      <c r="E239" s="225">
        <v>13.526511963448357</v>
      </c>
      <c r="F239" s="223">
        <v>36068</v>
      </c>
      <c r="G239" s="225">
        <v>18.058328696278352</v>
      </c>
      <c r="H239" s="224">
        <v>1.9099766998517262</v>
      </c>
    </row>
    <row r="240" spans="1:23" ht="12.75" customHeight="1" x14ac:dyDescent="0.25">
      <c r="A240" s="105" t="s">
        <v>381</v>
      </c>
      <c r="B240" s="223">
        <v>1</v>
      </c>
      <c r="C240" s="223">
        <v>0</v>
      </c>
      <c r="D240" s="223" t="s">
        <v>780</v>
      </c>
      <c r="E240" s="225" t="s">
        <v>780</v>
      </c>
      <c r="F240" s="223" t="s">
        <v>780</v>
      </c>
      <c r="G240" s="225" t="s">
        <v>780</v>
      </c>
      <c r="H240" s="224" t="s">
        <v>780</v>
      </c>
    </row>
    <row r="241" spans="1:23" ht="12.75" customHeight="1" x14ac:dyDescent="0.25">
      <c r="A241" s="105" t="s">
        <v>382</v>
      </c>
      <c r="B241" s="223">
        <v>6</v>
      </c>
      <c r="C241" s="223">
        <v>0</v>
      </c>
      <c r="D241" s="223">
        <v>55017</v>
      </c>
      <c r="E241" s="225">
        <v>1.5055072784634973</v>
      </c>
      <c r="F241" s="223">
        <v>97110</v>
      </c>
      <c r="G241" s="225">
        <v>7.0908689898544424</v>
      </c>
      <c r="H241" s="224">
        <v>1.7650907901194177</v>
      </c>
    </row>
    <row r="242" spans="1:23" ht="12.75" customHeight="1" x14ac:dyDescent="0.25">
      <c r="A242" s="105" t="s">
        <v>383</v>
      </c>
      <c r="B242" s="223">
        <v>3</v>
      </c>
      <c r="C242" s="223">
        <v>0</v>
      </c>
      <c r="D242" s="223">
        <v>15946</v>
      </c>
      <c r="E242" s="225">
        <v>-0.46813557206166934</v>
      </c>
      <c r="F242" s="223">
        <v>30344</v>
      </c>
      <c r="G242" s="225">
        <v>1.0624479600333103</v>
      </c>
      <c r="H242" s="224">
        <v>1.9029223629750407</v>
      </c>
    </row>
    <row r="243" spans="1:23" ht="12.75" customHeight="1" x14ac:dyDescent="0.25">
      <c r="A243" s="105" t="s">
        <v>384</v>
      </c>
      <c r="B243" s="223">
        <v>2</v>
      </c>
      <c r="C243" s="223">
        <v>0</v>
      </c>
      <c r="D243" s="223" t="s">
        <v>780</v>
      </c>
      <c r="E243" s="225" t="s">
        <v>780</v>
      </c>
      <c r="F243" s="223" t="s">
        <v>780</v>
      </c>
      <c r="G243" s="225" t="s">
        <v>780</v>
      </c>
      <c r="H243" s="224" t="s">
        <v>780</v>
      </c>
    </row>
    <row r="244" spans="1:23" ht="12.75" customHeight="1" x14ac:dyDescent="0.25">
      <c r="A244" s="105" t="s">
        <v>385</v>
      </c>
      <c r="B244" s="223">
        <v>2</v>
      </c>
      <c r="C244" s="223">
        <v>0</v>
      </c>
      <c r="D244" s="223" t="s">
        <v>780</v>
      </c>
      <c r="E244" s="225" t="s">
        <v>780</v>
      </c>
      <c r="F244" s="223" t="s">
        <v>780</v>
      </c>
      <c r="G244" s="225" t="s">
        <v>780</v>
      </c>
      <c r="H244" s="224" t="s">
        <v>780</v>
      </c>
    </row>
    <row r="245" spans="1:23" ht="12.75" customHeight="1" x14ac:dyDescent="0.25">
      <c r="A245" s="105" t="s">
        <v>386</v>
      </c>
      <c r="B245" s="223">
        <v>2</v>
      </c>
      <c r="C245" s="223">
        <v>0</v>
      </c>
      <c r="D245" s="223" t="s">
        <v>780</v>
      </c>
      <c r="E245" s="225" t="s">
        <v>780</v>
      </c>
      <c r="F245" s="223" t="s">
        <v>780</v>
      </c>
      <c r="G245" s="225" t="s">
        <v>780</v>
      </c>
      <c r="H245" s="224" t="s">
        <v>780</v>
      </c>
    </row>
    <row r="246" spans="1:23" ht="12.75" customHeight="1" x14ac:dyDescent="0.25">
      <c r="A246" s="105" t="s">
        <v>387</v>
      </c>
      <c r="B246" s="223">
        <v>2</v>
      </c>
      <c r="C246" s="223">
        <v>0</v>
      </c>
      <c r="D246" s="223" t="s">
        <v>780</v>
      </c>
      <c r="E246" s="225" t="s">
        <v>780</v>
      </c>
      <c r="F246" s="223" t="s">
        <v>780</v>
      </c>
      <c r="G246" s="225" t="s">
        <v>780</v>
      </c>
      <c r="H246" s="224" t="s">
        <v>780</v>
      </c>
    </row>
    <row r="247" spans="1:23" ht="12.75" customHeight="1" x14ac:dyDescent="0.25">
      <c r="A247" s="105" t="s">
        <v>388</v>
      </c>
      <c r="B247" s="223">
        <v>4</v>
      </c>
      <c r="C247" s="223">
        <v>0</v>
      </c>
      <c r="D247" s="223">
        <v>31019</v>
      </c>
      <c r="E247" s="225">
        <v>14.88944034964257</v>
      </c>
      <c r="F247" s="223">
        <v>59828</v>
      </c>
      <c r="G247" s="225">
        <v>10.164248361199085</v>
      </c>
      <c r="H247" s="224">
        <v>1.9287533447242013</v>
      </c>
    </row>
    <row r="248" spans="1:23" s="42" customFormat="1" ht="12.75" customHeight="1" x14ac:dyDescent="0.25">
      <c r="A248" s="106" t="s">
        <v>165</v>
      </c>
      <c r="B248" s="218">
        <v>207</v>
      </c>
      <c r="C248" s="214">
        <v>35</v>
      </c>
      <c r="D248" s="214">
        <v>337238</v>
      </c>
      <c r="E248" s="216">
        <v>7.3712295358595981</v>
      </c>
      <c r="F248" s="214">
        <v>1403725</v>
      </c>
      <c r="G248" s="216">
        <v>5.0647539738199754</v>
      </c>
      <c r="H248" s="215">
        <v>4.1624164536618053</v>
      </c>
      <c r="I248" s="40"/>
      <c r="J248" s="40"/>
      <c r="K248" s="40"/>
      <c r="L248" s="40"/>
      <c r="M248" s="40"/>
      <c r="N248" s="40"/>
      <c r="O248" s="40"/>
      <c r="P248" s="40"/>
      <c r="Q248" s="40"/>
      <c r="R248" s="40"/>
      <c r="S248" s="40"/>
      <c r="T248" s="40"/>
      <c r="U248" s="40"/>
      <c r="V248" s="40"/>
      <c r="W248" s="40"/>
    </row>
    <row r="249" spans="1:23" ht="12.75" customHeight="1" x14ac:dyDescent="0.25">
      <c r="A249" s="105" t="s">
        <v>389</v>
      </c>
      <c r="B249" s="223">
        <v>3</v>
      </c>
      <c r="C249" s="223">
        <v>2</v>
      </c>
      <c r="D249" s="223" t="s">
        <v>780</v>
      </c>
      <c r="E249" s="225" t="s">
        <v>780</v>
      </c>
      <c r="F249" s="223" t="s">
        <v>780</v>
      </c>
      <c r="G249" s="225" t="s">
        <v>780</v>
      </c>
      <c r="H249" s="224" t="s">
        <v>780</v>
      </c>
    </row>
    <row r="250" spans="1:23" ht="12.75" customHeight="1" x14ac:dyDescent="0.25">
      <c r="A250" s="105" t="s">
        <v>390</v>
      </c>
      <c r="B250" s="223">
        <v>8</v>
      </c>
      <c r="C250" s="223">
        <v>3</v>
      </c>
      <c r="D250" s="223">
        <v>6130</v>
      </c>
      <c r="E250" s="225">
        <v>61.400737230121138</v>
      </c>
      <c r="F250" s="223">
        <v>42456</v>
      </c>
      <c r="G250" s="225">
        <v>29.324682445398878</v>
      </c>
      <c r="H250" s="224">
        <v>6.9259380097879282</v>
      </c>
    </row>
    <row r="251" spans="1:23" ht="12.75" customHeight="1" x14ac:dyDescent="0.25">
      <c r="A251" s="105" t="s">
        <v>391</v>
      </c>
      <c r="B251" s="223">
        <v>0</v>
      </c>
      <c r="C251" s="223">
        <v>1</v>
      </c>
      <c r="D251" s="223" t="s">
        <v>780</v>
      </c>
      <c r="E251" s="225" t="s">
        <v>780</v>
      </c>
      <c r="F251" s="223" t="s">
        <v>780</v>
      </c>
      <c r="G251" s="225" t="s">
        <v>780</v>
      </c>
      <c r="H251" s="224" t="s">
        <v>780</v>
      </c>
    </row>
    <row r="252" spans="1:23" ht="12.75" customHeight="1" x14ac:dyDescent="0.25">
      <c r="A252" s="105" t="s">
        <v>392</v>
      </c>
      <c r="B252" s="223">
        <v>16</v>
      </c>
      <c r="C252" s="223">
        <v>3</v>
      </c>
      <c r="D252" s="223">
        <v>12414</v>
      </c>
      <c r="E252" s="225">
        <v>17.135308548782788</v>
      </c>
      <c r="F252" s="223">
        <v>58839</v>
      </c>
      <c r="G252" s="225">
        <v>1.8698384667324461</v>
      </c>
      <c r="H252" s="224">
        <v>4.739729337844369</v>
      </c>
    </row>
    <row r="253" spans="1:23" ht="12.75" customHeight="1" x14ac:dyDescent="0.25">
      <c r="A253" s="105" t="s">
        <v>393</v>
      </c>
      <c r="B253" s="223">
        <v>7</v>
      </c>
      <c r="C253" s="223">
        <v>3</v>
      </c>
      <c r="D253" s="223">
        <v>22069</v>
      </c>
      <c r="E253" s="225">
        <v>66.684290030211486</v>
      </c>
      <c r="F253" s="223">
        <v>112294</v>
      </c>
      <c r="G253" s="225">
        <v>41.101226377161225</v>
      </c>
      <c r="H253" s="224">
        <v>5.0883139245094933</v>
      </c>
    </row>
    <row r="254" spans="1:23" ht="12.75" customHeight="1" x14ac:dyDescent="0.25">
      <c r="A254" s="105" t="s">
        <v>394</v>
      </c>
      <c r="B254" s="223">
        <v>2</v>
      </c>
      <c r="C254" s="223">
        <v>0</v>
      </c>
      <c r="D254" s="223" t="s">
        <v>780</v>
      </c>
      <c r="E254" s="225" t="s">
        <v>780</v>
      </c>
      <c r="F254" s="223" t="s">
        <v>780</v>
      </c>
      <c r="G254" s="225" t="s">
        <v>780</v>
      </c>
      <c r="H254" s="224" t="s">
        <v>780</v>
      </c>
    </row>
    <row r="255" spans="1:23" ht="12.75" customHeight="1" x14ac:dyDescent="0.25">
      <c r="A255" s="105" t="s">
        <v>395</v>
      </c>
      <c r="B255" s="223">
        <v>1</v>
      </c>
      <c r="C255" s="223">
        <v>0</v>
      </c>
      <c r="D255" s="223" t="s">
        <v>780</v>
      </c>
      <c r="E255" s="225" t="s">
        <v>780</v>
      </c>
      <c r="F255" s="223" t="s">
        <v>780</v>
      </c>
      <c r="G255" s="225" t="s">
        <v>780</v>
      </c>
      <c r="H255" s="224" t="s">
        <v>780</v>
      </c>
    </row>
    <row r="256" spans="1:23" ht="12.75" customHeight="1" x14ac:dyDescent="0.25">
      <c r="A256" s="105" t="s">
        <v>396</v>
      </c>
      <c r="B256" s="223">
        <v>3</v>
      </c>
      <c r="C256" s="223">
        <v>1</v>
      </c>
      <c r="D256" s="223" t="s">
        <v>780</v>
      </c>
      <c r="E256" s="225" t="s">
        <v>780</v>
      </c>
      <c r="F256" s="223" t="s">
        <v>780</v>
      </c>
      <c r="G256" s="225" t="s">
        <v>780</v>
      </c>
      <c r="H256" s="224" t="s">
        <v>780</v>
      </c>
    </row>
    <row r="257" spans="1:8" ht="12.75" customHeight="1" x14ac:dyDescent="0.25">
      <c r="A257" s="105" t="s">
        <v>397</v>
      </c>
      <c r="B257" s="223">
        <v>1</v>
      </c>
      <c r="C257" s="223">
        <v>0</v>
      </c>
      <c r="D257" s="223" t="s">
        <v>780</v>
      </c>
      <c r="E257" s="225" t="s">
        <v>780</v>
      </c>
      <c r="F257" s="223" t="s">
        <v>780</v>
      </c>
      <c r="G257" s="225" t="s">
        <v>780</v>
      </c>
      <c r="H257" s="224" t="s">
        <v>780</v>
      </c>
    </row>
    <row r="258" spans="1:8" ht="12.75" customHeight="1" x14ac:dyDescent="0.25">
      <c r="A258" s="105" t="s">
        <v>398</v>
      </c>
      <c r="B258" s="223">
        <v>1</v>
      </c>
      <c r="C258" s="223">
        <v>0</v>
      </c>
      <c r="D258" s="223" t="s">
        <v>780</v>
      </c>
      <c r="E258" s="225" t="s">
        <v>780</v>
      </c>
      <c r="F258" s="223" t="s">
        <v>780</v>
      </c>
      <c r="G258" s="225" t="s">
        <v>780</v>
      </c>
      <c r="H258" s="224" t="s">
        <v>780</v>
      </c>
    </row>
    <row r="259" spans="1:8" ht="12.75" customHeight="1" x14ac:dyDescent="0.25">
      <c r="A259" s="105" t="s">
        <v>399</v>
      </c>
      <c r="B259" s="223">
        <v>3</v>
      </c>
      <c r="C259" s="223">
        <v>1</v>
      </c>
      <c r="D259" s="223" t="s">
        <v>780</v>
      </c>
      <c r="E259" s="225" t="s">
        <v>780</v>
      </c>
      <c r="F259" s="223" t="s">
        <v>780</v>
      </c>
      <c r="G259" s="225" t="s">
        <v>780</v>
      </c>
      <c r="H259" s="224" t="s">
        <v>780</v>
      </c>
    </row>
    <row r="260" spans="1:8" ht="12.75" customHeight="1" x14ac:dyDescent="0.25">
      <c r="A260" s="105" t="s">
        <v>400</v>
      </c>
      <c r="B260" s="223">
        <v>6</v>
      </c>
      <c r="C260" s="223">
        <v>2</v>
      </c>
      <c r="D260" s="223" t="s">
        <v>780</v>
      </c>
      <c r="E260" s="225" t="s">
        <v>780</v>
      </c>
      <c r="F260" s="223" t="s">
        <v>780</v>
      </c>
      <c r="G260" s="225" t="s">
        <v>780</v>
      </c>
      <c r="H260" s="224" t="s">
        <v>780</v>
      </c>
    </row>
    <row r="261" spans="1:8" ht="12.75" customHeight="1" x14ac:dyDescent="0.25">
      <c r="A261" s="105" t="s">
        <v>401</v>
      </c>
      <c r="B261" s="223">
        <v>39</v>
      </c>
      <c r="C261" s="223">
        <v>1</v>
      </c>
      <c r="D261" s="223" t="s">
        <v>780</v>
      </c>
      <c r="E261" s="225" t="s">
        <v>780</v>
      </c>
      <c r="F261" s="223" t="s">
        <v>780</v>
      </c>
      <c r="G261" s="225" t="s">
        <v>780</v>
      </c>
      <c r="H261" s="224" t="s">
        <v>780</v>
      </c>
    </row>
    <row r="262" spans="1:8" ht="12.75" customHeight="1" x14ac:dyDescent="0.25">
      <c r="A262" s="105" t="s">
        <v>402</v>
      </c>
      <c r="B262" s="223">
        <v>2</v>
      </c>
      <c r="C262" s="223">
        <v>0</v>
      </c>
      <c r="D262" s="223" t="s">
        <v>780</v>
      </c>
      <c r="E262" s="225" t="s">
        <v>780</v>
      </c>
      <c r="F262" s="223" t="s">
        <v>780</v>
      </c>
      <c r="G262" s="225" t="s">
        <v>780</v>
      </c>
      <c r="H262" s="224" t="s">
        <v>780</v>
      </c>
    </row>
    <row r="263" spans="1:8" ht="12.75" customHeight="1" x14ac:dyDescent="0.25">
      <c r="A263" s="105" t="s">
        <v>403</v>
      </c>
      <c r="B263" s="223">
        <v>1</v>
      </c>
      <c r="C263" s="223">
        <v>0</v>
      </c>
      <c r="D263" s="223" t="s">
        <v>780</v>
      </c>
      <c r="E263" s="225" t="s">
        <v>780</v>
      </c>
      <c r="F263" s="223" t="s">
        <v>780</v>
      </c>
      <c r="G263" s="225" t="s">
        <v>780</v>
      </c>
      <c r="H263" s="224" t="s">
        <v>780</v>
      </c>
    </row>
    <row r="264" spans="1:8" ht="12.75" customHeight="1" x14ac:dyDescent="0.25">
      <c r="A264" s="105" t="s">
        <v>404</v>
      </c>
      <c r="B264" s="223">
        <v>12</v>
      </c>
      <c r="C264" s="223">
        <v>1</v>
      </c>
      <c r="D264" s="223" t="s">
        <v>780</v>
      </c>
      <c r="E264" s="225" t="s">
        <v>780</v>
      </c>
      <c r="F264" s="223" t="s">
        <v>780</v>
      </c>
      <c r="G264" s="225" t="s">
        <v>780</v>
      </c>
      <c r="H264" s="224" t="s">
        <v>780</v>
      </c>
    </row>
    <row r="265" spans="1:8" ht="12.75" customHeight="1" x14ac:dyDescent="0.25">
      <c r="A265" s="105" t="s">
        <v>405</v>
      </c>
      <c r="B265" s="223">
        <v>0</v>
      </c>
      <c r="C265" s="223">
        <v>1</v>
      </c>
      <c r="D265" s="223" t="s">
        <v>780</v>
      </c>
      <c r="E265" s="225" t="s">
        <v>780</v>
      </c>
      <c r="F265" s="223" t="s">
        <v>780</v>
      </c>
      <c r="G265" s="225" t="s">
        <v>780</v>
      </c>
      <c r="H265" s="224" t="s">
        <v>780</v>
      </c>
    </row>
    <row r="266" spans="1:8" ht="12.75" customHeight="1" x14ac:dyDescent="0.25">
      <c r="A266" s="105" t="s">
        <v>406</v>
      </c>
      <c r="B266" s="223">
        <v>2</v>
      </c>
      <c r="C266" s="223">
        <v>0</v>
      </c>
      <c r="D266" s="223" t="s">
        <v>780</v>
      </c>
      <c r="E266" s="225" t="s">
        <v>780</v>
      </c>
      <c r="F266" s="223" t="s">
        <v>780</v>
      </c>
      <c r="G266" s="225" t="s">
        <v>780</v>
      </c>
      <c r="H266" s="224" t="s">
        <v>780</v>
      </c>
    </row>
    <row r="267" spans="1:8" ht="12.75" customHeight="1" x14ac:dyDescent="0.25">
      <c r="A267" s="105" t="s">
        <v>407</v>
      </c>
      <c r="B267" s="223">
        <v>2</v>
      </c>
      <c r="C267" s="223">
        <v>0</v>
      </c>
      <c r="D267" s="223" t="s">
        <v>780</v>
      </c>
      <c r="E267" s="225" t="s">
        <v>780</v>
      </c>
      <c r="F267" s="223" t="s">
        <v>780</v>
      </c>
      <c r="G267" s="225" t="s">
        <v>780</v>
      </c>
      <c r="H267" s="224" t="s">
        <v>780</v>
      </c>
    </row>
    <row r="268" spans="1:8" ht="12.75" customHeight="1" x14ac:dyDescent="0.25">
      <c r="A268" s="105" t="s">
        <v>408</v>
      </c>
      <c r="B268" s="223">
        <v>1</v>
      </c>
      <c r="C268" s="223">
        <v>2</v>
      </c>
      <c r="D268" s="223">
        <v>286</v>
      </c>
      <c r="E268" s="225">
        <v>-8.626198083067095</v>
      </c>
      <c r="F268" s="223">
        <v>735</v>
      </c>
      <c r="G268" s="225">
        <v>7.7712609970674436</v>
      </c>
      <c r="H268" s="224">
        <v>2.56993006993007</v>
      </c>
    </row>
    <row r="269" spans="1:8" ht="12.75" customHeight="1" x14ac:dyDescent="0.25">
      <c r="A269" s="105" t="s">
        <v>409</v>
      </c>
      <c r="B269" s="223">
        <v>3</v>
      </c>
      <c r="C269" s="223">
        <v>0</v>
      </c>
      <c r="D269" s="223">
        <v>4436</v>
      </c>
      <c r="E269" s="225">
        <v>3.7903603182030849</v>
      </c>
      <c r="F269" s="223">
        <v>10050</v>
      </c>
      <c r="G269" s="225">
        <v>-11.069816830368993</v>
      </c>
      <c r="H269" s="224">
        <v>2.2655545536519388</v>
      </c>
    </row>
    <row r="270" spans="1:8" ht="12.75" customHeight="1" x14ac:dyDescent="0.25">
      <c r="A270" s="105" t="s">
        <v>410</v>
      </c>
      <c r="B270" s="223">
        <v>1</v>
      </c>
      <c r="C270" s="223">
        <v>0</v>
      </c>
      <c r="D270" s="223" t="s">
        <v>780</v>
      </c>
      <c r="E270" s="225" t="s">
        <v>780</v>
      </c>
      <c r="F270" s="223" t="s">
        <v>780</v>
      </c>
      <c r="G270" s="225" t="s">
        <v>780</v>
      </c>
      <c r="H270" s="224" t="s">
        <v>780</v>
      </c>
    </row>
    <row r="271" spans="1:8" ht="12.75" customHeight="1" x14ac:dyDescent="0.25">
      <c r="A271" s="105" t="s">
        <v>411</v>
      </c>
      <c r="B271" s="223">
        <v>17</v>
      </c>
      <c r="C271" s="223">
        <v>1</v>
      </c>
      <c r="D271" s="223" t="s">
        <v>780</v>
      </c>
      <c r="E271" s="225" t="s">
        <v>780</v>
      </c>
      <c r="F271" s="223" t="s">
        <v>780</v>
      </c>
      <c r="G271" s="225" t="s">
        <v>780</v>
      </c>
      <c r="H271" s="224" t="s">
        <v>780</v>
      </c>
    </row>
    <row r="272" spans="1:8" ht="12.75" customHeight="1" x14ac:dyDescent="0.25">
      <c r="A272" s="105" t="s">
        <v>412</v>
      </c>
      <c r="B272" s="223">
        <v>2</v>
      </c>
      <c r="C272" s="223">
        <v>0</v>
      </c>
      <c r="D272" s="223" t="s">
        <v>780</v>
      </c>
      <c r="E272" s="225" t="s">
        <v>780</v>
      </c>
      <c r="F272" s="223" t="s">
        <v>780</v>
      </c>
      <c r="G272" s="225" t="s">
        <v>780</v>
      </c>
      <c r="H272" s="224" t="s">
        <v>780</v>
      </c>
    </row>
    <row r="273" spans="1:23" ht="12.75" customHeight="1" x14ac:dyDescent="0.25">
      <c r="A273" s="105" t="s">
        <v>413</v>
      </c>
      <c r="B273" s="223">
        <v>1</v>
      </c>
      <c r="C273" s="223">
        <v>1</v>
      </c>
      <c r="D273" s="223" t="s">
        <v>780</v>
      </c>
      <c r="E273" s="225" t="s">
        <v>780</v>
      </c>
      <c r="F273" s="223" t="s">
        <v>780</v>
      </c>
      <c r="G273" s="225" t="s">
        <v>780</v>
      </c>
      <c r="H273" s="224" t="s">
        <v>780</v>
      </c>
    </row>
    <row r="274" spans="1:23" ht="12.75" customHeight="1" x14ac:dyDescent="0.25">
      <c r="A274" s="105" t="s">
        <v>733</v>
      </c>
      <c r="B274" s="223">
        <v>1</v>
      </c>
      <c r="C274" s="223">
        <v>0</v>
      </c>
      <c r="D274" s="223" t="s">
        <v>780</v>
      </c>
      <c r="E274" s="225" t="s">
        <v>780</v>
      </c>
      <c r="F274" s="223" t="s">
        <v>780</v>
      </c>
      <c r="G274" s="225" t="s">
        <v>780</v>
      </c>
      <c r="H274" s="224" t="s">
        <v>780</v>
      </c>
    </row>
    <row r="275" spans="1:23" ht="12.75" customHeight="1" x14ac:dyDescent="0.25">
      <c r="A275" s="105" t="s">
        <v>414</v>
      </c>
      <c r="B275" s="223">
        <v>2</v>
      </c>
      <c r="C275" s="223">
        <v>0</v>
      </c>
      <c r="D275" s="223" t="s">
        <v>780</v>
      </c>
      <c r="E275" s="225" t="s">
        <v>780</v>
      </c>
      <c r="F275" s="223" t="s">
        <v>780</v>
      </c>
      <c r="G275" s="225" t="s">
        <v>780</v>
      </c>
      <c r="H275" s="224" t="s">
        <v>780</v>
      </c>
    </row>
    <row r="276" spans="1:23" ht="12.75" customHeight="1" x14ac:dyDescent="0.25">
      <c r="A276" s="105" t="s">
        <v>415</v>
      </c>
      <c r="B276" s="223">
        <v>3</v>
      </c>
      <c r="C276" s="223">
        <v>0</v>
      </c>
      <c r="D276" s="223">
        <v>5154</v>
      </c>
      <c r="E276" s="225">
        <v>3.7022132796780625</v>
      </c>
      <c r="F276" s="223">
        <v>15530</v>
      </c>
      <c r="G276" s="225">
        <v>-0.86179380785189608</v>
      </c>
      <c r="H276" s="224">
        <v>3.0131936360108655</v>
      </c>
    </row>
    <row r="277" spans="1:23" ht="12.75" customHeight="1" x14ac:dyDescent="0.25">
      <c r="A277" s="105" t="s">
        <v>416</v>
      </c>
      <c r="B277" s="223">
        <v>43</v>
      </c>
      <c r="C277" s="223">
        <v>4</v>
      </c>
      <c r="D277" s="223">
        <v>58896</v>
      </c>
      <c r="E277" s="225">
        <v>-0.92520943377182618</v>
      </c>
      <c r="F277" s="223">
        <v>311831</v>
      </c>
      <c r="G277" s="225">
        <v>-5.4839902523005293</v>
      </c>
      <c r="H277" s="224">
        <v>5.2946040478130945</v>
      </c>
    </row>
    <row r="278" spans="1:23" ht="12.75" customHeight="1" x14ac:dyDescent="0.25">
      <c r="A278" s="105" t="s">
        <v>417</v>
      </c>
      <c r="B278" s="223">
        <v>2</v>
      </c>
      <c r="C278" s="223">
        <v>0</v>
      </c>
      <c r="D278" s="223" t="s">
        <v>780</v>
      </c>
      <c r="E278" s="225" t="s">
        <v>780</v>
      </c>
      <c r="F278" s="223" t="s">
        <v>780</v>
      </c>
      <c r="G278" s="225" t="s">
        <v>780</v>
      </c>
      <c r="H278" s="224" t="s">
        <v>780</v>
      </c>
    </row>
    <row r="279" spans="1:23" ht="12.75" customHeight="1" x14ac:dyDescent="0.25">
      <c r="A279" s="105" t="s">
        <v>418</v>
      </c>
      <c r="B279" s="223">
        <v>1</v>
      </c>
      <c r="C279" s="223">
        <v>0</v>
      </c>
      <c r="D279" s="223" t="s">
        <v>780</v>
      </c>
      <c r="E279" s="225" t="s">
        <v>780</v>
      </c>
      <c r="F279" s="223" t="s">
        <v>780</v>
      </c>
      <c r="G279" s="225" t="s">
        <v>780</v>
      </c>
      <c r="H279" s="224" t="s">
        <v>780</v>
      </c>
    </row>
    <row r="280" spans="1:23" ht="12.75" customHeight="1" x14ac:dyDescent="0.25">
      <c r="A280" s="105" t="s">
        <v>419</v>
      </c>
      <c r="B280" s="223">
        <v>2</v>
      </c>
      <c r="C280" s="223">
        <v>0</v>
      </c>
      <c r="D280" s="223" t="s">
        <v>780</v>
      </c>
      <c r="E280" s="225" t="s">
        <v>780</v>
      </c>
      <c r="F280" s="223" t="s">
        <v>780</v>
      </c>
      <c r="G280" s="225" t="s">
        <v>780</v>
      </c>
      <c r="H280" s="224" t="s">
        <v>780</v>
      </c>
    </row>
    <row r="281" spans="1:23" s="34" customFormat="1" ht="20.100000000000001" customHeight="1" x14ac:dyDescent="0.25">
      <c r="A281" s="203" t="s">
        <v>749</v>
      </c>
      <c r="B281" s="199"/>
      <c r="C281" s="199"/>
      <c r="D281" s="199"/>
      <c r="E281" s="199"/>
      <c r="F281" s="199"/>
      <c r="G281" s="200"/>
      <c r="H281" s="199"/>
      <c r="I281" s="31"/>
      <c r="J281" s="31"/>
      <c r="K281" s="31"/>
      <c r="L281" s="31"/>
      <c r="M281" s="31"/>
      <c r="N281" s="31"/>
      <c r="O281" s="31"/>
      <c r="P281" s="31"/>
      <c r="Q281" s="31"/>
      <c r="R281" s="31"/>
      <c r="S281" s="31"/>
      <c r="T281" s="31"/>
      <c r="U281" s="31"/>
      <c r="V281" s="31"/>
      <c r="W281" s="31"/>
    </row>
    <row r="282" spans="1:23" ht="12.75" customHeight="1" x14ac:dyDescent="0.25">
      <c r="A282" s="105" t="s">
        <v>420</v>
      </c>
      <c r="B282" s="223">
        <v>1</v>
      </c>
      <c r="C282" s="223">
        <v>0</v>
      </c>
      <c r="D282" s="223" t="s">
        <v>780</v>
      </c>
      <c r="E282" s="225" t="s">
        <v>780</v>
      </c>
      <c r="F282" s="223" t="s">
        <v>780</v>
      </c>
      <c r="G282" s="225" t="s">
        <v>780</v>
      </c>
      <c r="H282" s="224" t="s">
        <v>780</v>
      </c>
    </row>
    <row r="283" spans="1:23" ht="12.75" customHeight="1" x14ac:dyDescent="0.25">
      <c r="A283" s="105" t="s">
        <v>421</v>
      </c>
      <c r="B283" s="223">
        <v>1</v>
      </c>
      <c r="C283" s="223">
        <v>1</v>
      </c>
      <c r="D283" s="223" t="s">
        <v>780</v>
      </c>
      <c r="E283" s="225" t="s">
        <v>780</v>
      </c>
      <c r="F283" s="223" t="s">
        <v>780</v>
      </c>
      <c r="G283" s="225" t="s">
        <v>780</v>
      </c>
      <c r="H283" s="224" t="s">
        <v>780</v>
      </c>
    </row>
    <row r="284" spans="1:23" ht="12.75" customHeight="1" x14ac:dyDescent="0.25">
      <c r="A284" s="105" t="s">
        <v>422</v>
      </c>
      <c r="B284" s="223">
        <v>5</v>
      </c>
      <c r="C284" s="223">
        <v>3</v>
      </c>
      <c r="D284" s="223">
        <v>15202</v>
      </c>
      <c r="E284" s="225">
        <v>8.3226450049878906</v>
      </c>
      <c r="F284" s="223">
        <v>95628</v>
      </c>
      <c r="G284" s="225">
        <v>35.408229730112424</v>
      </c>
      <c r="H284" s="224">
        <v>6.2904880936718852</v>
      </c>
    </row>
    <row r="285" spans="1:23" ht="12.75" customHeight="1" x14ac:dyDescent="0.25">
      <c r="A285" s="105" t="s">
        <v>423</v>
      </c>
      <c r="B285" s="223">
        <v>1</v>
      </c>
      <c r="C285" s="223">
        <v>0</v>
      </c>
      <c r="D285" s="223" t="s">
        <v>780</v>
      </c>
      <c r="E285" s="225" t="s">
        <v>780</v>
      </c>
      <c r="F285" s="223" t="s">
        <v>780</v>
      </c>
      <c r="G285" s="225" t="s">
        <v>780</v>
      </c>
      <c r="H285" s="224" t="s">
        <v>780</v>
      </c>
    </row>
    <row r="286" spans="1:23" ht="12.75" customHeight="1" x14ac:dyDescent="0.25">
      <c r="A286" s="105" t="s">
        <v>424</v>
      </c>
      <c r="B286" s="223">
        <v>2</v>
      </c>
      <c r="C286" s="223">
        <v>1</v>
      </c>
      <c r="D286" s="223">
        <v>4066</v>
      </c>
      <c r="E286" s="225">
        <v>25.648949320148333</v>
      </c>
      <c r="F286" s="223">
        <v>10074</v>
      </c>
      <c r="G286" s="225">
        <v>17.453655124169302</v>
      </c>
      <c r="H286" s="224">
        <v>2.4776192818494835</v>
      </c>
    </row>
    <row r="287" spans="1:23" ht="12.75" customHeight="1" x14ac:dyDescent="0.25">
      <c r="A287" s="105" t="s">
        <v>425</v>
      </c>
      <c r="B287" s="223">
        <v>1</v>
      </c>
      <c r="C287" s="223">
        <v>0</v>
      </c>
      <c r="D287" s="223" t="s">
        <v>780</v>
      </c>
      <c r="E287" s="225" t="s">
        <v>780</v>
      </c>
      <c r="F287" s="223" t="s">
        <v>780</v>
      </c>
      <c r="G287" s="225" t="s">
        <v>780</v>
      </c>
      <c r="H287" s="224" t="s">
        <v>780</v>
      </c>
    </row>
    <row r="288" spans="1:23" ht="12.75" customHeight="1" x14ac:dyDescent="0.25">
      <c r="A288" s="105" t="s">
        <v>426</v>
      </c>
      <c r="B288" s="223">
        <v>3</v>
      </c>
      <c r="C288" s="223">
        <v>2</v>
      </c>
      <c r="D288" s="223" t="s">
        <v>780</v>
      </c>
      <c r="E288" s="225" t="s">
        <v>780</v>
      </c>
      <c r="F288" s="223" t="s">
        <v>780</v>
      </c>
      <c r="G288" s="225" t="s">
        <v>780</v>
      </c>
      <c r="H288" s="224" t="s">
        <v>780</v>
      </c>
    </row>
    <row r="289" spans="1:23" ht="12.75" customHeight="1" x14ac:dyDescent="0.25">
      <c r="A289" s="105" t="s">
        <v>427</v>
      </c>
      <c r="B289" s="223">
        <v>4</v>
      </c>
      <c r="C289" s="223">
        <v>1</v>
      </c>
      <c r="D289" s="223" t="s">
        <v>780</v>
      </c>
      <c r="E289" s="225" t="s">
        <v>780</v>
      </c>
      <c r="F289" s="223" t="s">
        <v>780</v>
      </c>
      <c r="G289" s="225" t="s">
        <v>780</v>
      </c>
      <c r="H289" s="224" t="s">
        <v>780</v>
      </c>
    </row>
    <row r="290" spans="1:23" ht="12.75" customHeight="1" x14ac:dyDescent="0.25">
      <c r="A290" s="105" t="s">
        <v>428</v>
      </c>
      <c r="B290" s="223">
        <v>1</v>
      </c>
      <c r="C290" s="223">
        <v>0</v>
      </c>
      <c r="D290" s="223" t="s">
        <v>780</v>
      </c>
      <c r="E290" s="225" t="s">
        <v>780</v>
      </c>
      <c r="F290" s="223" t="s">
        <v>780</v>
      </c>
      <c r="G290" s="225" t="s">
        <v>780</v>
      </c>
      <c r="H290" s="224" t="s">
        <v>780</v>
      </c>
    </row>
    <row r="291" spans="1:23" s="42" customFormat="1" ht="12.75" customHeight="1" x14ac:dyDescent="0.25">
      <c r="A291" s="106" t="s">
        <v>166</v>
      </c>
      <c r="B291" s="218">
        <v>200</v>
      </c>
      <c r="C291" s="214">
        <v>31</v>
      </c>
      <c r="D291" s="214">
        <v>549992</v>
      </c>
      <c r="E291" s="216">
        <v>6.7964294521651851</v>
      </c>
      <c r="F291" s="214">
        <v>2043322</v>
      </c>
      <c r="G291" s="216">
        <v>5.6164849467245546</v>
      </c>
      <c r="H291" s="215">
        <v>3.7151849481447003</v>
      </c>
      <c r="I291" s="40"/>
      <c r="J291" s="40"/>
      <c r="K291" s="40"/>
      <c r="L291" s="40"/>
      <c r="M291" s="40"/>
      <c r="N291" s="40"/>
      <c r="O291" s="40"/>
      <c r="P291" s="40"/>
      <c r="Q291" s="40"/>
      <c r="R291" s="40"/>
      <c r="S291" s="40"/>
      <c r="T291" s="40"/>
      <c r="U291" s="40"/>
      <c r="V291" s="40"/>
      <c r="W291" s="40"/>
    </row>
    <row r="292" spans="1:23" ht="12.75" customHeight="1" x14ac:dyDescent="0.25">
      <c r="A292" s="105" t="s">
        <v>429</v>
      </c>
      <c r="B292" s="223">
        <v>2</v>
      </c>
      <c r="C292" s="223">
        <v>0</v>
      </c>
      <c r="D292" s="223" t="s">
        <v>780</v>
      </c>
      <c r="E292" s="225" t="s">
        <v>780</v>
      </c>
      <c r="F292" s="223" t="s">
        <v>780</v>
      </c>
      <c r="G292" s="225" t="s">
        <v>780</v>
      </c>
      <c r="H292" s="224" t="s">
        <v>780</v>
      </c>
    </row>
    <row r="293" spans="1:23" ht="12.75" customHeight="1" x14ac:dyDescent="0.25">
      <c r="A293" s="105" t="s">
        <v>430</v>
      </c>
      <c r="B293" s="223">
        <v>3</v>
      </c>
      <c r="C293" s="223">
        <v>1</v>
      </c>
      <c r="D293" s="223" t="s">
        <v>780</v>
      </c>
      <c r="E293" s="225" t="s">
        <v>780</v>
      </c>
      <c r="F293" s="223" t="s">
        <v>780</v>
      </c>
      <c r="G293" s="225" t="s">
        <v>780</v>
      </c>
      <c r="H293" s="224" t="s">
        <v>780</v>
      </c>
    </row>
    <row r="294" spans="1:23" ht="12.75" customHeight="1" x14ac:dyDescent="0.25">
      <c r="A294" s="105" t="s">
        <v>431</v>
      </c>
      <c r="B294" s="223">
        <v>2</v>
      </c>
      <c r="C294" s="223">
        <v>0</v>
      </c>
      <c r="D294" s="223" t="s">
        <v>780</v>
      </c>
      <c r="E294" s="225" t="s">
        <v>780</v>
      </c>
      <c r="F294" s="223" t="s">
        <v>780</v>
      </c>
      <c r="G294" s="225" t="s">
        <v>780</v>
      </c>
      <c r="H294" s="224" t="s">
        <v>780</v>
      </c>
    </row>
    <row r="295" spans="1:23" ht="12.75" customHeight="1" x14ac:dyDescent="0.25">
      <c r="A295" s="105" t="s">
        <v>432</v>
      </c>
      <c r="B295" s="223">
        <v>0</v>
      </c>
      <c r="C295" s="223">
        <v>1</v>
      </c>
      <c r="D295" s="223" t="s">
        <v>780</v>
      </c>
      <c r="E295" s="225" t="s">
        <v>780</v>
      </c>
      <c r="F295" s="223" t="s">
        <v>780</v>
      </c>
      <c r="G295" s="225" t="s">
        <v>780</v>
      </c>
      <c r="H295" s="224" t="s">
        <v>780</v>
      </c>
    </row>
    <row r="296" spans="1:23" ht="12.75" customHeight="1" x14ac:dyDescent="0.25">
      <c r="A296" s="105" t="s">
        <v>433</v>
      </c>
      <c r="B296" s="223">
        <v>2</v>
      </c>
      <c r="C296" s="223">
        <v>0</v>
      </c>
      <c r="D296" s="223" t="s">
        <v>780</v>
      </c>
      <c r="E296" s="225" t="s">
        <v>780</v>
      </c>
      <c r="F296" s="223" t="s">
        <v>780</v>
      </c>
      <c r="G296" s="225" t="s">
        <v>780</v>
      </c>
      <c r="H296" s="224" t="s">
        <v>780</v>
      </c>
    </row>
    <row r="297" spans="1:23" ht="12.75" customHeight="1" x14ac:dyDescent="0.25">
      <c r="A297" s="105" t="s">
        <v>434</v>
      </c>
      <c r="B297" s="223">
        <v>2</v>
      </c>
      <c r="C297" s="223">
        <v>0</v>
      </c>
      <c r="D297" s="223" t="s">
        <v>780</v>
      </c>
      <c r="E297" s="225" t="s">
        <v>780</v>
      </c>
      <c r="F297" s="223" t="s">
        <v>780</v>
      </c>
      <c r="G297" s="225" t="s">
        <v>780</v>
      </c>
      <c r="H297" s="224" t="s">
        <v>780</v>
      </c>
    </row>
    <row r="298" spans="1:23" ht="12.75" customHeight="1" x14ac:dyDescent="0.25">
      <c r="A298" s="105" t="s">
        <v>752</v>
      </c>
      <c r="B298" s="223">
        <v>1</v>
      </c>
      <c r="C298" s="223">
        <v>0</v>
      </c>
      <c r="D298" s="223" t="s">
        <v>780</v>
      </c>
      <c r="E298" s="225" t="s">
        <v>780</v>
      </c>
      <c r="F298" s="223" t="s">
        <v>780</v>
      </c>
      <c r="G298" s="225" t="s">
        <v>780</v>
      </c>
      <c r="H298" s="224" t="s">
        <v>780</v>
      </c>
    </row>
    <row r="299" spans="1:23" ht="12.75" customHeight="1" x14ac:dyDescent="0.25">
      <c r="A299" s="105" t="s">
        <v>435</v>
      </c>
      <c r="B299" s="223">
        <v>4</v>
      </c>
      <c r="C299" s="223">
        <v>1</v>
      </c>
      <c r="D299" s="223" t="s">
        <v>780</v>
      </c>
      <c r="E299" s="225" t="s">
        <v>780</v>
      </c>
      <c r="F299" s="223" t="s">
        <v>780</v>
      </c>
      <c r="G299" s="225" t="s">
        <v>780</v>
      </c>
      <c r="H299" s="224" t="s">
        <v>780</v>
      </c>
    </row>
    <row r="300" spans="1:23" ht="12.75" customHeight="1" x14ac:dyDescent="0.25">
      <c r="A300" s="105" t="s">
        <v>436</v>
      </c>
      <c r="B300" s="223">
        <v>1</v>
      </c>
      <c r="C300" s="223">
        <v>1</v>
      </c>
      <c r="D300" s="223" t="s">
        <v>780</v>
      </c>
      <c r="E300" s="225" t="s">
        <v>780</v>
      </c>
      <c r="F300" s="223" t="s">
        <v>780</v>
      </c>
      <c r="G300" s="225" t="s">
        <v>780</v>
      </c>
      <c r="H300" s="224" t="s">
        <v>780</v>
      </c>
    </row>
    <row r="301" spans="1:23" ht="12.75" customHeight="1" x14ac:dyDescent="0.25">
      <c r="A301" s="105" t="s">
        <v>437</v>
      </c>
      <c r="B301" s="223">
        <v>1</v>
      </c>
      <c r="C301" s="223">
        <v>0</v>
      </c>
      <c r="D301" s="223" t="s">
        <v>780</v>
      </c>
      <c r="E301" s="225" t="s">
        <v>780</v>
      </c>
      <c r="F301" s="223" t="s">
        <v>780</v>
      </c>
      <c r="G301" s="225" t="s">
        <v>780</v>
      </c>
      <c r="H301" s="224" t="s">
        <v>780</v>
      </c>
    </row>
    <row r="302" spans="1:23" ht="12.75" customHeight="1" x14ac:dyDescent="0.25">
      <c r="A302" s="105" t="s">
        <v>438</v>
      </c>
      <c r="B302" s="223">
        <v>1</v>
      </c>
      <c r="C302" s="223">
        <v>0</v>
      </c>
      <c r="D302" s="223" t="s">
        <v>780</v>
      </c>
      <c r="E302" s="225" t="s">
        <v>780</v>
      </c>
      <c r="F302" s="223" t="s">
        <v>780</v>
      </c>
      <c r="G302" s="225" t="s">
        <v>780</v>
      </c>
      <c r="H302" s="224" t="s">
        <v>780</v>
      </c>
    </row>
    <row r="303" spans="1:23" ht="12.75" customHeight="1" x14ac:dyDescent="0.25">
      <c r="A303" s="105" t="s">
        <v>439</v>
      </c>
      <c r="B303" s="223">
        <v>1</v>
      </c>
      <c r="C303" s="223">
        <v>0</v>
      </c>
      <c r="D303" s="223" t="s">
        <v>780</v>
      </c>
      <c r="E303" s="225" t="s">
        <v>780</v>
      </c>
      <c r="F303" s="223" t="s">
        <v>780</v>
      </c>
      <c r="G303" s="225" t="s">
        <v>780</v>
      </c>
      <c r="H303" s="224" t="s">
        <v>780</v>
      </c>
    </row>
    <row r="304" spans="1:23" ht="12.75" customHeight="1" x14ac:dyDescent="0.25">
      <c r="A304" s="105" t="s">
        <v>440</v>
      </c>
      <c r="B304" s="223">
        <v>1</v>
      </c>
      <c r="C304" s="223">
        <v>0</v>
      </c>
      <c r="D304" s="223" t="s">
        <v>780</v>
      </c>
      <c r="E304" s="225" t="s">
        <v>780</v>
      </c>
      <c r="F304" s="223" t="s">
        <v>780</v>
      </c>
      <c r="G304" s="225" t="s">
        <v>780</v>
      </c>
      <c r="H304" s="224" t="s">
        <v>780</v>
      </c>
    </row>
    <row r="305" spans="1:8" ht="12.75" customHeight="1" x14ac:dyDescent="0.25">
      <c r="A305" s="105" t="s">
        <v>441</v>
      </c>
      <c r="B305" s="223">
        <v>0</v>
      </c>
      <c r="C305" s="223">
        <v>1</v>
      </c>
      <c r="D305" s="223" t="s">
        <v>780</v>
      </c>
      <c r="E305" s="225" t="s">
        <v>780</v>
      </c>
      <c r="F305" s="223" t="s">
        <v>780</v>
      </c>
      <c r="G305" s="225" t="s">
        <v>780</v>
      </c>
      <c r="H305" s="224" t="s">
        <v>780</v>
      </c>
    </row>
    <row r="306" spans="1:8" ht="12.75" customHeight="1" x14ac:dyDescent="0.25">
      <c r="A306" s="105" t="s">
        <v>442</v>
      </c>
      <c r="B306" s="223">
        <v>3</v>
      </c>
      <c r="C306" s="223">
        <v>0</v>
      </c>
      <c r="D306" s="223">
        <v>833</v>
      </c>
      <c r="E306" s="225">
        <v>64.299802761341226</v>
      </c>
      <c r="F306" s="223">
        <v>2569</v>
      </c>
      <c r="G306" s="225">
        <v>15.616561656165629</v>
      </c>
      <c r="H306" s="224">
        <v>3.0840336134453783</v>
      </c>
    </row>
    <row r="307" spans="1:8" ht="12.75" customHeight="1" x14ac:dyDescent="0.25">
      <c r="A307" s="105" t="s">
        <v>443</v>
      </c>
      <c r="B307" s="223">
        <v>1</v>
      </c>
      <c r="C307" s="223">
        <v>1</v>
      </c>
      <c r="D307" s="223" t="s">
        <v>780</v>
      </c>
      <c r="E307" s="225" t="s">
        <v>780</v>
      </c>
      <c r="F307" s="223" t="s">
        <v>780</v>
      </c>
      <c r="G307" s="225" t="s">
        <v>780</v>
      </c>
      <c r="H307" s="224" t="s">
        <v>780</v>
      </c>
    </row>
    <row r="308" spans="1:8" ht="12.75" customHeight="1" x14ac:dyDescent="0.25">
      <c r="A308" s="105" t="s">
        <v>444</v>
      </c>
      <c r="B308" s="223">
        <v>1</v>
      </c>
      <c r="C308" s="223">
        <v>0</v>
      </c>
      <c r="D308" s="223" t="s">
        <v>780</v>
      </c>
      <c r="E308" s="225" t="s">
        <v>780</v>
      </c>
      <c r="F308" s="223" t="s">
        <v>780</v>
      </c>
      <c r="G308" s="225" t="s">
        <v>780</v>
      </c>
      <c r="H308" s="224" t="s">
        <v>780</v>
      </c>
    </row>
    <row r="309" spans="1:8" ht="12.75" customHeight="1" x14ac:dyDescent="0.25">
      <c r="A309" s="105" t="s">
        <v>445</v>
      </c>
      <c r="B309" s="223">
        <v>12</v>
      </c>
      <c r="C309" s="223">
        <v>0</v>
      </c>
      <c r="D309" s="223">
        <v>26565</v>
      </c>
      <c r="E309" s="225">
        <v>4.26642593610174</v>
      </c>
      <c r="F309" s="223">
        <v>208580</v>
      </c>
      <c r="G309" s="225">
        <v>4.4717808987638534</v>
      </c>
      <c r="H309" s="224">
        <v>7.8516845473367214</v>
      </c>
    </row>
    <row r="310" spans="1:8" ht="12.75" customHeight="1" x14ac:dyDescent="0.25">
      <c r="A310" s="105" t="s">
        <v>446</v>
      </c>
      <c r="B310" s="223">
        <v>2</v>
      </c>
      <c r="C310" s="223">
        <v>0</v>
      </c>
      <c r="D310" s="223" t="s">
        <v>780</v>
      </c>
      <c r="E310" s="225" t="s">
        <v>780</v>
      </c>
      <c r="F310" s="223" t="s">
        <v>780</v>
      </c>
      <c r="G310" s="225" t="s">
        <v>780</v>
      </c>
      <c r="H310" s="224" t="s">
        <v>780</v>
      </c>
    </row>
    <row r="311" spans="1:8" ht="12.75" customHeight="1" x14ac:dyDescent="0.25">
      <c r="A311" s="105" t="s">
        <v>447</v>
      </c>
      <c r="B311" s="223">
        <v>1</v>
      </c>
      <c r="C311" s="223">
        <v>0</v>
      </c>
      <c r="D311" s="223" t="s">
        <v>780</v>
      </c>
      <c r="E311" s="225" t="s">
        <v>780</v>
      </c>
      <c r="F311" s="223" t="s">
        <v>780</v>
      </c>
      <c r="G311" s="225" t="s">
        <v>780</v>
      </c>
      <c r="H311" s="224" t="s">
        <v>780</v>
      </c>
    </row>
    <row r="312" spans="1:8" ht="12.75" customHeight="1" x14ac:dyDescent="0.25">
      <c r="A312" s="105" t="s">
        <v>448</v>
      </c>
      <c r="B312" s="223">
        <v>5</v>
      </c>
      <c r="C312" s="223">
        <v>2</v>
      </c>
      <c r="D312" s="223" t="s">
        <v>780</v>
      </c>
      <c r="E312" s="225" t="s">
        <v>780</v>
      </c>
      <c r="F312" s="223" t="s">
        <v>780</v>
      </c>
      <c r="G312" s="225" t="s">
        <v>780</v>
      </c>
      <c r="H312" s="224" t="s">
        <v>780</v>
      </c>
    </row>
    <row r="313" spans="1:8" ht="12.75" customHeight="1" x14ac:dyDescent="0.25">
      <c r="A313" s="105" t="s">
        <v>449</v>
      </c>
      <c r="B313" s="223">
        <v>2</v>
      </c>
      <c r="C313" s="223">
        <v>0</v>
      </c>
      <c r="D313" s="223" t="s">
        <v>780</v>
      </c>
      <c r="E313" s="225" t="s">
        <v>780</v>
      </c>
      <c r="F313" s="223" t="s">
        <v>780</v>
      </c>
      <c r="G313" s="225" t="s">
        <v>780</v>
      </c>
      <c r="H313" s="224" t="s">
        <v>780</v>
      </c>
    </row>
    <row r="314" spans="1:8" ht="12.75" customHeight="1" x14ac:dyDescent="0.25">
      <c r="A314" s="105" t="s">
        <v>450</v>
      </c>
      <c r="B314" s="223">
        <v>9</v>
      </c>
      <c r="C314" s="223">
        <v>1</v>
      </c>
      <c r="D314" s="223" t="s">
        <v>780</v>
      </c>
      <c r="E314" s="225" t="s">
        <v>780</v>
      </c>
      <c r="F314" s="223" t="s">
        <v>780</v>
      </c>
      <c r="G314" s="225" t="s">
        <v>780</v>
      </c>
      <c r="H314" s="224" t="s">
        <v>780</v>
      </c>
    </row>
    <row r="315" spans="1:8" ht="12.75" customHeight="1" x14ac:dyDescent="0.25">
      <c r="A315" s="105" t="s">
        <v>451</v>
      </c>
      <c r="B315" s="223">
        <v>17</v>
      </c>
      <c r="C315" s="223">
        <v>1</v>
      </c>
      <c r="D315" s="223" t="s">
        <v>780</v>
      </c>
      <c r="E315" s="225" t="s">
        <v>780</v>
      </c>
      <c r="F315" s="223" t="s">
        <v>780</v>
      </c>
      <c r="G315" s="225" t="s">
        <v>780</v>
      </c>
      <c r="H315" s="224" t="s">
        <v>780</v>
      </c>
    </row>
    <row r="316" spans="1:8" ht="12.75" customHeight="1" x14ac:dyDescent="0.25">
      <c r="A316" s="105" t="s">
        <v>452</v>
      </c>
      <c r="B316" s="223">
        <v>1</v>
      </c>
      <c r="C316" s="223">
        <v>0</v>
      </c>
      <c r="D316" s="223" t="s">
        <v>780</v>
      </c>
      <c r="E316" s="225" t="s">
        <v>780</v>
      </c>
      <c r="F316" s="223" t="s">
        <v>780</v>
      </c>
      <c r="G316" s="225" t="s">
        <v>780</v>
      </c>
      <c r="H316" s="224" t="s">
        <v>780</v>
      </c>
    </row>
    <row r="317" spans="1:8" ht="12.75" customHeight="1" x14ac:dyDescent="0.25">
      <c r="A317" s="105" t="s">
        <v>453</v>
      </c>
      <c r="B317" s="223">
        <v>1</v>
      </c>
      <c r="C317" s="223">
        <v>0</v>
      </c>
      <c r="D317" s="223" t="s">
        <v>780</v>
      </c>
      <c r="E317" s="225" t="s">
        <v>780</v>
      </c>
      <c r="F317" s="223" t="s">
        <v>780</v>
      </c>
      <c r="G317" s="225" t="s">
        <v>780</v>
      </c>
      <c r="H317" s="224" t="s">
        <v>780</v>
      </c>
    </row>
    <row r="318" spans="1:8" ht="12.75" customHeight="1" x14ac:dyDescent="0.25">
      <c r="A318" s="105" t="s">
        <v>454</v>
      </c>
      <c r="B318" s="223">
        <v>1</v>
      </c>
      <c r="C318" s="223">
        <v>0</v>
      </c>
      <c r="D318" s="223" t="s">
        <v>780</v>
      </c>
      <c r="E318" s="225" t="s">
        <v>780</v>
      </c>
      <c r="F318" s="223" t="s">
        <v>780</v>
      </c>
      <c r="G318" s="225" t="s">
        <v>780</v>
      </c>
      <c r="H318" s="224" t="s">
        <v>780</v>
      </c>
    </row>
    <row r="319" spans="1:8" ht="12.75" customHeight="1" x14ac:dyDescent="0.25">
      <c r="A319" s="105" t="s">
        <v>455</v>
      </c>
      <c r="B319" s="223">
        <v>3</v>
      </c>
      <c r="C319" s="223">
        <v>0</v>
      </c>
      <c r="D319" s="223">
        <v>5837</v>
      </c>
      <c r="E319" s="225">
        <v>9.062032884902834</v>
      </c>
      <c r="F319" s="223">
        <v>10372</v>
      </c>
      <c r="G319" s="225">
        <v>13.902921150889526</v>
      </c>
      <c r="H319" s="224">
        <v>1.7769402090114785</v>
      </c>
    </row>
    <row r="320" spans="1:8" ht="12.75" customHeight="1" x14ac:dyDescent="0.25">
      <c r="A320" s="105" t="s">
        <v>456</v>
      </c>
      <c r="B320" s="223">
        <v>1</v>
      </c>
      <c r="C320" s="223">
        <v>0</v>
      </c>
      <c r="D320" s="223" t="s">
        <v>780</v>
      </c>
      <c r="E320" s="225" t="s">
        <v>780</v>
      </c>
      <c r="F320" s="223" t="s">
        <v>780</v>
      </c>
      <c r="G320" s="225" t="s">
        <v>780</v>
      </c>
      <c r="H320" s="224" t="s">
        <v>780</v>
      </c>
    </row>
    <row r="321" spans="1:23" ht="12.75" customHeight="1" x14ac:dyDescent="0.25">
      <c r="A321" s="105" t="s">
        <v>457</v>
      </c>
      <c r="B321" s="223">
        <v>1</v>
      </c>
      <c r="C321" s="223">
        <v>0</v>
      </c>
      <c r="D321" s="223" t="s">
        <v>780</v>
      </c>
      <c r="E321" s="225" t="s">
        <v>780</v>
      </c>
      <c r="F321" s="223" t="s">
        <v>780</v>
      </c>
      <c r="G321" s="225" t="s">
        <v>780</v>
      </c>
      <c r="H321" s="224" t="s">
        <v>780</v>
      </c>
    </row>
    <row r="322" spans="1:23" ht="12.75" customHeight="1" x14ac:dyDescent="0.25">
      <c r="A322" s="105" t="s">
        <v>458</v>
      </c>
      <c r="B322" s="223">
        <v>1</v>
      </c>
      <c r="C322" s="223">
        <v>0</v>
      </c>
      <c r="D322" s="223" t="s">
        <v>780</v>
      </c>
      <c r="E322" s="225" t="s">
        <v>780</v>
      </c>
      <c r="F322" s="223" t="s">
        <v>780</v>
      </c>
      <c r="G322" s="225" t="s">
        <v>780</v>
      </c>
      <c r="H322" s="224" t="s">
        <v>780</v>
      </c>
    </row>
    <row r="323" spans="1:23" ht="12.75" customHeight="1" x14ac:dyDescent="0.25">
      <c r="A323" s="105" t="s">
        <v>459</v>
      </c>
      <c r="B323" s="223">
        <v>1</v>
      </c>
      <c r="C323" s="223">
        <v>0</v>
      </c>
      <c r="D323" s="223" t="s">
        <v>780</v>
      </c>
      <c r="E323" s="225" t="s">
        <v>780</v>
      </c>
      <c r="F323" s="223" t="s">
        <v>780</v>
      </c>
      <c r="G323" s="225" t="s">
        <v>780</v>
      </c>
      <c r="H323" s="224" t="s">
        <v>780</v>
      </c>
    </row>
    <row r="324" spans="1:23" ht="12.75" customHeight="1" x14ac:dyDescent="0.25">
      <c r="A324" s="105" t="s">
        <v>460</v>
      </c>
      <c r="B324" s="223">
        <v>1</v>
      </c>
      <c r="C324" s="223">
        <v>0</v>
      </c>
      <c r="D324" s="223" t="s">
        <v>780</v>
      </c>
      <c r="E324" s="225" t="s">
        <v>780</v>
      </c>
      <c r="F324" s="223" t="s">
        <v>780</v>
      </c>
      <c r="G324" s="225" t="s">
        <v>780</v>
      </c>
      <c r="H324" s="224" t="s">
        <v>780</v>
      </c>
    </row>
    <row r="325" spans="1:23" ht="12.75" customHeight="1" x14ac:dyDescent="0.25">
      <c r="A325" s="105" t="s">
        <v>753</v>
      </c>
      <c r="B325" s="223">
        <v>2</v>
      </c>
      <c r="C325" s="223">
        <v>0</v>
      </c>
      <c r="D325" s="223" t="s">
        <v>780</v>
      </c>
      <c r="E325" s="225" t="s">
        <v>780</v>
      </c>
      <c r="F325" s="223" t="s">
        <v>780</v>
      </c>
      <c r="G325" s="225" t="s">
        <v>780</v>
      </c>
      <c r="H325" s="224" t="s">
        <v>780</v>
      </c>
    </row>
    <row r="326" spans="1:23" s="34" customFormat="1" ht="20.100000000000001" customHeight="1" x14ac:dyDescent="0.25">
      <c r="A326" s="203" t="s">
        <v>749</v>
      </c>
      <c r="B326" s="199"/>
      <c r="C326" s="199"/>
      <c r="D326" s="199"/>
      <c r="E326" s="199"/>
      <c r="F326" s="199"/>
      <c r="G326" s="200"/>
      <c r="H326" s="199"/>
      <c r="I326" s="31"/>
      <c r="J326" s="31"/>
      <c r="K326" s="31"/>
      <c r="L326" s="31"/>
      <c r="M326" s="31"/>
      <c r="N326" s="31"/>
      <c r="O326" s="31"/>
      <c r="P326" s="31"/>
      <c r="Q326" s="31"/>
      <c r="R326" s="31"/>
      <c r="S326" s="31"/>
      <c r="T326" s="31"/>
      <c r="U326" s="31"/>
      <c r="V326" s="31"/>
      <c r="W326" s="31"/>
    </row>
    <row r="327" spans="1:23" ht="12.75" customHeight="1" x14ac:dyDescent="0.25">
      <c r="A327" s="105" t="s">
        <v>461</v>
      </c>
      <c r="B327" s="223">
        <v>3</v>
      </c>
      <c r="C327" s="223">
        <v>1</v>
      </c>
      <c r="D327" s="223" t="s">
        <v>780</v>
      </c>
      <c r="E327" s="225" t="s">
        <v>780</v>
      </c>
      <c r="F327" s="223" t="s">
        <v>780</v>
      </c>
      <c r="G327" s="225" t="s">
        <v>780</v>
      </c>
      <c r="H327" s="224" t="s">
        <v>780</v>
      </c>
    </row>
    <row r="328" spans="1:23" ht="12.75" customHeight="1" x14ac:dyDescent="0.25">
      <c r="A328" s="105" t="s">
        <v>462</v>
      </c>
      <c r="B328" s="223">
        <v>2</v>
      </c>
      <c r="C328" s="223">
        <v>0</v>
      </c>
      <c r="D328" s="223" t="s">
        <v>780</v>
      </c>
      <c r="E328" s="225" t="s">
        <v>780</v>
      </c>
      <c r="F328" s="223" t="s">
        <v>780</v>
      </c>
      <c r="G328" s="225" t="s">
        <v>780</v>
      </c>
      <c r="H328" s="224" t="s">
        <v>780</v>
      </c>
    </row>
    <row r="329" spans="1:23" ht="12.75" customHeight="1" x14ac:dyDescent="0.25">
      <c r="A329" s="105" t="s">
        <v>463</v>
      </c>
      <c r="B329" s="223">
        <v>1</v>
      </c>
      <c r="C329" s="223">
        <v>0</v>
      </c>
      <c r="D329" s="223" t="s">
        <v>780</v>
      </c>
      <c r="E329" s="225" t="s">
        <v>780</v>
      </c>
      <c r="F329" s="223" t="s">
        <v>780</v>
      </c>
      <c r="G329" s="225" t="s">
        <v>780</v>
      </c>
      <c r="H329" s="224" t="s">
        <v>780</v>
      </c>
    </row>
    <row r="330" spans="1:23" ht="12.75" customHeight="1" x14ac:dyDescent="0.25">
      <c r="A330" s="105" t="s">
        <v>464</v>
      </c>
      <c r="B330" s="223">
        <v>1</v>
      </c>
      <c r="C330" s="223">
        <v>0</v>
      </c>
      <c r="D330" s="223" t="s">
        <v>780</v>
      </c>
      <c r="E330" s="225" t="s">
        <v>780</v>
      </c>
      <c r="F330" s="223" t="s">
        <v>780</v>
      </c>
      <c r="G330" s="225" t="s">
        <v>780</v>
      </c>
      <c r="H330" s="224" t="s">
        <v>780</v>
      </c>
    </row>
    <row r="331" spans="1:23" ht="12.75" customHeight="1" x14ac:dyDescent="0.25">
      <c r="A331" s="105" t="s">
        <v>465</v>
      </c>
      <c r="B331" s="223">
        <v>2</v>
      </c>
      <c r="C331" s="223">
        <v>0</v>
      </c>
      <c r="D331" s="223" t="s">
        <v>780</v>
      </c>
      <c r="E331" s="225" t="s">
        <v>780</v>
      </c>
      <c r="F331" s="223" t="s">
        <v>780</v>
      </c>
      <c r="G331" s="225" t="s">
        <v>780</v>
      </c>
      <c r="H331" s="224" t="s">
        <v>780</v>
      </c>
    </row>
    <row r="332" spans="1:23" ht="12.75" customHeight="1" x14ac:dyDescent="0.25">
      <c r="A332" s="105" t="s">
        <v>466</v>
      </c>
      <c r="B332" s="223">
        <v>1</v>
      </c>
      <c r="C332" s="223">
        <v>0</v>
      </c>
      <c r="D332" s="223" t="s">
        <v>780</v>
      </c>
      <c r="E332" s="225" t="s">
        <v>780</v>
      </c>
      <c r="F332" s="223" t="s">
        <v>780</v>
      </c>
      <c r="G332" s="225" t="s">
        <v>780</v>
      </c>
      <c r="H332" s="224" t="s">
        <v>780</v>
      </c>
    </row>
    <row r="333" spans="1:23" ht="12.75" customHeight="1" x14ac:dyDescent="0.25">
      <c r="A333" s="105" t="s">
        <v>467</v>
      </c>
      <c r="B333" s="223">
        <v>2</v>
      </c>
      <c r="C333" s="223">
        <v>0</v>
      </c>
      <c r="D333" s="223" t="s">
        <v>780</v>
      </c>
      <c r="E333" s="225" t="s">
        <v>780</v>
      </c>
      <c r="F333" s="223" t="s">
        <v>780</v>
      </c>
      <c r="G333" s="225" t="s">
        <v>780</v>
      </c>
      <c r="H333" s="224" t="s">
        <v>780</v>
      </c>
    </row>
    <row r="334" spans="1:23" ht="12.75" customHeight="1" x14ac:dyDescent="0.25">
      <c r="A334" s="105" t="s">
        <v>468</v>
      </c>
      <c r="B334" s="223">
        <v>3</v>
      </c>
      <c r="C334" s="223">
        <v>0</v>
      </c>
      <c r="D334" s="223">
        <v>2301</v>
      </c>
      <c r="E334" s="225">
        <v>-6.6152597402597451</v>
      </c>
      <c r="F334" s="223">
        <v>7867</v>
      </c>
      <c r="G334" s="225">
        <v>-2.0298879202988758</v>
      </c>
      <c r="H334" s="224">
        <v>3.4189482833550628</v>
      </c>
    </row>
    <row r="335" spans="1:23" ht="12.75" customHeight="1" x14ac:dyDescent="0.25">
      <c r="A335" s="105" t="s">
        <v>469</v>
      </c>
      <c r="B335" s="223">
        <v>1</v>
      </c>
      <c r="C335" s="223">
        <v>0</v>
      </c>
      <c r="D335" s="223" t="s">
        <v>780</v>
      </c>
      <c r="E335" s="225" t="s">
        <v>780</v>
      </c>
      <c r="F335" s="223" t="s">
        <v>780</v>
      </c>
      <c r="G335" s="225" t="s">
        <v>780</v>
      </c>
      <c r="H335" s="224" t="s">
        <v>780</v>
      </c>
    </row>
    <row r="336" spans="1:23" ht="12.75" customHeight="1" x14ac:dyDescent="0.25">
      <c r="A336" s="105" t="s">
        <v>470</v>
      </c>
      <c r="B336" s="223">
        <v>1</v>
      </c>
      <c r="C336" s="223">
        <v>0</v>
      </c>
      <c r="D336" s="223" t="s">
        <v>780</v>
      </c>
      <c r="E336" s="225" t="s">
        <v>780</v>
      </c>
      <c r="F336" s="223" t="s">
        <v>780</v>
      </c>
      <c r="G336" s="225" t="s">
        <v>780</v>
      </c>
      <c r="H336" s="224" t="s">
        <v>780</v>
      </c>
    </row>
    <row r="337" spans="1:8" ht="12.75" customHeight="1" x14ac:dyDescent="0.25">
      <c r="A337" s="105" t="s">
        <v>471</v>
      </c>
      <c r="B337" s="223">
        <v>3</v>
      </c>
      <c r="C337" s="223">
        <v>0</v>
      </c>
      <c r="D337" s="223">
        <v>1488</v>
      </c>
      <c r="E337" s="225">
        <v>2.0576131687242736</v>
      </c>
      <c r="F337" s="223">
        <v>4289</v>
      </c>
      <c r="G337" s="225">
        <v>-8.4915724343929924</v>
      </c>
      <c r="H337" s="224">
        <v>2.8823924731182795</v>
      </c>
    </row>
    <row r="338" spans="1:8" ht="12.75" customHeight="1" x14ac:dyDescent="0.25">
      <c r="A338" s="105" t="s">
        <v>758</v>
      </c>
      <c r="B338" s="223">
        <v>0</v>
      </c>
      <c r="C338" s="223">
        <v>1</v>
      </c>
      <c r="D338" s="223" t="s">
        <v>780</v>
      </c>
      <c r="E338" s="225" t="s">
        <v>780</v>
      </c>
      <c r="F338" s="223" t="s">
        <v>780</v>
      </c>
      <c r="G338" s="225" t="s">
        <v>780</v>
      </c>
      <c r="H338" s="224" t="s">
        <v>780</v>
      </c>
    </row>
    <row r="339" spans="1:8" ht="12.75" customHeight="1" x14ac:dyDescent="0.25">
      <c r="A339" s="105" t="s">
        <v>472</v>
      </c>
      <c r="B339" s="223">
        <v>5</v>
      </c>
      <c r="C339" s="223">
        <v>0</v>
      </c>
      <c r="D339" s="223">
        <v>3072</v>
      </c>
      <c r="E339" s="225">
        <v>17.073170731707322</v>
      </c>
      <c r="F339" s="223">
        <v>10735</v>
      </c>
      <c r="G339" s="225">
        <v>26.83128544423441</v>
      </c>
      <c r="H339" s="224">
        <v>3.4944661458333335</v>
      </c>
    </row>
    <row r="340" spans="1:8" ht="12.75" customHeight="1" x14ac:dyDescent="0.25">
      <c r="A340" s="105" t="s">
        <v>473</v>
      </c>
      <c r="B340" s="223">
        <v>2</v>
      </c>
      <c r="C340" s="223">
        <v>0</v>
      </c>
      <c r="D340" s="223" t="s">
        <v>780</v>
      </c>
      <c r="E340" s="225" t="s">
        <v>780</v>
      </c>
      <c r="F340" s="223" t="s">
        <v>780</v>
      </c>
      <c r="G340" s="225" t="s">
        <v>780</v>
      </c>
      <c r="H340" s="224" t="s">
        <v>780</v>
      </c>
    </row>
    <row r="341" spans="1:8" ht="12.75" customHeight="1" x14ac:dyDescent="0.25">
      <c r="A341" s="105" t="s">
        <v>474</v>
      </c>
      <c r="B341" s="223">
        <v>2</v>
      </c>
      <c r="C341" s="223">
        <v>0</v>
      </c>
      <c r="D341" s="223" t="s">
        <v>780</v>
      </c>
      <c r="E341" s="225" t="s">
        <v>780</v>
      </c>
      <c r="F341" s="223" t="s">
        <v>780</v>
      </c>
      <c r="G341" s="225" t="s">
        <v>780</v>
      </c>
      <c r="H341" s="224" t="s">
        <v>780</v>
      </c>
    </row>
    <row r="342" spans="1:8" ht="12.75" customHeight="1" x14ac:dyDescent="0.25">
      <c r="A342" s="105" t="s">
        <v>475</v>
      </c>
      <c r="B342" s="223">
        <v>4</v>
      </c>
      <c r="C342" s="223">
        <v>1</v>
      </c>
      <c r="D342" s="223" t="s">
        <v>780</v>
      </c>
      <c r="E342" s="225" t="s">
        <v>780</v>
      </c>
      <c r="F342" s="223" t="s">
        <v>780</v>
      </c>
      <c r="G342" s="225" t="s">
        <v>780</v>
      </c>
      <c r="H342" s="224" t="s">
        <v>780</v>
      </c>
    </row>
    <row r="343" spans="1:8" ht="12.75" customHeight="1" x14ac:dyDescent="0.25">
      <c r="A343" s="105" t="s">
        <v>476</v>
      </c>
      <c r="B343" s="223">
        <v>2</v>
      </c>
      <c r="C343" s="223">
        <v>0</v>
      </c>
      <c r="D343" s="223" t="s">
        <v>780</v>
      </c>
      <c r="E343" s="225" t="s">
        <v>780</v>
      </c>
      <c r="F343" s="223" t="s">
        <v>780</v>
      </c>
      <c r="G343" s="225" t="s">
        <v>780</v>
      </c>
      <c r="H343" s="224" t="s">
        <v>780</v>
      </c>
    </row>
    <row r="344" spans="1:8" ht="12.75" customHeight="1" x14ac:dyDescent="0.25">
      <c r="A344" s="105" t="s">
        <v>477</v>
      </c>
      <c r="B344" s="223">
        <v>0</v>
      </c>
      <c r="C344" s="223">
        <v>1</v>
      </c>
      <c r="D344" s="223" t="s">
        <v>780</v>
      </c>
      <c r="E344" s="225" t="s">
        <v>780</v>
      </c>
      <c r="F344" s="223" t="s">
        <v>780</v>
      </c>
      <c r="G344" s="225" t="s">
        <v>780</v>
      </c>
      <c r="H344" s="224" t="s">
        <v>780</v>
      </c>
    </row>
    <row r="345" spans="1:8" ht="12.75" customHeight="1" x14ac:dyDescent="0.25">
      <c r="A345" s="105" t="s">
        <v>478</v>
      </c>
      <c r="B345" s="223">
        <v>2</v>
      </c>
      <c r="C345" s="223">
        <v>2</v>
      </c>
      <c r="D345" s="223">
        <v>7940</v>
      </c>
      <c r="E345" s="225">
        <v>-18.287537305752807</v>
      </c>
      <c r="F345" s="223">
        <v>23486</v>
      </c>
      <c r="G345" s="225">
        <v>-19.648294502035654</v>
      </c>
      <c r="H345" s="224">
        <v>2.9579345088161211</v>
      </c>
    </row>
    <row r="346" spans="1:8" ht="12.75" customHeight="1" x14ac:dyDescent="0.25">
      <c r="A346" s="105" t="s">
        <v>479</v>
      </c>
      <c r="B346" s="223">
        <v>0</v>
      </c>
      <c r="C346" s="223">
        <v>0</v>
      </c>
      <c r="D346" s="223" t="s">
        <v>780</v>
      </c>
      <c r="E346" s="225" t="s">
        <v>780</v>
      </c>
      <c r="F346" s="223" t="s">
        <v>780</v>
      </c>
      <c r="G346" s="225" t="s">
        <v>780</v>
      </c>
      <c r="H346" s="224" t="s">
        <v>780</v>
      </c>
    </row>
    <row r="347" spans="1:8" ht="12.75" customHeight="1" x14ac:dyDescent="0.25">
      <c r="A347" s="105" t="s">
        <v>480</v>
      </c>
      <c r="B347" s="223">
        <v>1</v>
      </c>
      <c r="C347" s="223">
        <v>0</v>
      </c>
      <c r="D347" s="223" t="s">
        <v>780</v>
      </c>
      <c r="E347" s="225" t="s">
        <v>780</v>
      </c>
      <c r="F347" s="223" t="s">
        <v>780</v>
      </c>
      <c r="G347" s="225" t="s">
        <v>780</v>
      </c>
      <c r="H347" s="224" t="s">
        <v>780</v>
      </c>
    </row>
    <row r="348" spans="1:8" ht="12.75" customHeight="1" x14ac:dyDescent="0.25">
      <c r="A348" s="105" t="s">
        <v>481</v>
      </c>
      <c r="B348" s="223">
        <v>1</v>
      </c>
      <c r="C348" s="223">
        <v>0</v>
      </c>
      <c r="D348" s="223" t="s">
        <v>780</v>
      </c>
      <c r="E348" s="225" t="s">
        <v>780</v>
      </c>
      <c r="F348" s="223" t="s">
        <v>780</v>
      </c>
      <c r="G348" s="225" t="s">
        <v>780</v>
      </c>
      <c r="H348" s="224" t="s">
        <v>780</v>
      </c>
    </row>
    <row r="349" spans="1:8" ht="12.75" customHeight="1" x14ac:dyDescent="0.25">
      <c r="A349" s="105" t="s">
        <v>482</v>
      </c>
      <c r="B349" s="223">
        <v>2</v>
      </c>
      <c r="C349" s="223">
        <v>0</v>
      </c>
      <c r="D349" s="223" t="s">
        <v>780</v>
      </c>
      <c r="E349" s="225" t="s">
        <v>780</v>
      </c>
      <c r="F349" s="223" t="s">
        <v>780</v>
      </c>
      <c r="G349" s="225" t="s">
        <v>780</v>
      </c>
      <c r="H349" s="224" t="s">
        <v>780</v>
      </c>
    </row>
    <row r="350" spans="1:8" ht="12.75" customHeight="1" x14ac:dyDescent="0.25">
      <c r="A350" s="105" t="s">
        <v>483</v>
      </c>
      <c r="B350" s="223">
        <v>2</v>
      </c>
      <c r="C350" s="223">
        <v>0</v>
      </c>
      <c r="D350" s="223" t="s">
        <v>780</v>
      </c>
      <c r="E350" s="225" t="s">
        <v>780</v>
      </c>
      <c r="F350" s="223" t="s">
        <v>780</v>
      </c>
      <c r="G350" s="225" t="s">
        <v>780</v>
      </c>
      <c r="H350" s="224" t="s">
        <v>780</v>
      </c>
    </row>
    <row r="351" spans="1:8" ht="12.75" customHeight="1" x14ac:dyDescent="0.25">
      <c r="A351" s="105" t="s">
        <v>484</v>
      </c>
      <c r="B351" s="223">
        <v>1</v>
      </c>
      <c r="C351" s="223">
        <v>0</v>
      </c>
      <c r="D351" s="223" t="s">
        <v>780</v>
      </c>
      <c r="E351" s="225" t="s">
        <v>780</v>
      </c>
      <c r="F351" s="223" t="s">
        <v>780</v>
      </c>
      <c r="G351" s="225" t="s">
        <v>780</v>
      </c>
      <c r="H351" s="224" t="s">
        <v>780</v>
      </c>
    </row>
    <row r="352" spans="1:8" ht="12.75" customHeight="1" x14ac:dyDescent="0.25">
      <c r="A352" s="105" t="s">
        <v>485</v>
      </c>
      <c r="B352" s="223">
        <v>1</v>
      </c>
      <c r="C352" s="223">
        <v>0</v>
      </c>
      <c r="D352" s="223" t="s">
        <v>780</v>
      </c>
      <c r="E352" s="225" t="s">
        <v>780</v>
      </c>
      <c r="F352" s="223" t="s">
        <v>780</v>
      </c>
      <c r="G352" s="225" t="s">
        <v>780</v>
      </c>
      <c r="H352" s="224" t="s">
        <v>780</v>
      </c>
    </row>
    <row r="353" spans="1:8" ht="12.75" customHeight="1" x14ac:dyDescent="0.25">
      <c r="A353" s="105" t="s">
        <v>486</v>
      </c>
      <c r="B353" s="223">
        <v>1</v>
      </c>
      <c r="C353" s="223">
        <v>1</v>
      </c>
      <c r="D353" s="223" t="s">
        <v>780</v>
      </c>
      <c r="E353" s="225" t="s">
        <v>780</v>
      </c>
      <c r="F353" s="223" t="s">
        <v>780</v>
      </c>
      <c r="G353" s="225" t="s">
        <v>780</v>
      </c>
      <c r="H353" s="224" t="s">
        <v>780</v>
      </c>
    </row>
    <row r="354" spans="1:8" ht="12.75" customHeight="1" x14ac:dyDescent="0.25">
      <c r="A354" s="105" t="s">
        <v>487</v>
      </c>
      <c r="B354" s="223">
        <v>3</v>
      </c>
      <c r="C354" s="223">
        <v>1</v>
      </c>
      <c r="D354" s="223" t="s">
        <v>780</v>
      </c>
      <c r="E354" s="225" t="s">
        <v>780</v>
      </c>
      <c r="F354" s="223" t="s">
        <v>780</v>
      </c>
      <c r="G354" s="225" t="s">
        <v>780</v>
      </c>
      <c r="H354" s="224" t="s">
        <v>780</v>
      </c>
    </row>
    <row r="355" spans="1:8" ht="12.75" customHeight="1" x14ac:dyDescent="0.25">
      <c r="A355" s="105" t="s">
        <v>488</v>
      </c>
      <c r="B355" s="223">
        <v>2</v>
      </c>
      <c r="C355" s="223">
        <v>0</v>
      </c>
      <c r="D355" s="223" t="s">
        <v>780</v>
      </c>
      <c r="E355" s="225" t="s">
        <v>780</v>
      </c>
      <c r="F355" s="223" t="s">
        <v>780</v>
      </c>
      <c r="G355" s="225" t="s">
        <v>780</v>
      </c>
      <c r="H355" s="224" t="s">
        <v>780</v>
      </c>
    </row>
    <row r="356" spans="1:8" ht="12.75" customHeight="1" x14ac:dyDescent="0.25">
      <c r="A356" s="105" t="s">
        <v>637</v>
      </c>
      <c r="B356" s="223">
        <v>1</v>
      </c>
      <c r="C356" s="223">
        <v>0</v>
      </c>
      <c r="D356" s="223" t="s">
        <v>780</v>
      </c>
      <c r="E356" s="225" t="s">
        <v>780</v>
      </c>
      <c r="F356" s="223" t="s">
        <v>780</v>
      </c>
      <c r="G356" s="225" t="s">
        <v>780</v>
      </c>
      <c r="H356" s="224" t="s">
        <v>780</v>
      </c>
    </row>
    <row r="357" spans="1:8" ht="12.75" customHeight="1" x14ac:dyDescent="0.25">
      <c r="A357" s="105" t="s">
        <v>489</v>
      </c>
      <c r="B357" s="223">
        <v>1</v>
      </c>
      <c r="C357" s="223">
        <v>0</v>
      </c>
      <c r="D357" s="223" t="s">
        <v>780</v>
      </c>
      <c r="E357" s="225" t="s">
        <v>780</v>
      </c>
      <c r="F357" s="223" t="s">
        <v>780</v>
      </c>
      <c r="G357" s="225" t="s">
        <v>780</v>
      </c>
      <c r="H357" s="224" t="s">
        <v>780</v>
      </c>
    </row>
    <row r="358" spans="1:8" ht="12.75" customHeight="1" x14ac:dyDescent="0.25">
      <c r="A358" s="105" t="s">
        <v>490</v>
      </c>
      <c r="B358" s="223">
        <v>2</v>
      </c>
      <c r="C358" s="223">
        <v>0</v>
      </c>
      <c r="D358" s="223" t="s">
        <v>780</v>
      </c>
      <c r="E358" s="225" t="s">
        <v>780</v>
      </c>
      <c r="F358" s="223" t="s">
        <v>780</v>
      </c>
      <c r="G358" s="225" t="s">
        <v>780</v>
      </c>
      <c r="H358" s="224" t="s">
        <v>780</v>
      </c>
    </row>
    <row r="359" spans="1:8" ht="12.75" customHeight="1" x14ac:dyDescent="0.25">
      <c r="A359" s="105" t="s">
        <v>491</v>
      </c>
      <c r="B359" s="223">
        <v>1</v>
      </c>
      <c r="C359" s="223">
        <v>0</v>
      </c>
      <c r="D359" s="223" t="s">
        <v>780</v>
      </c>
      <c r="E359" s="225" t="s">
        <v>780</v>
      </c>
      <c r="F359" s="223" t="s">
        <v>780</v>
      </c>
      <c r="G359" s="225" t="s">
        <v>780</v>
      </c>
      <c r="H359" s="224" t="s">
        <v>780</v>
      </c>
    </row>
    <row r="360" spans="1:8" ht="12.75" customHeight="1" x14ac:dyDescent="0.25">
      <c r="A360" s="105" t="s">
        <v>492</v>
      </c>
      <c r="B360" s="223">
        <v>1</v>
      </c>
      <c r="C360" s="223">
        <v>0</v>
      </c>
      <c r="D360" s="223" t="s">
        <v>780</v>
      </c>
      <c r="E360" s="225" t="s">
        <v>780</v>
      </c>
      <c r="F360" s="223" t="s">
        <v>780</v>
      </c>
      <c r="G360" s="225" t="s">
        <v>780</v>
      </c>
      <c r="H360" s="224" t="s">
        <v>780</v>
      </c>
    </row>
    <row r="361" spans="1:8" ht="12.75" customHeight="1" x14ac:dyDescent="0.25">
      <c r="A361" s="105" t="s">
        <v>493</v>
      </c>
      <c r="B361" s="223">
        <v>2</v>
      </c>
      <c r="C361" s="223">
        <v>1</v>
      </c>
      <c r="D361" s="223">
        <v>4950</v>
      </c>
      <c r="E361" s="225">
        <v>3.125</v>
      </c>
      <c r="F361" s="223">
        <v>20651</v>
      </c>
      <c r="G361" s="225">
        <v>12.465962313473469</v>
      </c>
      <c r="H361" s="224">
        <v>4.1719191919191916</v>
      </c>
    </row>
    <row r="362" spans="1:8" ht="12.75" customHeight="1" x14ac:dyDescent="0.25">
      <c r="A362" s="105" t="s">
        <v>494</v>
      </c>
      <c r="B362" s="223">
        <v>1</v>
      </c>
      <c r="C362" s="223">
        <v>0</v>
      </c>
      <c r="D362" s="223" t="s">
        <v>780</v>
      </c>
      <c r="E362" s="225" t="s">
        <v>780</v>
      </c>
      <c r="F362" s="223" t="s">
        <v>780</v>
      </c>
      <c r="G362" s="225" t="s">
        <v>780</v>
      </c>
      <c r="H362" s="224" t="s">
        <v>780</v>
      </c>
    </row>
    <row r="363" spans="1:8" ht="12.75" customHeight="1" x14ac:dyDescent="0.25">
      <c r="A363" s="105" t="s">
        <v>495</v>
      </c>
      <c r="B363" s="223">
        <v>13</v>
      </c>
      <c r="C363" s="223">
        <v>1</v>
      </c>
      <c r="D363" s="223" t="s">
        <v>780</v>
      </c>
      <c r="E363" s="225" t="s">
        <v>780</v>
      </c>
      <c r="F363" s="223" t="s">
        <v>780</v>
      </c>
      <c r="G363" s="225" t="s">
        <v>780</v>
      </c>
      <c r="H363" s="224" t="s">
        <v>780</v>
      </c>
    </row>
    <row r="364" spans="1:8" ht="12.75" customHeight="1" x14ac:dyDescent="0.25">
      <c r="A364" s="105" t="s">
        <v>754</v>
      </c>
      <c r="B364" s="223">
        <v>1</v>
      </c>
      <c r="C364" s="223">
        <v>1</v>
      </c>
      <c r="D364" s="223" t="s">
        <v>780</v>
      </c>
      <c r="E364" s="225" t="s">
        <v>780</v>
      </c>
      <c r="F364" s="223" t="s">
        <v>780</v>
      </c>
      <c r="G364" s="225" t="s">
        <v>780</v>
      </c>
      <c r="H364" s="224" t="s">
        <v>780</v>
      </c>
    </row>
    <row r="365" spans="1:8" ht="12.75" customHeight="1" x14ac:dyDescent="0.25">
      <c r="A365" s="105" t="s">
        <v>496</v>
      </c>
      <c r="B365" s="223">
        <v>1</v>
      </c>
      <c r="C365" s="223">
        <v>0</v>
      </c>
      <c r="D365" s="223" t="s">
        <v>780</v>
      </c>
      <c r="E365" s="225" t="s">
        <v>780</v>
      </c>
      <c r="F365" s="223" t="s">
        <v>780</v>
      </c>
      <c r="G365" s="225" t="s">
        <v>780</v>
      </c>
      <c r="H365" s="224" t="s">
        <v>780</v>
      </c>
    </row>
    <row r="366" spans="1:8" ht="12.75" customHeight="1" x14ac:dyDescent="0.25">
      <c r="A366" s="105" t="s">
        <v>497</v>
      </c>
      <c r="B366" s="223">
        <v>2</v>
      </c>
      <c r="C366" s="223">
        <v>0</v>
      </c>
      <c r="D366" s="223" t="s">
        <v>780</v>
      </c>
      <c r="E366" s="225" t="s">
        <v>780</v>
      </c>
      <c r="F366" s="223" t="s">
        <v>780</v>
      </c>
      <c r="G366" s="225" t="s">
        <v>780</v>
      </c>
      <c r="H366" s="224" t="s">
        <v>780</v>
      </c>
    </row>
    <row r="367" spans="1:8" ht="12.75" customHeight="1" x14ac:dyDescent="0.25">
      <c r="A367" s="105" t="s">
        <v>498</v>
      </c>
      <c r="B367" s="223">
        <v>4</v>
      </c>
      <c r="C367" s="223">
        <v>2</v>
      </c>
      <c r="D367" s="223" t="s">
        <v>780</v>
      </c>
      <c r="E367" s="225" t="s">
        <v>780</v>
      </c>
      <c r="F367" s="223" t="s">
        <v>780</v>
      </c>
      <c r="G367" s="225" t="s">
        <v>780</v>
      </c>
      <c r="H367" s="224" t="s">
        <v>780</v>
      </c>
    </row>
    <row r="368" spans="1:8" ht="12.75" customHeight="1" x14ac:dyDescent="0.25">
      <c r="A368" s="105" t="s">
        <v>499</v>
      </c>
      <c r="B368" s="223">
        <v>3</v>
      </c>
      <c r="C368" s="223">
        <v>0</v>
      </c>
      <c r="D368" s="223" t="s">
        <v>780</v>
      </c>
      <c r="E368" s="225" t="s">
        <v>780</v>
      </c>
      <c r="F368" s="223" t="s">
        <v>780</v>
      </c>
      <c r="G368" s="225" t="s">
        <v>780</v>
      </c>
      <c r="H368" s="224" t="s">
        <v>780</v>
      </c>
    </row>
    <row r="369" spans="1:23" ht="12.75" customHeight="1" x14ac:dyDescent="0.25">
      <c r="A369" s="105" t="s">
        <v>500</v>
      </c>
      <c r="B369" s="223">
        <v>3</v>
      </c>
      <c r="C369" s="223">
        <v>0</v>
      </c>
      <c r="D369" s="223">
        <v>1401</v>
      </c>
      <c r="E369" s="225">
        <v>69.818181818181813</v>
      </c>
      <c r="F369" s="223">
        <v>6085</v>
      </c>
      <c r="G369" s="225">
        <v>80.724680724680724</v>
      </c>
      <c r="H369" s="224">
        <v>4.3433261955745897</v>
      </c>
    </row>
    <row r="370" spans="1:23" s="34" customFormat="1" ht="20.100000000000001" customHeight="1" x14ac:dyDescent="0.25">
      <c r="A370" s="203" t="s">
        <v>749</v>
      </c>
      <c r="B370" s="199"/>
      <c r="C370" s="199"/>
      <c r="D370" s="199"/>
      <c r="E370" s="199"/>
      <c r="F370" s="199"/>
      <c r="G370" s="200"/>
      <c r="H370" s="199"/>
      <c r="I370" s="31"/>
      <c r="J370" s="31"/>
      <c r="K370" s="31"/>
      <c r="L370" s="31"/>
      <c r="M370" s="31"/>
      <c r="N370" s="31"/>
      <c r="O370" s="31"/>
      <c r="P370" s="31"/>
      <c r="Q370" s="31"/>
      <c r="R370" s="31"/>
      <c r="S370" s="31"/>
      <c r="T370" s="31"/>
      <c r="U370" s="31"/>
      <c r="V370" s="31"/>
      <c r="W370" s="31"/>
    </row>
    <row r="371" spans="1:23" ht="12.75" customHeight="1" x14ac:dyDescent="0.25">
      <c r="A371" s="105" t="s">
        <v>501</v>
      </c>
      <c r="B371" s="223">
        <v>4</v>
      </c>
      <c r="C371" s="223">
        <v>0</v>
      </c>
      <c r="D371" s="223">
        <v>14719</v>
      </c>
      <c r="E371" s="225">
        <v>12.81520656089522</v>
      </c>
      <c r="F371" s="223">
        <v>33044</v>
      </c>
      <c r="G371" s="225">
        <v>16.274323515957633</v>
      </c>
      <c r="H371" s="224">
        <v>2.244989469393301</v>
      </c>
    </row>
    <row r="372" spans="1:23" ht="12.75" customHeight="1" x14ac:dyDescent="0.25">
      <c r="A372" s="105" t="s">
        <v>502</v>
      </c>
      <c r="B372" s="223">
        <v>1</v>
      </c>
      <c r="C372" s="223">
        <v>0</v>
      </c>
      <c r="D372" s="223" t="s">
        <v>780</v>
      </c>
      <c r="E372" s="225" t="s">
        <v>780</v>
      </c>
      <c r="F372" s="223" t="s">
        <v>780</v>
      </c>
      <c r="G372" s="225" t="s">
        <v>780</v>
      </c>
      <c r="H372" s="224" t="s">
        <v>780</v>
      </c>
    </row>
    <row r="373" spans="1:23" ht="12.75" customHeight="1" x14ac:dyDescent="0.25">
      <c r="A373" s="105" t="s">
        <v>503</v>
      </c>
      <c r="B373" s="223">
        <v>12</v>
      </c>
      <c r="C373" s="223">
        <v>7</v>
      </c>
      <c r="D373" s="223">
        <v>34310</v>
      </c>
      <c r="E373" s="225">
        <v>14.462051709758128</v>
      </c>
      <c r="F373" s="223">
        <v>180633</v>
      </c>
      <c r="G373" s="225">
        <v>12.328366747922999</v>
      </c>
      <c r="H373" s="224">
        <v>5.264733313902652</v>
      </c>
    </row>
    <row r="374" spans="1:23" ht="12.75" customHeight="1" x14ac:dyDescent="0.25">
      <c r="A374" s="105" t="s">
        <v>504</v>
      </c>
      <c r="B374" s="223">
        <v>1</v>
      </c>
      <c r="C374" s="223">
        <v>1</v>
      </c>
      <c r="D374" s="223" t="s">
        <v>780</v>
      </c>
      <c r="E374" s="225" t="s">
        <v>780</v>
      </c>
      <c r="F374" s="223" t="s">
        <v>780</v>
      </c>
      <c r="G374" s="225" t="s">
        <v>780</v>
      </c>
      <c r="H374" s="224" t="s">
        <v>780</v>
      </c>
    </row>
    <row r="375" spans="1:23" ht="12.75" customHeight="1" x14ac:dyDescent="0.25">
      <c r="A375" s="105" t="s">
        <v>505</v>
      </c>
      <c r="B375" s="223">
        <v>1</v>
      </c>
      <c r="C375" s="223">
        <v>0</v>
      </c>
      <c r="D375" s="223" t="s">
        <v>780</v>
      </c>
      <c r="E375" s="225" t="s">
        <v>780</v>
      </c>
      <c r="F375" s="223" t="s">
        <v>780</v>
      </c>
      <c r="G375" s="225" t="s">
        <v>780</v>
      </c>
      <c r="H375" s="224" t="s">
        <v>780</v>
      </c>
    </row>
    <row r="376" spans="1:23" ht="12.75" customHeight="1" x14ac:dyDescent="0.25">
      <c r="A376" s="105" t="s">
        <v>506</v>
      </c>
      <c r="B376" s="223">
        <v>2</v>
      </c>
      <c r="C376" s="223">
        <v>0</v>
      </c>
      <c r="D376" s="223" t="s">
        <v>780</v>
      </c>
      <c r="E376" s="225" t="s">
        <v>780</v>
      </c>
      <c r="F376" s="223" t="s">
        <v>780</v>
      </c>
      <c r="G376" s="225" t="s">
        <v>780</v>
      </c>
      <c r="H376" s="224" t="s">
        <v>780</v>
      </c>
    </row>
    <row r="377" spans="1:23" ht="12.75" customHeight="1" x14ac:dyDescent="0.25">
      <c r="A377" s="105" t="s">
        <v>507</v>
      </c>
      <c r="B377" s="223">
        <v>4</v>
      </c>
      <c r="C377" s="223">
        <v>0</v>
      </c>
      <c r="D377" s="223">
        <v>2155</v>
      </c>
      <c r="E377" s="225">
        <v>-6.1411149825784008</v>
      </c>
      <c r="F377" s="223">
        <v>9530</v>
      </c>
      <c r="G377" s="225">
        <v>-14.689821860173666</v>
      </c>
      <c r="H377" s="224">
        <v>4.4222737819025522</v>
      </c>
    </row>
    <row r="378" spans="1:23" s="42" customFormat="1" ht="12.75" customHeight="1" x14ac:dyDescent="0.25">
      <c r="A378" s="106" t="s">
        <v>167</v>
      </c>
      <c r="B378" s="218">
        <v>247</v>
      </c>
      <c r="C378" s="214">
        <v>28</v>
      </c>
      <c r="D378" s="214">
        <v>464276</v>
      </c>
      <c r="E378" s="216">
        <v>2.5611798127604004</v>
      </c>
      <c r="F378" s="214">
        <v>1306589</v>
      </c>
      <c r="G378" s="216">
        <v>4.7643903913583472</v>
      </c>
      <c r="H378" s="215">
        <v>2.8142505750889555</v>
      </c>
      <c r="I378" s="40"/>
      <c r="J378" s="40"/>
      <c r="K378" s="40"/>
      <c r="L378" s="40"/>
      <c r="M378" s="40"/>
      <c r="N378" s="40"/>
      <c r="O378" s="40"/>
      <c r="P378" s="40"/>
      <c r="Q378" s="40"/>
      <c r="R378" s="40"/>
      <c r="S378" s="40"/>
      <c r="T378" s="40"/>
      <c r="U378" s="40"/>
      <c r="V378" s="40"/>
      <c r="W378" s="40"/>
    </row>
    <row r="379" spans="1:23" ht="12.75" customHeight="1" x14ac:dyDescent="0.25">
      <c r="A379" s="105" t="s">
        <v>508</v>
      </c>
      <c r="B379" s="223">
        <v>2</v>
      </c>
      <c r="C379" s="223">
        <v>0</v>
      </c>
      <c r="D379" s="223" t="s">
        <v>780</v>
      </c>
      <c r="E379" s="225" t="s">
        <v>780</v>
      </c>
      <c r="F379" s="223" t="s">
        <v>780</v>
      </c>
      <c r="G379" s="225" t="s">
        <v>780</v>
      </c>
      <c r="H379" s="224" t="s">
        <v>780</v>
      </c>
    </row>
    <row r="380" spans="1:23" ht="12.75" customHeight="1" x14ac:dyDescent="0.25">
      <c r="A380" s="105" t="s">
        <v>509</v>
      </c>
      <c r="B380" s="223">
        <v>3</v>
      </c>
      <c r="C380" s="223">
        <v>0</v>
      </c>
      <c r="D380" s="223">
        <v>538</v>
      </c>
      <c r="E380" s="225">
        <v>-39.753639417693165</v>
      </c>
      <c r="F380" s="223">
        <v>2778</v>
      </c>
      <c r="G380" s="225">
        <v>-30.515257628814396</v>
      </c>
      <c r="H380" s="224">
        <v>5.1635687732342008</v>
      </c>
    </row>
    <row r="381" spans="1:23" ht="12.75" customHeight="1" x14ac:dyDescent="0.25">
      <c r="A381" s="105" t="s">
        <v>510</v>
      </c>
      <c r="B381" s="223">
        <v>1</v>
      </c>
      <c r="C381" s="223">
        <v>0</v>
      </c>
      <c r="D381" s="223" t="s">
        <v>780</v>
      </c>
      <c r="E381" s="225" t="s">
        <v>780</v>
      </c>
      <c r="F381" s="223" t="s">
        <v>780</v>
      </c>
      <c r="G381" s="225" t="s">
        <v>780</v>
      </c>
      <c r="H381" s="224" t="s">
        <v>780</v>
      </c>
    </row>
    <row r="382" spans="1:23" ht="12.75" customHeight="1" x14ac:dyDescent="0.25">
      <c r="A382" s="105" t="s">
        <v>736</v>
      </c>
      <c r="B382" s="223">
        <v>3</v>
      </c>
      <c r="C382" s="223">
        <v>1</v>
      </c>
      <c r="D382" s="223" t="s">
        <v>780</v>
      </c>
      <c r="E382" s="225" t="s">
        <v>780</v>
      </c>
      <c r="F382" s="223" t="s">
        <v>780</v>
      </c>
      <c r="G382" s="225" t="s">
        <v>780</v>
      </c>
      <c r="H382" s="224" t="s">
        <v>780</v>
      </c>
    </row>
    <row r="383" spans="1:23" ht="12.75" customHeight="1" x14ac:dyDescent="0.25">
      <c r="A383" s="105" t="s">
        <v>511</v>
      </c>
      <c r="B383" s="223">
        <v>1</v>
      </c>
      <c r="C383" s="223">
        <v>0</v>
      </c>
      <c r="D383" s="223" t="s">
        <v>780</v>
      </c>
      <c r="E383" s="225" t="s">
        <v>780</v>
      </c>
      <c r="F383" s="223" t="s">
        <v>780</v>
      </c>
      <c r="G383" s="225" t="s">
        <v>780</v>
      </c>
      <c r="H383" s="224" t="s">
        <v>780</v>
      </c>
    </row>
    <row r="384" spans="1:23" ht="12.75" customHeight="1" x14ac:dyDescent="0.25">
      <c r="A384" s="105" t="s">
        <v>512</v>
      </c>
      <c r="B384" s="223">
        <v>2</v>
      </c>
      <c r="C384" s="223">
        <v>0</v>
      </c>
      <c r="D384" s="223" t="s">
        <v>780</v>
      </c>
      <c r="E384" s="225" t="s">
        <v>780</v>
      </c>
      <c r="F384" s="223" t="s">
        <v>780</v>
      </c>
      <c r="G384" s="225" t="s">
        <v>780</v>
      </c>
      <c r="H384" s="224" t="s">
        <v>780</v>
      </c>
    </row>
    <row r="385" spans="1:8" ht="12.75" customHeight="1" x14ac:dyDescent="0.25">
      <c r="A385" s="105" t="s">
        <v>513</v>
      </c>
      <c r="B385" s="223">
        <v>2</v>
      </c>
      <c r="C385" s="223">
        <v>0</v>
      </c>
      <c r="D385" s="223" t="s">
        <v>780</v>
      </c>
      <c r="E385" s="225" t="s">
        <v>780</v>
      </c>
      <c r="F385" s="223" t="s">
        <v>780</v>
      </c>
      <c r="G385" s="225" t="s">
        <v>780</v>
      </c>
      <c r="H385" s="224" t="s">
        <v>780</v>
      </c>
    </row>
    <row r="386" spans="1:8" ht="12.75" customHeight="1" x14ac:dyDescent="0.25">
      <c r="A386" s="105" t="s">
        <v>514</v>
      </c>
      <c r="B386" s="223">
        <v>0</v>
      </c>
      <c r="C386" s="223">
        <v>1</v>
      </c>
      <c r="D386" s="223" t="s">
        <v>780</v>
      </c>
      <c r="E386" s="225" t="s">
        <v>780</v>
      </c>
      <c r="F386" s="223" t="s">
        <v>780</v>
      </c>
      <c r="G386" s="225" t="s">
        <v>780</v>
      </c>
      <c r="H386" s="224" t="s">
        <v>780</v>
      </c>
    </row>
    <row r="387" spans="1:8" ht="12.75" customHeight="1" x14ac:dyDescent="0.25">
      <c r="A387" s="105" t="s">
        <v>515</v>
      </c>
      <c r="B387" s="223">
        <v>1</v>
      </c>
      <c r="C387" s="223">
        <v>0</v>
      </c>
      <c r="D387" s="223" t="s">
        <v>780</v>
      </c>
      <c r="E387" s="225" t="s">
        <v>780</v>
      </c>
      <c r="F387" s="223" t="s">
        <v>780</v>
      </c>
      <c r="G387" s="225" t="s">
        <v>780</v>
      </c>
      <c r="H387" s="224" t="s">
        <v>780</v>
      </c>
    </row>
    <row r="388" spans="1:8" ht="12.75" customHeight="1" x14ac:dyDescent="0.25">
      <c r="A388" s="105" t="s">
        <v>516</v>
      </c>
      <c r="B388" s="223">
        <v>2</v>
      </c>
      <c r="C388" s="223">
        <v>0</v>
      </c>
      <c r="D388" s="223" t="s">
        <v>780</v>
      </c>
      <c r="E388" s="225" t="s">
        <v>780</v>
      </c>
      <c r="F388" s="223" t="s">
        <v>780</v>
      </c>
      <c r="G388" s="225" t="s">
        <v>780</v>
      </c>
      <c r="H388" s="224" t="s">
        <v>780</v>
      </c>
    </row>
    <row r="389" spans="1:8" ht="12.75" customHeight="1" x14ac:dyDescent="0.25">
      <c r="A389" s="105" t="s">
        <v>517</v>
      </c>
      <c r="B389" s="223">
        <v>1</v>
      </c>
      <c r="C389" s="223">
        <v>0</v>
      </c>
      <c r="D389" s="223" t="s">
        <v>780</v>
      </c>
      <c r="E389" s="225" t="s">
        <v>780</v>
      </c>
      <c r="F389" s="223" t="s">
        <v>780</v>
      </c>
      <c r="G389" s="225" t="s">
        <v>780</v>
      </c>
      <c r="H389" s="224" t="s">
        <v>780</v>
      </c>
    </row>
    <row r="390" spans="1:8" ht="12.75" customHeight="1" x14ac:dyDescent="0.25">
      <c r="A390" s="105" t="s">
        <v>518</v>
      </c>
      <c r="B390" s="223">
        <v>13</v>
      </c>
      <c r="C390" s="223">
        <v>2</v>
      </c>
      <c r="D390" s="223" t="s">
        <v>780</v>
      </c>
      <c r="E390" s="225" t="s">
        <v>780</v>
      </c>
      <c r="F390" s="223" t="s">
        <v>780</v>
      </c>
      <c r="G390" s="225" t="s">
        <v>780</v>
      </c>
      <c r="H390" s="224" t="s">
        <v>780</v>
      </c>
    </row>
    <row r="391" spans="1:8" ht="12.75" customHeight="1" x14ac:dyDescent="0.25">
      <c r="A391" s="105" t="s">
        <v>519</v>
      </c>
      <c r="B391" s="223">
        <v>25</v>
      </c>
      <c r="C391" s="223">
        <v>2</v>
      </c>
      <c r="D391" s="223" t="s">
        <v>780</v>
      </c>
      <c r="E391" s="225" t="s">
        <v>780</v>
      </c>
      <c r="F391" s="223" t="s">
        <v>780</v>
      </c>
      <c r="G391" s="225" t="s">
        <v>780</v>
      </c>
      <c r="H391" s="224" t="s">
        <v>780</v>
      </c>
    </row>
    <row r="392" spans="1:8" ht="12.75" customHeight="1" x14ac:dyDescent="0.25">
      <c r="A392" s="105" t="s">
        <v>520</v>
      </c>
      <c r="B392" s="223">
        <v>1</v>
      </c>
      <c r="C392" s="223">
        <v>1</v>
      </c>
      <c r="D392" s="223" t="s">
        <v>780</v>
      </c>
      <c r="E392" s="225" t="s">
        <v>780</v>
      </c>
      <c r="F392" s="223" t="s">
        <v>780</v>
      </c>
      <c r="G392" s="225" t="s">
        <v>780</v>
      </c>
      <c r="H392" s="224" t="s">
        <v>780</v>
      </c>
    </row>
    <row r="393" spans="1:8" ht="12.75" customHeight="1" x14ac:dyDescent="0.25">
      <c r="A393" s="105" t="s">
        <v>521</v>
      </c>
      <c r="B393" s="223">
        <v>3</v>
      </c>
      <c r="C393" s="223">
        <v>0</v>
      </c>
      <c r="D393" s="223">
        <v>809</v>
      </c>
      <c r="E393" s="225">
        <v>5.0649350649350566</v>
      </c>
      <c r="F393" s="223">
        <v>5378</v>
      </c>
      <c r="G393" s="225">
        <v>1.7789553368660052</v>
      </c>
      <c r="H393" s="224">
        <v>6.6477132262051919</v>
      </c>
    </row>
    <row r="394" spans="1:8" ht="12.75" customHeight="1" x14ac:dyDescent="0.25">
      <c r="A394" s="105" t="s">
        <v>522</v>
      </c>
      <c r="B394" s="223">
        <v>1</v>
      </c>
      <c r="C394" s="223">
        <v>0</v>
      </c>
      <c r="D394" s="223" t="s">
        <v>780</v>
      </c>
      <c r="E394" s="225" t="s">
        <v>780</v>
      </c>
      <c r="F394" s="223" t="s">
        <v>780</v>
      </c>
      <c r="G394" s="225" t="s">
        <v>780</v>
      </c>
      <c r="H394" s="224" t="s">
        <v>780</v>
      </c>
    </row>
    <row r="395" spans="1:8" ht="12.75" customHeight="1" x14ac:dyDescent="0.25">
      <c r="A395" s="105" t="s">
        <v>523</v>
      </c>
      <c r="B395" s="223">
        <v>1</v>
      </c>
      <c r="C395" s="223">
        <v>0</v>
      </c>
      <c r="D395" s="223" t="s">
        <v>780</v>
      </c>
      <c r="E395" s="225" t="s">
        <v>780</v>
      </c>
      <c r="F395" s="223" t="s">
        <v>780</v>
      </c>
      <c r="G395" s="225" t="s">
        <v>780</v>
      </c>
      <c r="H395" s="224" t="s">
        <v>780</v>
      </c>
    </row>
    <row r="396" spans="1:8" ht="12.75" customHeight="1" x14ac:dyDescent="0.25">
      <c r="A396" s="105" t="s">
        <v>524</v>
      </c>
      <c r="B396" s="223">
        <v>6</v>
      </c>
      <c r="C396" s="223">
        <v>1</v>
      </c>
      <c r="D396" s="223" t="s">
        <v>780</v>
      </c>
      <c r="E396" s="225" t="s">
        <v>780</v>
      </c>
      <c r="F396" s="223" t="s">
        <v>780</v>
      </c>
      <c r="G396" s="225" t="s">
        <v>780</v>
      </c>
      <c r="H396" s="224" t="s">
        <v>780</v>
      </c>
    </row>
    <row r="397" spans="1:8" ht="12.75" customHeight="1" x14ac:dyDescent="0.25">
      <c r="A397" s="105" t="s">
        <v>525</v>
      </c>
      <c r="B397" s="223">
        <v>9</v>
      </c>
      <c r="C397" s="223">
        <v>0</v>
      </c>
      <c r="D397" s="223">
        <v>54566</v>
      </c>
      <c r="E397" s="225">
        <v>-6.6034506367246308</v>
      </c>
      <c r="F397" s="223">
        <v>106390</v>
      </c>
      <c r="G397" s="225">
        <v>-4.4458415663732751</v>
      </c>
      <c r="H397" s="224">
        <v>1.9497489279038229</v>
      </c>
    </row>
    <row r="398" spans="1:8" ht="12.75" customHeight="1" x14ac:dyDescent="0.25">
      <c r="A398" s="105" t="s">
        <v>526</v>
      </c>
      <c r="B398" s="223">
        <v>12</v>
      </c>
      <c r="C398" s="223">
        <v>2</v>
      </c>
      <c r="D398" s="223" t="s">
        <v>780</v>
      </c>
      <c r="E398" s="225" t="s">
        <v>780</v>
      </c>
      <c r="F398" s="223" t="s">
        <v>780</v>
      </c>
      <c r="G398" s="225" t="s">
        <v>780</v>
      </c>
      <c r="H398" s="224" t="s">
        <v>780</v>
      </c>
    </row>
    <row r="399" spans="1:8" ht="12.75" customHeight="1" x14ac:dyDescent="0.25">
      <c r="A399" s="105" t="s">
        <v>527</v>
      </c>
      <c r="B399" s="223">
        <v>1</v>
      </c>
      <c r="C399" s="223">
        <v>1</v>
      </c>
      <c r="D399" s="223" t="s">
        <v>780</v>
      </c>
      <c r="E399" s="225" t="s">
        <v>780</v>
      </c>
      <c r="F399" s="223" t="s">
        <v>780</v>
      </c>
      <c r="G399" s="225" t="s">
        <v>780</v>
      </c>
      <c r="H399" s="224" t="s">
        <v>780</v>
      </c>
    </row>
    <row r="400" spans="1:8" ht="12.75" customHeight="1" x14ac:dyDescent="0.25">
      <c r="A400" s="105" t="s">
        <v>528</v>
      </c>
      <c r="B400" s="223">
        <v>2</v>
      </c>
      <c r="C400" s="223">
        <v>0</v>
      </c>
      <c r="D400" s="223" t="s">
        <v>780</v>
      </c>
      <c r="E400" s="225" t="s">
        <v>780</v>
      </c>
      <c r="F400" s="223" t="s">
        <v>780</v>
      </c>
      <c r="G400" s="225" t="s">
        <v>780</v>
      </c>
      <c r="H400" s="224" t="s">
        <v>780</v>
      </c>
    </row>
    <row r="401" spans="1:23" ht="12.75" customHeight="1" x14ac:dyDescent="0.25">
      <c r="A401" s="105" t="s">
        <v>529</v>
      </c>
      <c r="B401" s="223">
        <v>27</v>
      </c>
      <c r="C401" s="223">
        <v>3</v>
      </c>
      <c r="D401" s="223">
        <v>43872</v>
      </c>
      <c r="E401" s="225">
        <v>4.6714701531707874</v>
      </c>
      <c r="F401" s="223">
        <v>132455</v>
      </c>
      <c r="G401" s="225">
        <v>21.281349289919689</v>
      </c>
      <c r="H401" s="224">
        <v>3.0191238147337711</v>
      </c>
    </row>
    <row r="402" spans="1:23" ht="12.75" customHeight="1" x14ac:dyDescent="0.25">
      <c r="A402" s="105" t="s">
        <v>530</v>
      </c>
      <c r="B402" s="223">
        <v>10</v>
      </c>
      <c r="C402" s="223">
        <v>0</v>
      </c>
      <c r="D402" s="223">
        <v>9557</v>
      </c>
      <c r="E402" s="225">
        <v>0.29383985727777429</v>
      </c>
      <c r="F402" s="223">
        <v>62180</v>
      </c>
      <c r="G402" s="225">
        <v>-3.4606964865158574</v>
      </c>
      <c r="H402" s="224">
        <v>6.506225803076279</v>
      </c>
    </row>
    <row r="403" spans="1:23" ht="12.75" customHeight="1" x14ac:dyDescent="0.25">
      <c r="A403" s="105" t="s">
        <v>531</v>
      </c>
      <c r="B403" s="223">
        <v>2</v>
      </c>
      <c r="C403" s="223">
        <v>0</v>
      </c>
      <c r="D403" s="223" t="s">
        <v>780</v>
      </c>
      <c r="E403" s="225" t="s">
        <v>780</v>
      </c>
      <c r="F403" s="223" t="s">
        <v>780</v>
      </c>
      <c r="G403" s="225" t="s">
        <v>780</v>
      </c>
      <c r="H403" s="224" t="s">
        <v>780</v>
      </c>
    </row>
    <row r="404" spans="1:23" ht="12.75" customHeight="1" x14ac:dyDescent="0.25">
      <c r="A404" s="105" t="s">
        <v>532</v>
      </c>
      <c r="B404" s="223">
        <v>3</v>
      </c>
      <c r="C404" s="223">
        <v>1</v>
      </c>
      <c r="D404" s="223" t="s">
        <v>780</v>
      </c>
      <c r="E404" s="225" t="s">
        <v>780</v>
      </c>
      <c r="F404" s="223" t="s">
        <v>780</v>
      </c>
      <c r="G404" s="225" t="s">
        <v>780</v>
      </c>
      <c r="H404" s="224" t="s">
        <v>780</v>
      </c>
    </row>
    <row r="405" spans="1:23" ht="12.75" customHeight="1" x14ac:dyDescent="0.25">
      <c r="A405" s="105" t="s">
        <v>533</v>
      </c>
      <c r="B405" s="223">
        <v>1</v>
      </c>
      <c r="C405" s="223">
        <v>0</v>
      </c>
      <c r="D405" s="223" t="s">
        <v>780</v>
      </c>
      <c r="E405" s="225" t="s">
        <v>780</v>
      </c>
      <c r="F405" s="223" t="s">
        <v>780</v>
      </c>
      <c r="G405" s="225" t="s">
        <v>780</v>
      </c>
      <c r="H405" s="224" t="s">
        <v>780</v>
      </c>
    </row>
    <row r="406" spans="1:23" ht="12.75" customHeight="1" x14ac:dyDescent="0.25">
      <c r="A406" s="105" t="s">
        <v>534</v>
      </c>
      <c r="B406" s="223">
        <v>11</v>
      </c>
      <c r="C406" s="223">
        <v>1</v>
      </c>
      <c r="D406" s="223" t="s">
        <v>780</v>
      </c>
      <c r="E406" s="225" t="s">
        <v>780</v>
      </c>
      <c r="F406" s="223" t="s">
        <v>780</v>
      </c>
      <c r="G406" s="225" t="s">
        <v>780</v>
      </c>
      <c r="H406" s="224" t="s">
        <v>780</v>
      </c>
    </row>
    <row r="407" spans="1:23" ht="12.75" customHeight="1" x14ac:dyDescent="0.25">
      <c r="A407" s="105" t="s">
        <v>535</v>
      </c>
      <c r="B407" s="223">
        <v>0</v>
      </c>
      <c r="C407" s="223">
        <v>1</v>
      </c>
      <c r="D407" s="223" t="s">
        <v>780</v>
      </c>
      <c r="E407" s="225" t="s">
        <v>780</v>
      </c>
      <c r="F407" s="223" t="s">
        <v>780</v>
      </c>
      <c r="G407" s="225" t="s">
        <v>780</v>
      </c>
      <c r="H407" s="224" t="s">
        <v>780</v>
      </c>
    </row>
    <row r="408" spans="1:23" ht="12.75" customHeight="1" x14ac:dyDescent="0.25">
      <c r="A408" s="105" t="s">
        <v>536</v>
      </c>
      <c r="B408" s="223">
        <v>1</v>
      </c>
      <c r="C408" s="223">
        <v>0</v>
      </c>
      <c r="D408" s="223" t="s">
        <v>780</v>
      </c>
      <c r="E408" s="225" t="s">
        <v>780</v>
      </c>
      <c r="F408" s="223" t="s">
        <v>780</v>
      </c>
      <c r="G408" s="225" t="s">
        <v>780</v>
      </c>
      <c r="H408" s="224" t="s">
        <v>780</v>
      </c>
    </row>
    <row r="409" spans="1:23" ht="12.75" customHeight="1" x14ac:dyDescent="0.25">
      <c r="A409" s="105" t="s">
        <v>734</v>
      </c>
      <c r="B409" s="223">
        <v>1</v>
      </c>
      <c r="C409" s="223">
        <v>0</v>
      </c>
      <c r="D409" s="223" t="s">
        <v>780</v>
      </c>
      <c r="E409" s="225" t="s">
        <v>780</v>
      </c>
      <c r="F409" s="223" t="s">
        <v>780</v>
      </c>
      <c r="G409" s="225" t="s">
        <v>780</v>
      </c>
      <c r="H409" s="224" t="s">
        <v>780</v>
      </c>
    </row>
    <row r="410" spans="1:23" ht="12.75" customHeight="1" x14ac:dyDescent="0.25">
      <c r="A410" s="105" t="s">
        <v>537</v>
      </c>
      <c r="B410" s="223">
        <v>1</v>
      </c>
      <c r="C410" s="223">
        <v>0</v>
      </c>
      <c r="D410" s="223" t="s">
        <v>780</v>
      </c>
      <c r="E410" s="225" t="s">
        <v>780</v>
      </c>
      <c r="F410" s="223" t="s">
        <v>780</v>
      </c>
      <c r="G410" s="225" t="s">
        <v>780</v>
      </c>
      <c r="H410" s="224" t="s">
        <v>780</v>
      </c>
    </row>
    <row r="411" spans="1:23" ht="12.75" customHeight="1" x14ac:dyDescent="0.25">
      <c r="A411" s="105" t="s">
        <v>538</v>
      </c>
      <c r="B411" s="223">
        <v>3</v>
      </c>
      <c r="C411" s="223">
        <v>1</v>
      </c>
      <c r="D411" s="223" t="s">
        <v>780</v>
      </c>
      <c r="E411" s="225" t="s">
        <v>780</v>
      </c>
      <c r="F411" s="223" t="s">
        <v>780</v>
      </c>
      <c r="G411" s="225" t="s">
        <v>780</v>
      </c>
      <c r="H411" s="224" t="s">
        <v>780</v>
      </c>
    </row>
    <row r="412" spans="1:23" ht="12.75" customHeight="1" x14ac:dyDescent="0.25">
      <c r="A412" s="105" t="s">
        <v>539</v>
      </c>
      <c r="B412" s="223">
        <v>4</v>
      </c>
      <c r="C412" s="223">
        <v>0</v>
      </c>
      <c r="D412" s="223">
        <v>484</v>
      </c>
      <c r="E412" s="225">
        <v>-25.077399380804948</v>
      </c>
      <c r="F412" s="223">
        <v>3768</v>
      </c>
      <c r="G412" s="225">
        <v>-20.673684210526318</v>
      </c>
      <c r="H412" s="224">
        <v>7.785123966942149</v>
      </c>
    </row>
    <row r="413" spans="1:23" ht="12.75" customHeight="1" x14ac:dyDescent="0.25">
      <c r="A413" s="105" t="s">
        <v>540</v>
      </c>
      <c r="B413" s="223">
        <v>3</v>
      </c>
      <c r="C413" s="223">
        <v>0</v>
      </c>
      <c r="D413" s="223">
        <v>1600</v>
      </c>
      <c r="E413" s="225">
        <v>80.790960451977412</v>
      </c>
      <c r="F413" s="223">
        <v>4670</v>
      </c>
      <c r="G413" s="225">
        <v>86.352753391859551</v>
      </c>
      <c r="H413" s="224">
        <v>2.9187500000000002</v>
      </c>
    </row>
    <row r="414" spans="1:23" ht="12.75" customHeight="1" x14ac:dyDescent="0.25">
      <c r="A414" s="105" t="s">
        <v>541</v>
      </c>
      <c r="B414" s="223">
        <v>1</v>
      </c>
      <c r="C414" s="223">
        <v>0</v>
      </c>
      <c r="D414" s="223" t="s">
        <v>780</v>
      </c>
      <c r="E414" s="225" t="s">
        <v>780</v>
      </c>
      <c r="F414" s="223" t="s">
        <v>780</v>
      </c>
      <c r="G414" s="225" t="s">
        <v>780</v>
      </c>
      <c r="H414" s="224" t="s">
        <v>780</v>
      </c>
    </row>
    <row r="415" spans="1:23" ht="12.75" customHeight="1" x14ac:dyDescent="0.25">
      <c r="A415" s="105" t="s">
        <v>542</v>
      </c>
      <c r="B415" s="223">
        <v>1</v>
      </c>
      <c r="C415" s="223">
        <v>0</v>
      </c>
      <c r="D415" s="223" t="s">
        <v>780</v>
      </c>
      <c r="E415" s="225" t="s">
        <v>780</v>
      </c>
      <c r="F415" s="223" t="s">
        <v>780</v>
      </c>
      <c r="G415" s="225" t="s">
        <v>780</v>
      </c>
      <c r="H415" s="224" t="s">
        <v>780</v>
      </c>
    </row>
    <row r="416" spans="1:23" s="34" customFormat="1" ht="20.100000000000001" customHeight="1" x14ac:dyDescent="0.25">
      <c r="A416" s="203" t="s">
        <v>749</v>
      </c>
      <c r="B416" s="199"/>
      <c r="C416" s="199"/>
      <c r="D416" s="199"/>
      <c r="E416" s="199"/>
      <c r="F416" s="199"/>
      <c r="G416" s="200"/>
      <c r="H416" s="199"/>
      <c r="I416" s="31"/>
      <c r="J416" s="31"/>
      <c r="K416" s="31"/>
      <c r="L416" s="31"/>
      <c r="M416" s="31"/>
      <c r="N416" s="31"/>
      <c r="O416" s="31"/>
      <c r="P416" s="31"/>
      <c r="Q416" s="31"/>
      <c r="R416" s="31"/>
      <c r="S416" s="31"/>
      <c r="T416" s="31"/>
      <c r="U416" s="31"/>
      <c r="V416" s="31"/>
      <c r="W416" s="31"/>
    </row>
    <row r="417" spans="1:8" ht="12.75" customHeight="1" x14ac:dyDescent="0.25">
      <c r="A417" s="105" t="s">
        <v>543</v>
      </c>
      <c r="B417" s="223">
        <v>3</v>
      </c>
      <c r="C417" s="223">
        <v>0</v>
      </c>
      <c r="D417" s="223">
        <v>11835</v>
      </c>
      <c r="E417" s="225">
        <v>-9.4629742962056298</v>
      </c>
      <c r="F417" s="223">
        <v>27880</v>
      </c>
      <c r="G417" s="225">
        <v>-2.3467600700525395</v>
      </c>
      <c r="H417" s="224">
        <v>2.3557245458386142</v>
      </c>
    </row>
    <row r="418" spans="1:8" ht="12.75" customHeight="1" x14ac:dyDescent="0.25">
      <c r="A418" s="105" t="s">
        <v>544</v>
      </c>
      <c r="B418" s="223">
        <v>7</v>
      </c>
      <c r="C418" s="223">
        <v>2</v>
      </c>
      <c r="D418" s="223" t="s">
        <v>780</v>
      </c>
      <c r="E418" s="225" t="s">
        <v>780</v>
      </c>
      <c r="F418" s="223" t="s">
        <v>780</v>
      </c>
      <c r="G418" s="225" t="s">
        <v>780</v>
      </c>
      <c r="H418" s="224" t="s">
        <v>780</v>
      </c>
    </row>
    <row r="419" spans="1:8" ht="12.75" customHeight="1" x14ac:dyDescent="0.25">
      <c r="A419" s="105" t="s">
        <v>545</v>
      </c>
      <c r="B419" s="223">
        <v>1</v>
      </c>
      <c r="C419" s="223">
        <v>0</v>
      </c>
      <c r="D419" s="223" t="s">
        <v>780</v>
      </c>
      <c r="E419" s="225" t="s">
        <v>780</v>
      </c>
      <c r="F419" s="223" t="s">
        <v>780</v>
      </c>
      <c r="G419" s="225" t="s">
        <v>780</v>
      </c>
      <c r="H419" s="224" t="s">
        <v>780</v>
      </c>
    </row>
    <row r="420" spans="1:8" ht="12.75" customHeight="1" x14ac:dyDescent="0.25">
      <c r="A420" s="105" t="s">
        <v>546</v>
      </c>
      <c r="B420" s="223">
        <v>2</v>
      </c>
      <c r="C420" s="223">
        <v>1</v>
      </c>
      <c r="D420" s="223">
        <v>4015</v>
      </c>
      <c r="E420" s="225">
        <v>-17.284713638236511</v>
      </c>
      <c r="F420" s="223">
        <v>19804</v>
      </c>
      <c r="G420" s="225">
        <v>-12.696173514371367</v>
      </c>
      <c r="H420" s="224">
        <v>4.9325031133250308</v>
      </c>
    </row>
    <row r="421" spans="1:8" ht="12.75" customHeight="1" x14ac:dyDescent="0.25">
      <c r="A421" s="105" t="s">
        <v>547</v>
      </c>
      <c r="B421" s="223">
        <v>1</v>
      </c>
      <c r="C421" s="223">
        <v>0</v>
      </c>
      <c r="D421" s="223" t="s">
        <v>780</v>
      </c>
      <c r="E421" s="225" t="s">
        <v>780</v>
      </c>
      <c r="F421" s="223" t="s">
        <v>780</v>
      </c>
      <c r="G421" s="225" t="s">
        <v>780</v>
      </c>
      <c r="H421" s="224" t="s">
        <v>780</v>
      </c>
    </row>
    <row r="422" spans="1:8" ht="12.75" customHeight="1" x14ac:dyDescent="0.25">
      <c r="A422" s="105" t="s">
        <v>548</v>
      </c>
      <c r="B422" s="223">
        <v>1</v>
      </c>
      <c r="C422" s="223">
        <v>0</v>
      </c>
      <c r="D422" s="223" t="s">
        <v>780</v>
      </c>
      <c r="E422" s="225" t="s">
        <v>780</v>
      </c>
      <c r="F422" s="223" t="s">
        <v>780</v>
      </c>
      <c r="G422" s="225" t="s">
        <v>780</v>
      </c>
      <c r="H422" s="224" t="s">
        <v>780</v>
      </c>
    </row>
    <row r="423" spans="1:8" ht="12.75" customHeight="1" x14ac:dyDescent="0.25">
      <c r="A423" s="105" t="s">
        <v>549</v>
      </c>
      <c r="B423" s="223">
        <v>1</v>
      </c>
      <c r="C423" s="223">
        <v>0</v>
      </c>
      <c r="D423" s="223" t="s">
        <v>780</v>
      </c>
      <c r="E423" s="225" t="s">
        <v>780</v>
      </c>
      <c r="F423" s="223" t="s">
        <v>780</v>
      </c>
      <c r="G423" s="225" t="s">
        <v>780</v>
      </c>
      <c r="H423" s="224" t="s">
        <v>780</v>
      </c>
    </row>
    <row r="424" spans="1:8" ht="12.75" customHeight="1" x14ac:dyDescent="0.25">
      <c r="A424" s="105" t="s">
        <v>550</v>
      </c>
      <c r="B424" s="223">
        <v>14</v>
      </c>
      <c r="C424" s="223">
        <v>1</v>
      </c>
      <c r="D424" s="223" t="s">
        <v>780</v>
      </c>
      <c r="E424" s="225" t="s">
        <v>780</v>
      </c>
      <c r="F424" s="223" t="s">
        <v>780</v>
      </c>
      <c r="G424" s="225" t="s">
        <v>780</v>
      </c>
      <c r="H424" s="224" t="s">
        <v>780</v>
      </c>
    </row>
    <row r="425" spans="1:8" ht="12.75" customHeight="1" x14ac:dyDescent="0.25">
      <c r="A425" s="105" t="s">
        <v>759</v>
      </c>
      <c r="B425" s="223">
        <v>0</v>
      </c>
      <c r="C425" s="223">
        <v>1</v>
      </c>
      <c r="D425" s="223" t="s">
        <v>780</v>
      </c>
      <c r="E425" s="225" t="s">
        <v>780</v>
      </c>
      <c r="F425" s="223" t="s">
        <v>780</v>
      </c>
      <c r="G425" s="225" t="s">
        <v>780</v>
      </c>
      <c r="H425" s="224" t="s">
        <v>780</v>
      </c>
    </row>
    <row r="426" spans="1:8" ht="12.75" customHeight="1" x14ac:dyDescent="0.25">
      <c r="A426" s="105" t="s">
        <v>551</v>
      </c>
      <c r="B426" s="223">
        <v>1</v>
      </c>
      <c r="C426" s="223">
        <v>0</v>
      </c>
      <c r="D426" s="223" t="s">
        <v>780</v>
      </c>
      <c r="E426" s="225" t="s">
        <v>780</v>
      </c>
      <c r="F426" s="223" t="s">
        <v>780</v>
      </c>
      <c r="G426" s="225" t="s">
        <v>780</v>
      </c>
      <c r="H426" s="224" t="s">
        <v>780</v>
      </c>
    </row>
    <row r="427" spans="1:8" ht="12.75" customHeight="1" x14ac:dyDescent="0.25">
      <c r="A427" s="105" t="s">
        <v>552</v>
      </c>
      <c r="B427" s="223">
        <v>4</v>
      </c>
      <c r="C427" s="223">
        <v>0</v>
      </c>
      <c r="D427" s="223">
        <v>2795</v>
      </c>
      <c r="E427" s="225">
        <v>22.695346795434588</v>
      </c>
      <c r="F427" s="223">
        <v>6905</v>
      </c>
      <c r="G427" s="225">
        <v>-2.6779422128259398</v>
      </c>
      <c r="H427" s="224">
        <v>2.4704830053667264</v>
      </c>
    </row>
    <row r="428" spans="1:8" ht="12.75" customHeight="1" x14ac:dyDescent="0.25">
      <c r="A428" s="105" t="s">
        <v>553</v>
      </c>
      <c r="B428" s="223">
        <v>13</v>
      </c>
      <c r="C428" s="223">
        <v>3</v>
      </c>
      <c r="D428" s="223">
        <v>10716</v>
      </c>
      <c r="E428" s="225">
        <v>15.0402576489533</v>
      </c>
      <c r="F428" s="223">
        <v>43910</v>
      </c>
      <c r="G428" s="225">
        <v>5.6875345993693855</v>
      </c>
      <c r="H428" s="224">
        <v>4.0976110488988429</v>
      </c>
    </row>
    <row r="429" spans="1:8" ht="12.75" customHeight="1" x14ac:dyDescent="0.25">
      <c r="A429" s="105" t="s">
        <v>735</v>
      </c>
      <c r="B429" s="223">
        <v>6</v>
      </c>
      <c r="C429" s="223">
        <v>0</v>
      </c>
      <c r="D429" s="223">
        <v>4972</v>
      </c>
      <c r="E429" s="225">
        <v>-20.777565328234544</v>
      </c>
      <c r="F429" s="223">
        <v>22547</v>
      </c>
      <c r="G429" s="225">
        <v>-11.608122941822174</v>
      </c>
      <c r="H429" s="224">
        <v>4.5347948511665326</v>
      </c>
    </row>
    <row r="430" spans="1:8" ht="12.75" customHeight="1" x14ac:dyDescent="0.25">
      <c r="A430" s="105" t="s">
        <v>554</v>
      </c>
      <c r="B430" s="223">
        <v>3</v>
      </c>
      <c r="C430" s="223">
        <v>0</v>
      </c>
      <c r="D430" s="223">
        <v>742</v>
      </c>
      <c r="E430" s="225">
        <v>50.8130081300813</v>
      </c>
      <c r="F430" s="223">
        <v>2926</v>
      </c>
      <c r="G430" s="225">
        <v>37.306428906616617</v>
      </c>
      <c r="H430" s="224">
        <v>3.9433962264150941</v>
      </c>
    </row>
    <row r="431" spans="1:8" ht="12.75" customHeight="1" x14ac:dyDescent="0.25">
      <c r="A431" s="105" t="s">
        <v>555</v>
      </c>
      <c r="B431" s="223">
        <v>5</v>
      </c>
      <c r="C431" s="223">
        <v>0</v>
      </c>
      <c r="D431" s="223">
        <v>2086</v>
      </c>
      <c r="E431" s="225">
        <v>57.791225416036298</v>
      </c>
      <c r="F431" s="223">
        <v>10379</v>
      </c>
      <c r="G431" s="225">
        <v>53.105177754831089</v>
      </c>
      <c r="H431" s="224">
        <v>4.9755512943432407</v>
      </c>
    </row>
    <row r="432" spans="1:8" ht="12.75" customHeight="1" x14ac:dyDescent="0.25">
      <c r="A432" s="105" t="s">
        <v>556</v>
      </c>
      <c r="B432" s="223">
        <v>2</v>
      </c>
      <c r="C432" s="223">
        <v>0</v>
      </c>
      <c r="D432" s="223" t="s">
        <v>780</v>
      </c>
      <c r="E432" s="225" t="s">
        <v>780</v>
      </c>
      <c r="F432" s="223" t="s">
        <v>780</v>
      </c>
      <c r="G432" s="225" t="s">
        <v>780</v>
      </c>
      <c r="H432" s="224" t="s">
        <v>780</v>
      </c>
    </row>
    <row r="433" spans="1:23" ht="12.75" customHeight="1" x14ac:dyDescent="0.25">
      <c r="A433" s="105" t="s">
        <v>557</v>
      </c>
      <c r="B433" s="223">
        <v>3</v>
      </c>
      <c r="C433" s="223">
        <v>1</v>
      </c>
      <c r="D433" s="223" t="s">
        <v>780</v>
      </c>
      <c r="E433" s="225" t="s">
        <v>780</v>
      </c>
      <c r="F433" s="223" t="s">
        <v>780</v>
      </c>
      <c r="G433" s="225" t="s">
        <v>780</v>
      </c>
      <c r="H433" s="224" t="s">
        <v>780</v>
      </c>
    </row>
    <row r="434" spans="1:23" ht="12.75" customHeight="1" x14ac:dyDescent="0.25">
      <c r="A434" s="105" t="s">
        <v>558</v>
      </c>
      <c r="B434" s="223">
        <v>4</v>
      </c>
      <c r="C434" s="223">
        <v>0</v>
      </c>
      <c r="D434" s="223">
        <v>17202</v>
      </c>
      <c r="E434" s="225">
        <v>1.4209067861564648</v>
      </c>
      <c r="F434" s="223">
        <v>34983</v>
      </c>
      <c r="G434" s="225">
        <v>-1.3145645857429002</v>
      </c>
      <c r="H434" s="224">
        <v>2.0336588768747821</v>
      </c>
    </row>
    <row r="435" spans="1:23" ht="12.75" customHeight="1" x14ac:dyDescent="0.25">
      <c r="A435" s="105" t="s">
        <v>559</v>
      </c>
      <c r="B435" s="223">
        <v>1</v>
      </c>
      <c r="C435" s="223">
        <v>0</v>
      </c>
      <c r="D435" s="223" t="s">
        <v>780</v>
      </c>
      <c r="E435" s="225" t="s">
        <v>780</v>
      </c>
      <c r="F435" s="223" t="s">
        <v>780</v>
      </c>
      <c r="G435" s="225" t="s">
        <v>780</v>
      </c>
      <c r="H435" s="224" t="s">
        <v>780</v>
      </c>
    </row>
    <row r="436" spans="1:23" ht="12.75" customHeight="1" x14ac:dyDescent="0.25">
      <c r="A436" s="105" t="s">
        <v>560</v>
      </c>
      <c r="B436" s="223">
        <v>1</v>
      </c>
      <c r="C436" s="223">
        <v>0</v>
      </c>
      <c r="D436" s="223" t="s">
        <v>780</v>
      </c>
      <c r="E436" s="225" t="s">
        <v>780</v>
      </c>
      <c r="F436" s="223" t="s">
        <v>780</v>
      </c>
      <c r="G436" s="225" t="s">
        <v>780</v>
      </c>
      <c r="H436" s="224" t="s">
        <v>780</v>
      </c>
    </row>
    <row r="437" spans="1:23" ht="12.75" customHeight="1" x14ac:dyDescent="0.25">
      <c r="A437" s="105" t="s">
        <v>561</v>
      </c>
      <c r="B437" s="223">
        <v>1</v>
      </c>
      <c r="C437" s="223">
        <v>0</v>
      </c>
      <c r="D437" s="223" t="s">
        <v>780</v>
      </c>
      <c r="E437" s="225" t="s">
        <v>780</v>
      </c>
      <c r="F437" s="223" t="s">
        <v>780</v>
      </c>
      <c r="G437" s="225" t="s">
        <v>780</v>
      </c>
      <c r="H437" s="224" t="s">
        <v>780</v>
      </c>
    </row>
    <row r="438" spans="1:23" ht="12.75" customHeight="1" x14ac:dyDescent="0.25">
      <c r="A438" s="105" t="s">
        <v>562</v>
      </c>
      <c r="B438" s="223">
        <v>4</v>
      </c>
      <c r="C438" s="223">
        <v>0</v>
      </c>
      <c r="D438" s="223">
        <v>2265</v>
      </c>
      <c r="E438" s="225">
        <v>24.587458745874585</v>
      </c>
      <c r="F438" s="223">
        <v>11292</v>
      </c>
      <c r="G438" s="225">
        <v>24.608254248510249</v>
      </c>
      <c r="H438" s="224">
        <v>4.9854304635761588</v>
      </c>
    </row>
    <row r="439" spans="1:23" ht="12.75" customHeight="1" x14ac:dyDescent="0.25">
      <c r="A439" s="105" t="s">
        <v>563</v>
      </c>
      <c r="B439" s="223">
        <v>1</v>
      </c>
      <c r="C439" s="223">
        <v>0</v>
      </c>
      <c r="D439" s="223" t="s">
        <v>780</v>
      </c>
      <c r="E439" s="225" t="s">
        <v>780</v>
      </c>
      <c r="F439" s="223" t="s">
        <v>780</v>
      </c>
      <c r="G439" s="225" t="s">
        <v>780</v>
      </c>
      <c r="H439" s="224" t="s">
        <v>780</v>
      </c>
    </row>
    <row r="440" spans="1:23" ht="12.75" customHeight="1" x14ac:dyDescent="0.25">
      <c r="A440" s="105" t="s">
        <v>564</v>
      </c>
      <c r="B440" s="223">
        <v>2</v>
      </c>
      <c r="C440" s="223">
        <v>0</v>
      </c>
      <c r="D440" s="223" t="s">
        <v>780</v>
      </c>
      <c r="E440" s="225" t="s">
        <v>780</v>
      </c>
      <c r="F440" s="223" t="s">
        <v>780</v>
      </c>
      <c r="G440" s="225" t="s">
        <v>780</v>
      </c>
      <c r="H440" s="224" t="s">
        <v>780</v>
      </c>
    </row>
    <row r="441" spans="1:23" ht="12.75" customHeight="1" x14ac:dyDescent="0.25">
      <c r="A441" s="105" t="s">
        <v>565</v>
      </c>
      <c r="B441" s="223">
        <v>1</v>
      </c>
      <c r="C441" s="223">
        <v>0</v>
      </c>
      <c r="D441" s="223" t="s">
        <v>780</v>
      </c>
      <c r="E441" s="225" t="s">
        <v>780</v>
      </c>
      <c r="F441" s="223" t="s">
        <v>780</v>
      </c>
      <c r="G441" s="225" t="s">
        <v>780</v>
      </c>
      <c r="H441" s="224" t="s">
        <v>780</v>
      </c>
    </row>
    <row r="442" spans="1:23" ht="12.75" customHeight="1" x14ac:dyDescent="0.25">
      <c r="A442" s="105" t="s">
        <v>566</v>
      </c>
      <c r="B442" s="223">
        <v>4</v>
      </c>
      <c r="C442" s="223">
        <v>1</v>
      </c>
      <c r="D442" s="223" t="s">
        <v>780</v>
      </c>
      <c r="E442" s="225" t="s">
        <v>780</v>
      </c>
      <c r="F442" s="223" t="s">
        <v>780</v>
      </c>
      <c r="G442" s="225" t="s">
        <v>780</v>
      </c>
      <c r="H442" s="224" t="s">
        <v>780</v>
      </c>
    </row>
    <row r="443" spans="1:23" s="42" customFormat="1" ht="12.75" customHeight="1" x14ac:dyDescent="0.25">
      <c r="A443" s="106" t="s">
        <v>168</v>
      </c>
      <c r="B443" s="218">
        <v>69</v>
      </c>
      <c r="C443" s="214">
        <v>11</v>
      </c>
      <c r="D443" s="214">
        <v>283887</v>
      </c>
      <c r="E443" s="216">
        <v>3.970774048233821</v>
      </c>
      <c r="F443" s="214">
        <v>770798</v>
      </c>
      <c r="G443" s="216">
        <v>0</v>
      </c>
      <c r="H443" s="215">
        <v>2.7151577916565395</v>
      </c>
      <c r="I443" s="40"/>
      <c r="J443" s="40"/>
      <c r="K443" s="40"/>
      <c r="L443" s="40"/>
      <c r="M443" s="40"/>
      <c r="N443" s="40"/>
      <c r="O443" s="40"/>
      <c r="P443" s="40"/>
      <c r="Q443" s="40"/>
      <c r="R443" s="40"/>
      <c r="S443" s="40"/>
      <c r="T443" s="40"/>
      <c r="U443" s="40"/>
      <c r="V443" s="40"/>
      <c r="W443" s="40"/>
    </row>
    <row r="444" spans="1:23" ht="12.75" customHeight="1" x14ac:dyDescent="0.25">
      <c r="A444" s="105" t="s">
        <v>567</v>
      </c>
      <c r="B444" s="223">
        <v>7</v>
      </c>
      <c r="C444" s="223">
        <v>1</v>
      </c>
      <c r="D444" s="223" t="s">
        <v>780</v>
      </c>
      <c r="E444" s="225" t="s">
        <v>780</v>
      </c>
      <c r="F444" s="223" t="s">
        <v>780</v>
      </c>
      <c r="G444" s="225" t="s">
        <v>780</v>
      </c>
      <c r="H444" s="224" t="s">
        <v>780</v>
      </c>
    </row>
    <row r="445" spans="1:23" ht="12.75" customHeight="1" x14ac:dyDescent="0.25">
      <c r="A445" s="105" t="s">
        <v>568</v>
      </c>
      <c r="B445" s="223">
        <v>8</v>
      </c>
      <c r="C445" s="223">
        <v>1</v>
      </c>
      <c r="D445" s="223" t="s">
        <v>780</v>
      </c>
      <c r="E445" s="225" t="s">
        <v>780</v>
      </c>
      <c r="F445" s="223" t="s">
        <v>780</v>
      </c>
      <c r="G445" s="225" t="s">
        <v>780</v>
      </c>
      <c r="H445" s="224" t="s">
        <v>780</v>
      </c>
    </row>
    <row r="446" spans="1:23" ht="12.75" customHeight="1" x14ac:dyDescent="0.25">
      <c r="A446" s="105" t="s">
        <v>569</v>
      </c>
      <c r="B446" s="223">
        <v>2</v>
      </c>
      <c r="C446" s="223">
        <v>0</v>
      </c>
      <c r="D446" s="223" t="s">
        <v>780</v>
      </c>
      <c r="E446" s="225" t="s">
        <v>780</v>
      </c>
      <c r="F446" s="223" t="s">
        <v>780</v>
      </c>
      <c r="G446" s="225" t="s">
        <v>780</v>
      </c>
      <c r="H446" s="224" t="s">
        <v>780</v>
      </c>
    </row>
    <row r="447" spans="1:23" ht="12.75" customHeight="1" x14ac:dyDescent="0.25">
      <c r="A447" s="105" t="s">
        <v>570</v>
      </c>
      <c r="B447" s="223">
        <v>2</v>
      </c>
      <c r="C447" s="223">
        <v>0</v>
      </c>
      <c r="D447" s="223" t="s">
        <v>780</v>
      </c>
      <c r="E447" s="225" t="s">
        <v>780</v>
      </c>
      <c r="F447" s="223" t="s">
        <v>780</v>
      </c>
      <c r="G447" s="225" t="s">
        <v>780</v>
      </c>
      <c r="H447" s="224" t="s">
        <v>780</v>
      </c>
    </row>
    <row r="448" spans="1:23" ht="12.75" customHeight="1" x14ac:dyDescent="0.25">
      <c r="A448" s="105" t="s">
        <v>571</v>
      </c>
      <c r="B448" s="223">
        <v>1</v>
      </c>
      <c r="C448" s="223">
        <v>1</v>
      </c>
      <c r="D448" s="223" t="s">
        <v>780</v>
      </c>
      <c r="E448" s="225" t="s">
        <v>780</v>
      </c>
      <c r="F448" s="223" t="s">
        <v>780</v>
      </c>
      <c r="G448" s="225" t="s">
        <v>780</v>
      </c>
      <c r="H448" s="224" t="s">
        <v>780</v>
      </c>
    </row>
    <row r="449" spans="1:23" ht="12.75" customHeight="1" x14ac:dyDescent="0.25">
      <c r="A449" s="105" t="s">
        <v>572</v>
      </c>
      <c r="B449" s="223">
        <v>3</v>
      </c>
      <c r="C449" s="223">
        <v>0</v>
      </c>
      <c r="D449" s="223">
        <v>4220</v>
      </c>
      <c r="E449" s="225">
        <v>1.1747782306401291</v>
      </c>
      <c r="F449" s="223">
        <v>7575</v>
      </c>
      <c r="G449" s="225">
        <v>4.6270718232044175</v>
      </c>
      <c r="H449" s="224">
        <v>1.7950236966824644</v>
      </c>
    </row>
    <row r="450" spans="1:23" ht="12.75" customHeight="1" x14ac:dyDescent="0.25">
      <c r="A450" s="105" t="s">
        <v>755</v>
      </c>
      <c r="B450" s="223">
        <v>1</v>
      </c>
      <c r="C450" s="223">
        <v>0</v>
      </c>
      <c r="D450" s="223" t="s">
        <v>780</v>
      </c>
      <c r="E450" s="225" t="s">
        <v>780</v>
      </c>
      <c r="F450" s="223" t="s">
        <v>780</v>
      </c>
      <c r="G450" s="225" t="s">
        <v>780</v>
      </c>
      <c r="H450" s="224" t="s">
        <v>780</v>
      </c>
    </row>
    <row r="451" spans="1:23" ht="12.75" customHeight="1" x14ac:dyDescent="0.25">
      <c r="A451" s="105" t="s">
        <v>573</v>
      </c>
      <c r="B451" s="223">
        <v>1</v>
      </c>
      <c r="C451" s="223">
        <v>0</v>
      </c>
      <c r="D451" s="223" t="s">
        <v>780</v>
      </c>
      <c r="E451" s="225" t="s">
        <v>780</v>
      </c>
      <c r="F451" s="223" t="s">
        <v>780</v>
      </c>
      <c r="G451" s="225" t="s">
        <v>780</v>
      </c>
      <c r="H451" s="224" t="s">
        <v>780</v>
      </c>
    </row>
    <row r="452" spans="1:23" ht="12.75" customHeight="1" x14ac:dyDescent="0.25">
      <c r="A452" s="105" t="s">
        <v>756</v>
      </c>
      <c r="B452" s="223">
        <v>1</v>
      </c>
      <c r="C452" s="223">
        <v>0</v>
      </c>
      <c r="D452" s="223" t="s">
        <v>780</v>
      </c>
      <c r="E452" s="225" t="s">
        <v>780</v>
      </c>
      <c r="F452" s="223" t="s">
        <v>780</v>
      </c>
      <c r="G452" s="225" t="s">
        <v>780</v>
      </c>
      <c r="H452" s="224" t="s">
        <v>780</v>
      </c>
    </row>
    <row r="453" spans="1:23" ht="12.75" customHeight="1" x14ac:dyDescent="0.25">
      <c r="A453" s="105" t="s">
        <v>574</v>
      </c>
      <c r="B453" s="223">
        <v>4</v>
      </c>
      <c r="C453" s="223">
        <v>1</v>
      </c>
      <c r="D453" s="223" t="s">
        <v>780</v>
      </c>
      <c r="E453" s="225" t="s">
        <v>780</v>
      </c>
      <c r="F453" s="223" t="s">
        <v>780</v>
      </c>
      <c r="G453" s="225" t="s">
        <v>780</v>
      </c>
      <c r="H453" s="224" t="s">
        <v>780</v>
      </c>
    </row>
    <row r="454" spans="1:23" ht="12.75" customHeight="1" x14ac:dyDescent="0.25">
      <c r="A454" s="105" t="s">
        <v>575</v>
      </c>
      <c r="B454" s="223">
        <v>1</v>
      </c>
      <c r="C454" s="223">
        <v>1</v>
      </c>
      <c r="D454" s="223" t="s">
        <v>780</v>
      </c>
      <c r="E454" s="225" t="s">
        <v>780</v>
      </c>
      <c r="F454" s="223" t="s">
        <v>780</v>
      </c>
      <c r="G454" s="225" t="s">
        <v>780</v>
      </c>
      <c r="H454" s="224" t="s">
        <v>780</v>
      </c>
    </row>
    <row r="455" spans="1:23" ht="12.75" customHeight="1" x14ac:dyDescent="0.25">
      <c r="A455" s="105" t="s">
        <v>576</v>
      </c>
      <c r="B455" s="223">
        <v>3</v>
      </c>
      <c r="C455" s="223">
        <v>0</v>
      </c>
      <c r="D455" s="223">
        <v>15324</v>
      </c>
      <c r="E455" s="225">
        <v>2.9492777964393753</v>
      </c>
      <c r="F455" s="223">
        <v>22519</v>
      </c>
      <c r="G455" s="225">
        <v>1.5558762514656763</v>
      </c>
      <c r="H455" s="224">
        <v>1.4695249282171756</v>
      </c>
    </row>
    <row r="456" spans="1:23" ht="12.75" customHeight="1" x14ac:dyDescent="0.25">
      <c r="A456" s="105" t="s">
        <v>577</v>
      </c>
      <c r="B456" s="223">
        <v>0</v>
      </c>
      <c r="C456" s="223">
        <v>1</v>
      </c>
      <c r="D456" s="223" t="s">
        <v>780</v>
      </c>
      <c r="E456" s="225" t="s">
        <v>780</v>
      </c>
      <c r="F456" s="223" t="s">
        <v>780</v>
      </c>
      <c r="G456" s="225" t="s">
        <v>780</v>
      </c>
      <c r="H456" s="224" t="s">
        <v>780</v>
      </c>
    </row>
    <row r="457" spans="1:23" ht="12.75" customHeight="1" x14ac:dyDescent="0.25">
      <c r="A457" s="105" t="s">
        <v>578</v>
      </c>
      <c r="B457" s="223">
        <v>2</v>
      </c>
      <c r="C457" s="223">
        <v>0</v>
      </c>
      <c r="D457" s="223" t="s">
        <v>780</v>
      </c>
      <c r="E457" s="225" t="s">
        <v>780</v>
      </c>
      <c r="F457" s="223" t="s">
        <v>780</v>
      </c>
      <c r="G457" s="225" t="s">
        <v>780</v>
      </c>
      <c r="H457" s="224" t="s">
        <v>780</v>
      </c>
    </row>
    <row r="458" spans="1:23" ht="12.75" customHeight="1" x14ac:dyDescent="0.25">
      <c r="A458" s="105" t="s">
        <v>579</v>
      </c>
      <c r="B458" s="223">
        <v>1</v>
      </c>
      <c r="C458" s="223">
        <v>0</v>
      </c>
      <c r="D458" s="223" t="s">
        <v>780</v>
      </c>
      <c r="E458" s="225" t="s">
        <v>780</v>
      </c>
      <c r="F458" s="223" t="s">
        <v>780</v>
      </c>
      <c r="G458" s="225" t="s">
        <v>780</v>
      </c>
      <c r="H458" s="224" t="s">
        <v>780</v>
      </c>
    </row>
    <row r="459" spans="1:23" s="34" customFormat="1" ht="20.100000000000001" customHeight="1" x14ac:dyDescent="0.25">
      <c r="A459" s="203" t="s">
        <v>749</v>
      </c>
      <c r="B459" s="199"/>
      <c r="C459" s="199"/>
      <c r="D459" s="199"/>
      <c r="E459" s="199"/>
      <c r="F459" s="199"/>
      <c r="G459" s="200"/>
      <c r="H459" s="199"/>
      <c r="I459" s="31"/>
      <c r="J459" s="31"/>
      <c r="K459" s="31"/>
      <c r="L459" s="31"/>
      <c r="M459" s="31"/>
      <c r="N459" s="31"/>
      <c r="O459" s="31"/>
      <c r="P459" s="31"/>
      <c r="Q459" s="31"/>
      <c r="R459" s="31"/>
      <c r="S459" s="31"/>
      <c r="T459" s="31"/>
      <c r="U459" s="31"/>
      <c r="V459" s="31"/>
      <c r="W459" s="31"/>
    </row>
    <row r="460" spans="1:23" ht="12.75" customHeight="1" x14ac:dyDescent="0.25">
      <c r="A460" s="105" t="s">
        <v>580</v>
      </c>
      <c r="B460" s="223">
        <v>2</v>
      </c>
      <c r="C460" s="223">
        <v>0</v>
      </c>
      <c r="D460" s="223" t="s">
        <v>780</v>
      </c>
      <c r="E460" s="225" t="s">
        <v>780</v>
      </c>
      <c r="F460" s="223" t="s">
        <v>780</v>
      </c>
      <c r="G460" s="225" t="s">
        <v>780</v>
      </c>
      <c r="H460" s="224" t="s">
        <v>780</v>
      </c>
    </row>
    <row r="461" spans="1:23" ht="12.75" customHeight="1" x14ac:dyDescent="0.25">
      <c r="A461" s="105" t="s">
        <v>581</v>
      </c>
      <c r="B461" s="223">
        <v>0</v>
      </c>
      <c r="C461" s="223">
        <v>1</v>
      </c>
      <c r="D461" s="223" t="s">
        <v>780</v>
      </c>
      <c r="E461" s="225" t="s">
        <v>780</v>
      </c>
      <c r="F461" s="223" t="s">
        <v>780</v>
      </c>
      <c r="G461" s="225" t="s">
        <v>780</v>
      </c>
      <c r="H461" s="224" t="s">
        <v>780</v>
      </c>
    </row>
    <row r="462" spans="1:23" ht="12.75" customHeight="1" x14ac:dyDescent="0.25">
      <c r="A462" s="105" t="s">
        <v>582</v>
      </c>
      <c r="B462" s="223">
        <v>1</v>
      </c>
      <c r="C462" s="223">
        <v>1</v>
      </c>
      <c r="D462" s="223" t="s">
        <v>780</v>
      </c>
      <c r="E462" s="225" t="s">
        <v>780</v>
      </c>
      <c r="F462" s="223" t="s">
        <v>780</v>
      </c>
      <c r="G462" s="225" t="s">
        <v>780</v>
      </c>
      <c r="H462" s="224" t="s">
        <v>780</v>
      </c>
    </row>
    <row r="463" spans="1:23" ht="12.75" customHeight="1" x14ac:dyDescent="0.25">
      <c r="A463" s="105" t="s">
        <v>583</v>
      </c>
      <c r="B463" s="223">
        <v>18</v>
      </c>
      <c r="C463" s="223">
        <v>0</v>
      </c>
      <c r="D463" s="223">
        <v>99914</v>
      </c>
      <c r="E463" s="225">
        <v>6.5635665529010225</v>
      </c>
      <c r="F463" s="223">
        <v>201267</v>
      </c>
      <c r="G463" s="225">
        <v>1.3515759153603284</v>
      </c>
      <c r="H463" s="224">
        <v>2.0144023860520046</v>
      </c>
    </row>
    <row r="464" spans="1:23" ht="12.75" customHeight="1" x14ac:dyDescent="0.25">
      <c r="A464" s="105" t="s">
        <v>584</v>
      </c>
      <c r="B464" s="223">
        <v>4</v>
      </c>
      <c r="C464" s="223">
        <v>0</v>
      </c>
      <c r="D464" s="223">
        <v>11258</v>
      </c>
      <c r="E464" s="225">
        <v>12.176165803108816</v>
      </c>
      <c r="F464" s="223">
        <v>24897</v>
      </c>
      <c r="G464" s="225">
        <v>21.135600642242011</v>
      </c>
      <c r="H464" s="224">
        <v>2.2114940486764967</v>
      </c>
    </row>
    <row r="465" spans="1:23" ht="12.75" customHeight="1" x14ac:dyDescent="0.25">
      <c r="A465" s="105" t="s">
        <v>585</v>
      </c>
      <c r="B465" s="223">
        <v>1</v>
      </c>
      <c r="C465" s="223">
        <v>0</v>
      </c>
      <c r="D465" s="223" t="s">
        <v>780</v>
      </c>
      <c r="E465" s="225" t="s">
        <v>780</v>
      </c>
      <c r="F465" s="223" t="s">
        <v>780</v>
      </c>
      <c r="G465" s="225" t="s">
        <v>780</v>
      </c>
      <c r="H465" s="224" t="s">
        <v>780</v>
      </c>
    </row>
    <row r="466" spans="1:23" ht="12.75" customHeight="1" x14ac:dyDescent="0.25">
      <c r="A466" s="105" t="s">
        <v>586</v>
      </c>
      <c r="B466" s="223">
        <v>1</v>
      </c>
      <c r="C466" s="223">
        <v>0</v>
      </c>
      <c r="D466" s="223" t="s">
        <v>780</v>
      </c>
      <c r="E466" s="225" t="s">
        <v>780</v>
      </c>
      <c r="F466" s="223" t="s">
        <v>780</v>
      </c>
      <c r="G466" s="225" t="s">
        <v>780</v>
      </c>
      <c r="H466" s="224" t="s">
        <v>780</v>
      </c>
    </row>
    <row r="467" spans="1:23" ht="12.75" customHeight="1" x14ac:dyDescent="0.25">
      <c r="A467" s="105" t="s">
        <v>757</v>
      </c>
      <c r="B467" s="223">
        <v>1</v>
      </c>
      <c r="C467" s="223">
        <v>0</v>
      </c>
      <c r="D467" s="223" t="s">
        <v>780</v>
      </c>
      <c r="E467" s="225" t="s">
        <v>780</v>
      </c>
      <c r="F467" s="223" t="s">
        <v>780</v>
      </c>
      <c r="G467" s="225" t="s">
        <v>780</v>
      </c>
      <c r="H467" s="224" t="s">
        <v>780</v>
      </c>
    </row>
    <row r="468" spans="1:23" ht="12.75" customHeight="1" x14ac:dyDescent="0.25">
      <c r="A468" s="105" t="s">
        <v>587</v>
      </c>
      <c r="B468" s="223">
        <v>2</v>
      </c>
      <c r="C468" s="223">
        <v>0</v>
      </c>
      <c r="D468" s="223" t="s">
        <v>780</v>
      </c>
      <c r="E468" s="225" t="s">
        <v>780</v>
      </c>
      <c r="F468" s="223" t="s">
        <v>780</v>
      </c>
      <c r="G468" s="225" t="s">
        <v>780</v>
      </c>
      <c r="H468" s="224" t="s">
        <v>780</v>
      </c>
    </row>
    <row r="469" spans="1:23" ht="12.75" customHeight="1" x14ac:dyDescent="0.25">
      <c r="A469" s="105" t="s">
        <v>588</v>
      </c>
      <c r="B469" s="223">
        <v>0</v>
      </c>
      <c r="C469" s="223">
        <v>1</v>
      </c>
      <c r="D469" s="223" t="s">
        <v>780</v>
      </c>
      <c r="E469" s="225" t="s">
        <v>780</v>
      </c>
      <c r="F469" s="223" t="s">
        <v>780</v>
      </c>
      <c r="G469" s="225" t="s">
        <v>780</v>
      </c>
      <c r="H469" s="224" t="s">
        <v>780</v>
      </c>
    </row>
    <row r="470" spans="1:23" ht="12.75" customHeight="1" x14ac:dyDescent="0.25">
      <c r="A470" s="105" t="s">
        <v>589</v>
      </c>
      <c r="B470" s="223">
        <v>1</v>
      </c>
      <c r="C470" s="223">
        <v>0</v>
      </c>
      <c r="D470" s="223" t="s">
        <v>780</v>
      </c>
      <c r="E470" s="225" t="s">
        <v>780</v>
      </c>
      <c r="F470" s="223" t="s">
        <v>780</v>
      </c>
      <c r="G470" s="225" t="s">
        <v>780</v>
      </c>
      <c r="H470" s="224" t="s">
        <v>780</v>
      </c>
    </row>
    <row r="471" spans="1:23" ht="12.75" customHeight="1" x14ac:dyDescent="0.25">
      <c r="A471" s="105" t="s">
        <v>590</v>
      </c>
      <c r="B471" s="223">
        <v>0</v>
      </c>
      <c r="C471" s="223">
        <v>1</v>
      </c>
      <c r="D471" s="223" t="s">
        <v>780</v>
      </c>
      <c r="E471" s="225" t="s">
        <v>780</v>
      </c>
      <c r="F471" s="223" t="s">
        <v>780</v>
      </c>
      <c r="G471" s="225" t="s">
        <v>780</v>
      </c>
      <c r="H471" s="224" t="s">
        <v>780</v>
      </c>
    </row>
    <row r="472" spans="1:23" ht="12.75" customHeight="1" x14ac:dyDescent="0.25">
      <c r="A472" s="105" t="s">
        <v>591</v>
      </c>
      <c r="B472" s="223">
        <v>1</v>
      </c>
      <c r="C472" s="223">
        <v>1</v>
      </c>
      <c r="D472" s="223" t="s">
        <v>780</v>
      </c>
      <c r="E472" s="225" t="s">
        <v>780</v>
      </c>
      <c r="F472" s="223" t="s">
        <v>780</v>
      </c>
      <c r="G472" s="225" t="s">
        <v>780</v>
      </c>
      <c r="H472" s="224" t="s">
        <v>780</v>
      </c>
    </row>
    <row r="473" spans="1:23" s="42" customFormat="1" ht="12.75" customHeight="1" x14ac:dyDescent="0.25">
      <c r="A473" s="106" t="s">
        <v>169</v>
      </c>
      <c r="B473" s="218">
        <v>35</v>
      </c>
      <c r="C473" s="214">
        <v>3</v>
      </c>
      <c r="D473" s="214">
        <v>61103</v>
      </c>
      <c r="E473" s="216">
        <v>7.5832805127121503</v>
      </c>
      <c r="F473" s="214">
        <v>122813</v>
      </c>
      <c r="G473" s="216">
        <v>1.4991859436854895</v>
      </c>
      <c r="H473" s="215">
        <v>2.0099340457915322</v>
      </c>
      <c r="I473" s="40"/>
      <c r="J473" s="40"/>
      <c r="K473" s="40"/>
      <c r="L473" s="40"/>
      <c r="M473" s="40"/>
      <c r="N473" s="40"/>
      <c r="O473" s="40"/>
      <c r="P473" s="40"/>
      <c r="Q473" s="40"/>
      <c r="R473" s="40"/>
      <c r="S473" s="40"/>
      <c r="T473" s="40"/>
      <c r="U473" s="40"/>
      <c r="V473" s="40"/>
      <c r="W473" s="40"/>
    </row>
    <row r="474" spans="1:23" ht="12.75" customHeight="1" x14ac:dyDescent="0.25">
      <c r="A474" s="105" t="s">
        <v>592</v>
      </c>
      <c r="B474" s="223">
        <v>2</v>
      </c>
      <c r="C474" s="223">
        <v>0</v>
      </c>
      <c r="D474" s="223" t="s">
        <v>780</v>
      </c>
      <c r="E474" s="225" t="s">
        <v>780</v>
      </c>
      <c r="F474" s="223" t="s">
        <v>780</v>
      </c>
      <c r="G474" s="225" t="s">
        <v>780</v>
      </c>
      <c r="H474" s="224" t="s">
        <v>780</v>
      </c>
    </row>
    <row r="475" spans="1:23" ht="12.75" customHeight="1" x14ac:dyDescent="0.25">
      <c r="A475" s="105" t="s">
        <v>593</v>
      </c>
      <c r="B475" s="223">
        <v>1</v>
      </c>
      <c r="C475" s="223">
        <v>0</v>
      </c>
      <c r="D475" s="223" t="s">
        <v>780</v>
      </c>
      <c r="E475" s="225" t="s">
        <v>780</v>
      </c>
      <c r="F475" s="223" t="s">
        <v>780</v>
      </c>
      <c r="G475" s="225" t="s">
        <v>780</v>
      </c>
      <c r="H475" s="224" t="s">
        <v>780</v>
      </c>
    </row>
    <row r="476" spans="1:23" ht="12.75" customHeight="1" x14ac:dyDescent="0.25">
      <c r="A476" s="105" t="s">
        <v>594</v>
      </c>
      <c r="B476" s="223">
        <v>1</v>
      </c>
      <c r="C476" s="223">
        <v>1</v>
      </c>
      <c r="D476" s="223" t="s">
        <v>780</v>
      </c>
      <c r="E476" s="225" t="s">
        <v>780</v>
      </c>
      <c r="F476" s="223" t="s">
        <v>780</v>
      </c>
      <c r="G476" s="225" t="s">
        <v>780</v>
      </c>
      <c r="H476" s="224" t="s">
        <v>780</v>
      </c>
    </row>
    <row r="477" spans="1:23" ht="12.75" customHeight="1" x14ac:dyDescent="0.25">
      <c r="A477" s="105" t="s">
        <v>595</v>
      </c>
      <c r="B477" s="223">
        <v>0</v>
      </c>
      <c r="C477" s="223">
        <v>1</v>
      </c>
      <c r="D477" s="223" t="s">
        <v>780</v>
      </c>
      <c r="E477" s="225" t="s">
        <v>780</v>
      </c>
      <c r="F477" s="223" t="s">
        <v>780</v>
      </c>
      <c r="G477" s="225" t="s">
        <v>780</v>
      </c>
      <c r="H477" s="224" t="s">
        <v>780</v>
      </c>
    </row>
    <row r="478" spans="1:23" ht="12.75" customHeight="1" x14ac:dyDescent="0.25">
      <c r="A478" s="105" t="s">
        <v>596</v>
      </c>
      <c r="B478" s="223">
        <v>1</v>
      </c>
      <c r="C478" s="223">
        <v>0</v>
      </c>
      <c r="D478" s="223" t="s">
        <v>780</v>
      </c>
      <c r="E478" s="225" t="s">
        <v>780</v>
      </c>
      <c r="F478" s="223" t="s">
        <v>780</v>
      </c>
      <c r="G478" s="225" t="s">
        <v>780</v>
      </c>
      <c r="H478" s="224" t="s">
        <v>780</v>
      </c>
    </row>
    <row r="479" spans="1:23" ht="12.75" customHeight="1" x14ac:dyDescent="0.25">
      <c r="A479" s="105" t="s">
        <v>597</v>
      </c>
      <c r="B479" s="223">
        <v>7</v>
      </c>
      <c r="C479" s="223">
        <v>0</v>
      </c>
      <c r="D479" s="223">
        <v>16120</v>
      </c>
      <c r="E479" s="225">
        <v>10.881826936304861</v>
      </c>
      <c r="F479" s="223">
        <v>32595</v>
      </c>
      <c r="G479" s="225">
        <v>0.40970981455240008</v>
      </c>
      <c r="H479" s="224">
        <v>2.0220223325062037</v>
      </c>
    </row>
    <row r="480" spans="1:23" ht="12.75" customHeight="1" x14ac:dyDescent="0.25">
      <c r="A480" s="105" t="s">
        <v>598</v>
      </c>
      <c r="B480" s="223">
        <v>1</v>
      </c>
      <c r="C480" s="223">
        <v>0</v>
      </c>
      <c r="D480" s="223" t="s">
        <v>780</v>
      </c>
      <c r="E480" s="225" t="s">
        <v>780</v>
      </c>
      <c r="F480" s="223" t="s">
        <v>780</v>
      </c>
      <c r="G480" s="225" t="s">
        <v>780</v>
      </c>
      <c r="H480" s="224" t="s">
        <v>780</v>
      </c>
    </row>
    <row r="481" spans="1:23" ht="12.75" customHeight="1" x14ac:dyDescent="0.25">
      <c r="A481" s="105" t="s">
        <v>599</v>
      </c>
      <c r="B481" s="223">
        <v>1</v>
      </c>
      <c r="C481" s="223">
        <v>0</v>
      </c>
      <c r="D481" s="223" t="s">
        <v>780</v>
      </c>
      <c r="E481" s="225" t="s">
        <v>780</v>
      </c>
      <c r="F481" s="223" t="s">
        <v>780</v>
      </c>
      <c r="G481" s="225" t="s">
        <v>780</v>
      </c>
      <c r="H481" s="224" t="s">
        <v>780</v>
      </c>
    </row>
    <row r="482" spans="1:23" ht="12.75" customHeight="1" x14ac:dyDescent="0.25">
      <c r="A482" s="105" t="s">
        <v>600</v>
      </c>
      <c r="B482" s="223">
        <v>1</v>
      </c>
      <c r="C482" s="223">
        <v>0</v>
      </c>
      <c r="D482" s="223" t="s">
        <v>780</v>
      </c>
      <c r="E482" s="225" t="s">
        <v>780</v>
      </c>
      <c r="F482" s="223" t="s">
        <v>780</v>
      </c>
      <c r="G482" s="225" t="s">
        <v>780</v>
      </c>
      <c r="H482" s="224" t="s">
        <v>780</v>
      </c>
    </row>
    <row r="483" spans="1:23" ht="12.75" customHeight="1" x14ac:dyDescent="0.25">
      <c r="A483" s="105" t="s">
        <v>601</v>
      </c>
      <c r="B483" s="223">
        <v>6</v>
      </c>
      <c r="C483" s="223">
        <v>0</v>
      </c>
      <c r="D483" s="223">
        <v>17523</v>
      </c>
      <c r="E483" s="225">
        <v>-0.34690627843494326</v>
      </c>
      <c r="F483" s="223">
        <v>38088</v>
      </c>
      <c r="G483" s="225">
        <v>5.5420084238528062</v>
      </c>
      <c r="H483" s="224">
        <v>2.1736004108885463</v>
      </c>
    </row>
    <row r="484" spans="1:23" ht="12.75" customHeight="1" x14ac:dyDescent="0.25">
      <c r="A484" s="105" t="s">
        <v>602</v>
      </c>
      <c r="B484" s="223">
        <v>1</v>
      </c>
      <c r="C484" s="223">
        <v>0</v>
      </c>
      <c r="D484" s="223" t="s">
        <v>780</v>
      </c>
      <c r="E484" s="225" t="s">
        <v>780</v>
      </c>
      <c r="F484" s="223" t="s">
        <v>780</v>
      </c>
      <c r="G484" s="225" t="s">
        <v>780</v>
      </c>
      <c r="H484" s="224" t="s">
        <v>780</v>
      </c>
    </row>
    <row r="485" spans="1:23" ht="12.75" customHeight="1" x14ac:dyDescent="0.25">
      <c r="A485" s="105" t="s">
        <v>603</v>
      </c>
      <c r="B485" s="223">
        <v>1</v>
      </c>
      <c r="C485" s="223">
        <v>1</v>
      </c>
      <c r="D485" s="223" t="s">
        <v>780</v>
      </c>
      <c r="E485" s="225" t="s">
        <v>780</v>
      </c>
      <c r="F485" s="223" t="s">
        <v>780</v>
      </c>
      <c r="G485" s="225" t="s">
        <v>780</v>
      </c>
      <c r="H485" s="224" t="s">
        <v>780</v>
      </c>
    </row>
    <row r="486" spans="1:23" ht="12.75" customHeight="1" x14ac:dyDescent="0.25">
      <c r="A486" s="105" t="s">
        <v>604</v>
      </c>
      <c r="B486" s="223">
        <v>1</v>
      </c>
      <c r="C486" s="223">
        <v>0</v>
      </c>
      <c r="D486" s="223" t="s">
        <v>780</v>
      </c>
      <c r="E486" s="225" t="s">
        <v>780</v>
      </c>
      <c r="F486" s="223" t="s">
        <v>780</v>
      </c>
      <c r="G486" s="225" t="s">
        <v>780</v>
      </c>
      <c r="H486" s="224" t="s">
        <v>780</v>
      </c>
    </row>
    <row r="487" spans="1:23" ht="12.75" customHeight="1" x14ac:dyDescent="0.25">
      <c r="A487" s="105" t="s">
        <v>605</v>
      </c>
      <c r="B487" s="223">
        <v>1</v>
      </c>
      <c r="C487" s="223">
        <v>0</v>
      </c>
      <c r="D487" s="223" t="s">
        <v>780</v>
      </c>
      <c r="E487" s="225" t="s">
        <v>780</v>
      </c>
      <c r="F487" s="223" t="s">
        <v>780</v>
      </c>
      <c r="G487" s="225" t="s">
        <v>780</v>
      </c>
      <c r="H487" s="224" t="s">
        <v>780</v>
      </c>
    </row>
    <row r="488" spans="1:23" ht="12.75" customHeight="1" x14ac:dyDescent="0.25">
      <c r="A488" s="105" t="s">
        <v>606</v>
      </c>
      <c r="B488" s="223">
        <v>1</v>
      </c>
      <c r="C488" s="223">
        <v>0</v>
      </c>
      <c r="D488" s="223" t="s">
        <v>780</v>
      </c>
      <c r="E488" s="225" t="s">
        <v>780</v>
      </c>
      <c r="F488" s="223" t="s">
        <v>780</v>
      </c>
      <c r="G488" s="225" t="s">
        <v>780</v>
      </c>
      <c r="H488" s="224" t="s">
        <v>780</v>
      </c>
    </row>
    <row r="489" spans="1:23" ht="12.75" customHeight="1" x14ac:dyDescent="0.25">
      <c r="A489" s="105" t="s">
        <v>738</v>
      </c>
      <c r="B489" s="223">
        <v>1</v>
      </c>
      <c r="C489" s="223">
        <v>0</v>
      </c>
      <c r="D489" s="223" t="s">
        <v>780</v>
      </c>
      <c r="E489" s="225" t="s">
        <v>780</v>
      </c>
      <c r="F489" s="223" t="s">
        <v>780</v>
      </c>
      <c r="G489" s="225" t="s">
        <v>780</v>
      </c>
      <c r="H489" s="224" t="s">
        <v>780</v>
      </c>
    </row>
    <row r="490" spans="1:23" ht="12.75" customHeight="1" x14ac:dyDescent="0.25">
      <c r="A490" s="105" t="s">
        <v>607</v>
      </c>
      <c r="B490" s="223">
        <v>2</v>
      </c>
      <c r="C490" s="223">
        <v>0</v>
      </c>
      <c r="D490" s="223" t="s">
        <v>780</v>
      </c>
      <c r="E490" s="225" t="s">
        <v>780</v>
      </c>
      <c r="F490" s="223" t="s">
        <v>780</v>
      </c>
      <c r="G490" s="225" t="s">
        <v>780</v>
      </c>
      <c r="H490" s="224" t="s">
        <v>780</v>
      </c>
    </row>
    <row r="491" spans="1:23" ht="12.75" customHeight="1" x14ac:dyDescent="0.25">
      <c r="A491" s="105" t="s">
        <v>608</v>
      </c>
      <c r="B491" s="223">
        <v>1</v>
      </c>
      <c r="C491" s="223">
        <v>0</v>
      </c>
      <c r="D491" s="223" t="s">
        <v>780</v>
      </c>
      <c r="E491" s="225" t="s">
        <v>780</v>
      </c>
      <c r="F491" s="223" t="s">
        <v>780</v>
      </c>
      <c r="G491" s="225" t="s">
        <v>780</v>
      </c>
      <c r="H491" s="224" t="s">
        <v>780</v>
      </c>
    </row>
    <row r="492" spans="1:23" ht="12.75" customHeight="1" x14ac:dyDescent="0.25">
      <c r="A492" s="105" t="s">
        <v>609</v>
      </c>
      <c r="B492" s="223">
        <v>1</v>
      </c>
      <c r="C492" s="223">
        <v>0</v>
      </c>
      <c r="D492" s="223" t="s">
        <v>780</v>
      </c>
      <c r="E492" s="225" t="s">
        <v>780</v>
      </c>
      <c r="F492" s="223" t="s">
        <v>780</v>
      </c>
      <c r="G492" s="225" t="s">
        <v>780</v>
      </c>
      <c r="H492" s="224" t="s">
        <v>780</v>
      </c>
    </row>
    <row r="493" spans="1:23" ht="12.75" customHeight="1" x14ac:dyDescent="0.25">
      <c r="A493" s="105" t="s">
        <v>610</v>
      </c>
      <c r="B493" s="223">
        <v>1</v>
      </c>
      <c r="C493" s="223">
        <v>0</v>
      </c>
      <c r="D493" s="223" t="s">
        <v>780</v>
      </c>
      <c r="E493" s="225" t="s">
        <v>780</v>
      </c>
      <c r="F493" s="223" t="s">
        <v>780</v>
      </c>
      <c r="G493" s="225" t="s">
        <v>780</v>
      </c>
      <c r="H493" s="224" t="s">
        <v>780</v>
      </c>
    </row>
    <row r="494" spans="1:23" ht="12.75" customHeight="1" x14ac:dyDescent="0.25">
      <c r="A494" s="105" t="s">
        <v>611</v>
      </c>
      <c r="B494" s="223">
        <v>3</v>
      </c>
      <c r="C494" s="223">
        <v>0</v>
      </c>
      <c r="D494" s="223">
        <v>5772</v>
      </c>
      <c r="E494" s="225">
        <v>101.53631284916202</v>
      </c>
      <c r="F494" s="223">
        <v>7552</v>
      </c>
      <c r="G494" s="225">
        <v>24.476677105653536</v>
      </c>
      <c r="H494" s="224">
        <v>1.3083853083853083</v>
      </c>
    </row>
    <row r="495" spans="1:23" s="42" customFormat="1" ht="12.75" customHeight="1" x14ac:dyDescent="0.25">
      <c r="A495" s="106" t="s">
        <v>170</v>
      </c>
      <c r="B495" s="218">
        <v>48</v>
      </c>
      <c r="C495" s="214">
        <v>1</v>
      </c>
      <c r="D495" s="214" t="s">
        <v>780</v>
      </c>
      <c r="E495" s="216" t="s">
        <v>780</v>
      </c>
      <c r="F495" s="214" t="s">
        <v>780</v>
      </c>
      <c r="G495" s="216" t="s">
        <v>780</v>
      </c>
      <c r="H495" s="215" t="s">
        <v>780</v>
      </c>
      <c r="I495" s="40"/>
      <c r="J495" s="40"/>
      <c r="K495" s="40"/>
      <c r="L495" s="40"/>
      <c r="M495" s="40"/>
      <c r="N495" s="40"/>
      <c r="O495" s="40"/>
      <c r="P495" s="40"/>
      <c r="Q495" s="40"/>
      <c r="R495" s="40"/>
      <c r="S495" s="40"/>
      <c r="T495" s="40"/>
      <c r="U495" s="40"/>
      <c r="V495" s="40"/>
      <c r="W495" s="40"/>
    </row>
    <row r="496" spans="1:23" ht="12.75" customHeight="1" x14ac:dyDescent="0.25">
      <c r="A496" s="105" t="s">
        <v>612</v>
      </c>
      <c r="B496" s="223">
        <v>4</v>
      </c>
      <c r="C496" s="223">
        <v>0</v>
      </c>
      <c r="D496" s="223">
        <v>41477</v>
      </c>
      <c r="E496" s="225">
        <v>3.2279741164758491</v>
      </c>
      <c r="F496" s="223">
        <v>74068</v>
      </c>
      <c r="G496" s="225">
        <v>3.3069723977293251</v>
      </c>
      <c r="H496" s="224">
        <v>1.7857607830846012</v>
      </c>
    </row>
    <row r="497" spans="1:23" ht="12.75" customHeight="1" x14ac:dyDescent="0.25">
      <c r="A497" s="105" t="s">
        <v>613</v>
      </c>
      <c r="B497" s="223">
        <v>1</v>
      </c>
      <c r="C497" s="223">
        <v>0</v>
      </c>
      <c r="D497" s="223" t="s">
        <v>780</v>
      </c>
      <c r="E497" s="225" t="s">
        <v>780</v>
      </c>
      <c r="F497" s="223" t="s">
        <v>780</v>
      </c>
      <c r="G497" s="225" t="s">
        <v>780</v>
      </c>
      <c r="H497" s="224" t="s">
        <v>780</v>
      </c>
    </row>
    <row r="498" spans="1:23" ht="12.75" customHeight="1" x14ac:dyDescent="0.25">
      <c r="A498" s="105" t="s">
        <v>614</v>
      </c>
      <c r="B498" s="223">
        <v>5</v>
      </c>
      <c r="C498" s="223">
        <v>0</v>
      </c>
      <c r="D498" s="223">
        <v>42663</v>
      </c>
      <c r="E498" s="225">
        <v>1.8501718869365931</v>
      </c>
      <c r="F498" s="223">
        <v>71927</v>
      </c>
      <c r="G498" s="225">
        <v>1.9604785665683693</v>
      </c>
      <c r="H498" s="224">
        <v>1.6859339474486088</v>
      </c>
    </row>
    <row r="499" spans="1:23" ht="12.75" customHeight="1" x14ac:dyDescent="0.25">
      <c r="A499" s="105" t="s">
        <v>615</v>
      </c>
      <c r="B499" s="223">
        <v>2</v>
      </c>
      <c r="C499" s="223">
        <v>0</v>
      </c>
      <c r="D499" s="223" t="s">
        <v>780</v>
      </c>
      <c r="E499" s="225" t="s">
        <v>780</v>
      </c>
      <c r="F499" s="223" t="s">
        <v>780</v>
      </c>
      <c r="G499" s="225" t="s">
        <v>780</v>
      </c>
      <c r="H499" s="224" t="s">
        <v>780</v>
      </c>
    </row>
    <row r="500" spans="1:23" s="34" customFormat="1" ht="20.100000000000001" customHeight="1" x14ac:dyDescent="0.25">
      <c r="A500" s="203" t="s">
        <v>749</v>
      </c>
      <c r="B500" s="199"/>
      <c r="C500" s="199"/>
      <c r="D500" s="199"/>
      <c r="E500" s="199"/>
      <c r="F500" s="199"/>
      <c r="G500" s="200"/>
      <c r="H500" s="199"/>
      <c r="I500" s="31"/>
      <c r="J500" s="31"/>
      <c r="K500" s="31"/>
      <c r="L500" s="31"/>
      <c r="M500" s="31"/>
      <c r="N500" s="31"/>
      <c r="O500" s="31"/>
      <c r="P500" s="31"/>
      <c r="Q500" s="31"/>
      <c r="R500" s="31"/>
      <c r="S500" s="31"/>
      <c r="T500" s="31"/>
      <c r="U500" s="31"/>
      <c r="V500" s="31"/>
      <c r="W500" s="31"/>
    </row>
    <row r="501" spans="1:23" ht="12.75" customHeight="1" x14ac:dyDescent="0.25">
      <c r="A501" s="105" t="s">
        <v>616</v>
      </c>
      <c r="B501" s="223">
        <v>1</v>
      </c>
      <c r="C501" s="223">
        <v>0</v>
      </c>
      <c r="D501" s="223" t="s">
        <v>780</v>
      </c>
      <c r="E501" s="225" t="s">
        <v>780</v>
      </c>
      <c r="F501" s="223" t="s">
        <v>780</v>
      </c>
      <c r="G501" s="225" t="s">
        <v>780</v>
      </c>
      <c r="H501" s="224" t="s">
        <v>780</v>
      </c>
    </row>
    <row r="502" spans="1:23" ht="12.75" customHeight="1" x14ac:dyDescent="0.25">
      <c r="A502" s="105" t="s">
        <v>617</v>
      </c>
      <c r="B502" s="223">
        <v>2</v>
      </c>
      <c r="C502" s="223">
        <v>0</v>
      </c>
      <c r="D502" s="223" t="s">
        <v>780</v>
      </c>
      <c r="E502" s="225" t="s">
        <v>780</v>
      </c>
      <c r="F502" s="223" t="s">
        <v>780</v>
      </c>
      <c r="G502" s="225" t="s">
        <v>780</v>
      </c>
      <c r="H502" s="224" t="s">
        <v>780</v>
      </c>
    </row>
    <row r="503" spans="1:23" ht="12.75" customHeight="1" x14ac:dyDescent="0.25">
      <c r="A503" s="105" t="s">
        <v>618</v>
      </c>
      <c r="B503" s="223">
        <v>1</v>
      </c>
      <c r="C503" s="223">
        <v>0</v>
      </c>
      <c r="D503" s="223" t="s">
        <v>780</v>
      </c>
      <c r="E503" s="225" t="s">
        <v>780</v>
      </c>
      <c r="F503" s="223" t="s">
        <v>780</v>
      </c>
      <c r="G503" s="225" t="s">
        <v>780</v>
      </c>
      <c r="H503" s="224" t="s">
        <v>780</v>
      </c>
    </row>
    <row r="504" spans="1:23" ht="12.75" customHeight="1" x14ac:dyDescent="0.25">
      <c r="A504" s="105" t="s">
        <v>619</v>
      </c>
      <c r="B504" s="223">
        <v>1</v>
      </c>
      <c r="C504" s="223">
        <v>0</v>
      </c>
      <c r="D504" s="223" t="s">
        <v>780</v>
      </c>
      <c r="E504" s="225" t="s">
        <v>780</v>
      </c>
      <c r="F504" s="223" t="s">
        <v>780</v>
      </c>
      <c r="G504" s="225" t="s">
        <v>780</v>
      </c>
      <c r="H504" s="224" t="s">
        <v>780</v>
      </c>
    </row>
    <row r="505" spans="1:23" ht="12.75" customHeight="1" x14ac:dyDescent="0.25">
      <c r="A505" s="105" t="s">
        <v>620</v>
      </c>
      <c r="B505" s="223">
        <v>2</v>
      </c>
      <c r="C505" s="223">
        <v>0</v>
      </c>
      <c r="D505" s="223" t="s">
        <v>780</v>
      </c>
      <c r="E505" s="225" t="s">
        <v>780</v>
      </c>
      <c r="F505" s="223" t="s">
        <v>780</v>
      </c>
      <c r="G505" s="225" t="s">
        <v>780</v>
      </c>
      <c r="H505" s="224" t="s">
        <v>780</v>
      </c>
    </row>
    <row r="506" spans="1:23" ht="12.75" customHeight="1" x14ac:dyDescent="0.25">
      <c r="A506" s="105" t="s">
        <v>621</v>
      </c>
      <c r="B506" s="223">
        <v>0</v>
      </c>
      <c r="C506" s="223">
        <v>1</v>
      </c>
      <c r="D506" s="223" t="s">
        <v>780</v>
      </c>
      <c r="E506" s="225" t="s">
        <v>780</v>
      </c>
      <c r="F506" s="223" t="s">
        <v>780</v>
      </c>
      <c r="G506" s="225" t="s">
        <v>780</v>
      </c>
      <c r="H506" s="224" t="s">
        <v>780</v>
      </c>
    </row>
    <row r="507" spans="1:23" ht="12.75" customHeight="1" x14ac:dyDescent="0.25">
      <c r="A507" s="105" t="s">
        <v>622</v>
      </c>
      <c r="B507" s="223">
        <v>1</v>
      </c>
      <c r="C507" s="223">
        <v>0</v>
      </c>
      <c r="D507" s="223" t="s">
        <v>780</v>
      </c>
      <c r="E507" s="225" t="s">
        <v>780</v>
      </c>
      <c r="F507" s="223" t="s">
        <v>780</v>
      </c>
      <c r="G507" s="225" t="s">
        <v>780</v>
      </c>
      <c r="H507" s="224" t="s">
        <v>780</v>
      </c>
    </row>
    <row r="508" spans="1:23" ht="12.75" customHeight="1" x14ac:dyDescent="0.25">
      <c r="A508" s="105" t="s">
        <v>739</v>
      </c>
      <c r="B508" s="223">
        <v>1</v>
      </c>
      <c r="C508" s="223">
        <v>0</v>
      </c>
      <c r="D508" s="223" t="s">
        <v>780</v>
      </c>
      <c r="E508" s="225" t="s">
        <v>780</v>
      </c>
      <c r="F508" s="223" t="s">
        <v>780</v>
      </c>
      <c r="G508" s="225" t="s">
        <v>780</v>
      </c>
      <c r="H508" s="224" t="s">
        <v>780</v>
      </c>
    </row>
    <row r="509" spans="1:23" ht="12.75" customHeight="1" x14ac:dyDescent="0.25">
      <c r="A509" s="105" t="s">
        <v>740</v>
      </c>
      <c r="B509" s="223">
        <v>1</v>
      </c>
      <c r="C509" s="223">
        <v>0</v>
      </c>
      <c r="D509" s="223" t="s">
        <v>780</v>
      </c>
      <c r="E509" s="225" t="s">
        <v>780</v>
      </c>
      <c r="F509" s="223" t="s">
        <v>780</v>
      </c>
      <c r="G509" s="225" t="s">
        <v>780</v>
      </c>
      <c r="H509" s="224" t="s">
        <v>780</v>
      </c>
    </row>
    <row r="510" spans="1:23" ht="12.75" customHeight="1" x14ac:dyDescent="0.25">
      <c r="A510" s="105" t="s">
        <v>623</v>
      </c>
      <c r="B510" s="223">
        <v>2</v>
      </c>
      <c r="C510" s="223">
        <v>0</v>
      </c>
      <c r="D510" s="223" t="s">
        <v>780</v>
      </c>
      <c r="E510" s="225" t="s">
        <v>780</v>
      </c>
      <c r="F510" s="223" t="s">
        <v>780</v>
      </c>
      <c r="G510" s="225" t="s">
        <v>780</v>
      </c>
      <c r="H510" s="224" t="s">
        <v>780</v>
      </c>
    </row>
    <row r="511" spans="1:23" ht="12.75" customHeight="1" x14ac:dyDescent="0.25">
      <c r="A511" s="105" t="s">
        <v>624</v>
      </c>
      <c r="B511" s="223">
        <v>6</v>
      </c>
      <c r="C511" s="223">
        <v>0</v>
      </c>
      <c r="D511" s="223">
        <v>15650</v>
      </c>
      <c r="E511" s="225">
        <v>0.74674906656366602</v>
      </c>
      <c r="F511" s="223">
        <v>30154</v>
      </c>
      <c r="G511" s="225">
        <v>1.5457147667957543</v>
      </c>
      <c r="H511" s="224">
        <v>1.9267731629392972</v>
      </c>
    </row>
    <row r="512" spans="1:23" ht="12.75" customHeight="1" x14ac:dyDescent="0.25">
      <c r="A512" s="105" t="s">
        <v>625</v>
      </c>
      <c r="B512" s="223">
        <v>3</v>
      </c>
      <c r="C512" s="223">
        <v>0</v>
      </c>
      <c r="D512" s="223">
        <v>17817</v>
      </c>
      <c r="E512" s="225">
        <v>0.69515089860969681</v>
      </c>
      <c r="F512" s="223">
        <v>29258</v>
      </c>
      <c r="G512" s="225">
        <v>-4.731203803197559</v>
      </c>
      <c r="H512" s="224">
        <v>1.6421395296626817</v>
      </c>
    </row>
    <row r="513" spans="1:8" ht="12.75" customHeight="1" x14ac:dyDescent="0.25">
      <c r="A513" s="105" t="s">
        <v>626</v>
      </c>
      <c r="B513" s="223">
        <v>5</v>
      </c>
      <c r="C513" s="223">
        <v>0</v>
      </c>
      <c r="D513" s="223">
        <v>10137</v>
      </c>
      <c r="E513" s="225">
        <v>1.5833249824631679</v>
      </c>
      <c r="F513" s="223">
        <v>20868</v>
      </c>
      <c r="G513" s="225">
        <v>-15.524430231146013</v>
      </c>
      <c r="H513" s="224">
        <v>2.0585972181118675</v>
      </c>
    </row>
    <row r="514" spans="1:8" ht="12.75" customHeight="1" x14ac:dyDescent="0.25">
      <c r="A514" s="105" t="s">
        <v>627</v>
      </c>
      <c r="B514" s="223">
        <v>1</v>
      </c>
      <c r="C514" s="223">
        <v>0</v>
      </c>
      <c r="D514" s="223" t="s">
        <v>780</v>
      </c>
      <c r="E514" s="225" t="s">
        <v>780</v>
      </c>
      <c r="F514" s="223" t="s">
        <v>780</v>
      </c>
      <c r="G514" s="225" t="s">
        <v>780</v>
      </c>
      <c r="H514" s="224" t="s">
        <v>780</v>
      </c>
    </row>
    <row r="515" spans="1:8" ht="12.75" customHeight="1" x14ac:dyDescent="0.25">
      <c r="A515" s="105" t="s">
        <v>628</v>
      </c>
      <c r="B515" s="223">
        <v>1</v>
      </c>
      <c r="C515" s="223">
        <v>0</v>
      </c>
      <c r="D515" s="223" t="s">
        <v>780</v>
      </c>
      <c r="E515" s="225" t="s">
        <v>780</v>
      </c>
      <c r="F515" s="223" t="s">
        <v>780</v>
      </c>
      <c r="G515" s="225" t="s">
        <v>780</v>
      </c>
      <c r="H515" s="224" t="s">
        <v>780</v>
      </c>
    </row>
    <row r="516" spans="1:8" ht="12.75" customHeight="1" x14ac:dyDescent="0.25">
      <c r="A516" s="105" t="s">
        <v>629</v>
      </c>
      <c r="B516" s="223">
        <v>1</v>
      </c>
      <c r="C516" s="223">
        <v>0</v>
      </c>
      <c r="D516" s="223" t="s">
        <v>780</v>
      </c>
      <c r="E516" s="225" t="s">
        <v>780</v>
      </c>
      <c r="F516" s="223" t="s">
        <v>780</v>
      </c>
      <c r="G516" s="225" t="s">
        <v>780</v>
      </c>
      <c r="H516" s="224" t="s">
        <v>780</v>
      </c>
    </row>
    <row r="517" spans="1:8" ht="12.75" customHeight="1" x14ac:dyDescent="0.25">
      <c r="A517" s="105" t="s">
        <v>630</v>
      </c>
      <c r="B517" s="223">
        <v>1</v>
      </c>
      <c r="C517" s="223">
        <v>0</v>
      </c>
      <c r="D517" s="223" t="s">
        <v>780</v>
      </c>
      <c r="E517" s="225" t="s">
        <v>780</v>
      </c>
      <c r="F517" s="223" t="s">
        <v>780</v>
      </c>
      <c r="G517" s="225" t="s">
        <v>780</v>
      </c>
      <c r="H517" s="224" t="s">
        <v>780</v>
      </c>
    </row>
    <row r="518" spans="1:8" ht="12.75" customHeight="1" x14ac:dyDescent="0.25">
      <c r="A518" s="105" t="s">
        <v>631</v>
      </c>
      <c r="B518" s="223">
        <v>2</v>
      </c>
      <c r="C518" s="223">
        <v>0</v>
      </c>
      <c r="D518" s="223" t="s">
        <v>780</v>
      </c>
      <c r="E518" s="225" t="s">
        <v>780</v>
      </c>
      <c r="F518" s="223" t="s">
        <v>780</v>
      </c>
      <c r="G518" s="225" t="s">
        <v>780</v>
      </c>
      <c r="H518" s="224" t="s">
        <v>780</v>
      </c>
    </row>
    <row r="519" spans="1:8" ht="12.75" customHeight="1" x14ac:dyDescent="0.25">
      <c r="A519" s="105" t="s">
        <v>632</v>
      </c>
      <c r="B519" s="223">
        <v>1</v>
      </c>
      <c r="C519" s="223">
        <v>0</v>
      </c>
      <c r="D519" s="223" t="s">
        <v>780</v>
      </c>
      <c r="E519" s="225" t="s">
        <v>780</v>
      </c>
      <c r="F519" s="223" t="s">
        <v>780</v>
      </c>
      <c r="G519" s="225" t="s">
        <v>780</v>
      </c>
      <c r="H519" s="224" t="s">
        <v>780</v>
      </c>
    </row>
    <row r="520" spans="1:8" ht="12.75" customHeight="1" x14ac:dyDescent="0.25">
      <c r="A520" s="105" t="s">
        <v>633</v>
      </c>
      <c r="B520" s="223">
        <v>1</v>
      </c>
      <c r="C520" s="223">
        <v>0</v>
      </c>
      <c r="D520" s="223" t="s">
        <v>780</v>
      </c>
      <c r="E520" s="225" t="s">
        <v>780</v>
      </c>
      <c r="F520" s="223" t="s">
        <v>780</v>
      </c>
      <c r="G520" s="225" t="s">
        <v>780</v>
      </c>
      <c r="H520" s="224" t="s">
        <v>780</v>
      </c>
    </row>
    <row r="521" spans="1:8" ht="12.75" customHeight="1" x14ac:dyDescent="0.25">
      <c r="A521" s="105" t="s">
        <v>634</v>
      </c>
      <c r="B521" s="223">
        <v>1</v>
      </c>
      <c r="C521" s="223">
        <v>0</v>
      </c>
      <c r="D521" s="223" t="s">
        <v>780</v>
      </c>
      <c r="E521" s="225" t="s">
        <v>780</v>
      </c>
      <c r="F521" s="223" t="s">
        <v>780</v>
      </c>
      <c r="G521" s="225" t="s">
        <v>780</v>
      </c>
      <c r="H521" s="224" t="s">
        <v>780</v>
      </c>
    </row>
    <row r="522" spans="1:8" ht="12.75" customHeight="1" x14ac:dyDescent="0.25">
      <c r="A522" s="107" t="s">
        <v>635</v>
      </c>
      <c r="B522" s="230">
        <v>1</v>
      </c>
      <c r="C522" s="227">
        <v>0</v>
      </c>
      <c r="D522" s="227" t="s">
        <v>780</v>
      </c>
      <c r="E522" s="228" t="s">
        <v>780</v>
      </c>
      <c r="F522" s="227" t="s">
        <v>780</v>
      </c>
      <c r="G522" s="228" t="s">
        <v>780</v>
      </c>
      <c r="H522" s="229" t="s">
        <v>780</v>
      </c>
    </row>
    <row r="525" spans="1:8" x14ac:dyDescent="0.25">
      <c r="A525" s="32" t="s">
        <v>668</v>
      </c>
    </row>
    <row r="526" spans="1:8" x14ac:dyDescent="0.25">
      <c r="A526" s="32" t="s">
        <v>688</v>
      </c>
    </row>
    <row r="527" spans="1:8" x14ac:dyDescent="0.25">
      <c r="A527" s="32" t="s">
        <v>654</v>
      </c>
    </row>
  </sheetData>
  <mergeCells count="11">
    <mergeCell ref="D5:D6"/>
    <mergeCell ref="E5:E6"/>
    <mergeCell ref="F5:F6"/>
    <mergeCell ref="A1:H1"/>
    <mergeCell ref="D4:E4"/>
    <mergeCell ref="F4:G4"/>
    <mergeCell ref="H4:H6"/>
    <mergeCell ref="B5:B6"/>
    <mergeCell ref="C5:C6"/>
    <mergeCell ref="G5:G6"/>
    <mergeCell ref="A2:H2"/>
  </mergeCells>
  <conditionalFormatting sqref="A9:H51 A501:H522 A460:H499 A417:H458 A371:H415 A327:H369 A282:H325 A237:H280 A189:H235 A143:H187 A97:H141 A53:H95">
    <cfRule type="expression" dxfId="10"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11" manualBreakCount="11">
    <brk id="52" max="16383" man="1"/>
    <brk id="96" max="16383" man="1"/>
    <brk id="142" max="16383" man="1"/>
    <brk id="188" max="16383" man="1"/>
    <brk id="236" max="16383" man="1"/>
    <brk id="281" max="16383" man="1"/>
    <brk id="326" max="16383" man="1"/>
    <brk id="370" max="16383" man="1"/>
    <brk id="416" max="16383" man="1"/>
    <brk id="459" max="16383" man="1"/>
    <brk id="50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7"/>
  <sheetViews>
    <sheetView zoomScaleNormal="100" workbookViewId="0">
      <pane ySplit="7" topLeftCell="A8" activePane="bottomLeft" state="frozen"/>
      <selection pane="bottomLeft"/>
    </sheetView>
  </sheetViews>
  <sheetFormatPr baseColWidth="10" defaultColWidth="11.28515625" defaultRowHeight="12.75" x14ac:dyDescent="0.25"/>
  <cols>
    <col min="1" max="1" width="22" style="32" customWidth="1"/>
    <col min="2" max="2" width="9.28515625" style="31" customWidth="1"/>
    <col min="3" max="3" width="6.5703125" style="31" customWidth="1"/>
    <col min="4" max="4" width="10.28515625" style="31" customWidth="1"/>
    <col min="5" max="5" width="6.7109375" style="31" customWidth="1"/>
    <col min="6" max="6" width="9" style="31" customWidth="1"/>
    <col min="7" max="7" width="6.85546875" style="31" customWidth="1"/>
    <col min="8" max="8" width="10.140625" style="31" customWidth="1"/>
    <col min="9" max="9" width="7" style="31" customWidth="1"/>
    <col min="10"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320" t="s">
        <v>783</v>
      </c>
      <c r="B1" s="320"/>
      <c r="C1" s="320"/>
      <c r="D1" s="320"/>
      <c r="E1" s="320"/>
      <c r="F1" s="320"/>
      <c r="G1" s="320"/>
      <c r="H1" s="320"/>
      <c r="I1" s="320"/>
    </row>
    <row r="2" spans="1:22" ht="9.75" customHeight="1" x14ac:dyDescent="0.25"/>
    <row r="3" spans="1:22" ht="12.75" customHeight="1" x14ac:dyDescent="0.25">
      <c r="A3" s="76"/>
      <c r="B3" s="317" t="s">
        <v>648</v>
      </c>
      <c r="C3" s="323"/>
      <c r="D3" s="323"/>
      <c r="E3" s="318"/>
      <c r="F3" s="317" t="s">
        <v>660</v>
      </c>
      <c r="G3" s="323"/>
      <c r="H3" s="323"/>
      <c r="I3" s="323"/>
      <c r="Q3" s="33"/>
      <c r="R3" s="33"/>
      <c r="U3" s="33"/>
      <c r="V3" s="33"/>
    </row>
    <row r="4" spans="1:22" ht="12.75" customHeight="1" x14ac:dyDescent="0.25">
      <c r="A4" s="77" t="s">
        <v>647</v>
      </c>
      <c r="B4" s="317" t="s">
        <v>32</v>
      </c>
      <c r="C4" s="323"/>
      <c r="D4" s="317" t="s">
        <v>33</v>
      </c>
      <c r="E4" s="318"/>
      <c r="F4" s="317" t="s">
        <v>32</v>
      </c>
      <c r="G4" s="318"/>
      <c r="H4" s="317" t="s">
        <v>33</v>
      </c>
      <c r="I4" s="323"/>
      <c r="Q4" s="33"/>
      <c r="R4" s="33"/>
      <c r="U4" s="33"/>
      <c r="V4" s="33"/>
    </row>
    <row r="5" spans="1:22" ht="46.5" customHeight="1" x14ac:dyDescent="0.25">
      <c r="A5" s="79" t="s">
        <v>641</v>
      </c>
      <c r="B5" s="319" t="s">
        <v>62</v>
      </c>
      <c r="C5" s="319" t="s">
        <v>84</v>
      </c>
      <c r="D5" s="319" t="s">
        <v>62</v>
      </c>
      <c r="E5" s="319" t="s">
        <v>84</v>
      </c>
      <c r="F5" s="319" t="s">
        <v>62</v>
      </c>
      <c r="G5" s="319" t="s">
        <v>84</v>
      </c>
      <c r="H5" s="319" t="s">
        <v>62</v>
      </c>
      <c r="I5" s="317" t="s">
        <v>84</v>
      </c>
      <c r="J5" s="31"/>
      <c r="K5" s="31"/>
      <c r="L5" s="31"/>
      <c r="M5" s="31"/>
      <c r="N5" s="31"/>
      <c r="O5" s="31"/>
      <c r="P5" s="31"/>
      <c r="S5" s="31"/>
      <c r="T5" s="31"/>
    </row>
    <row r="6" spans="1:22" x14ac:dyDescent="0.25">
      <c r="A6" s="77" t="s">
        <v>659</v>
      </c>
      <c r="B6" s="319"/>
      <c r="C6" s="319"/>
      <c r="D6" s="319"/>
      <c r="E6" s="319"/>
      <c r="F6" s="319"/>
      <c r="G6" s="319"/>
      <c r="H6" s="319"/>
      <c r="I6" s="317"/>
      <c r="J6" s="31"/>
      <c r="K6" s="31"/>
      <c r="L6" s="31"/>
      <c r="M6" s="31"/>
      <c r="N6" s="31"/>
      <c r="O6" s="31"/>
      <c r="P6" s="31"/>
      <c r="S6" s="31"/>
      <c r="T6" s="31"/>
    </row>
    <row r="7" spans="1:22" x14ac:dyDescent="0.25">
      <c r="A7" s="78"/>
      <c r="B7" s="205" t="s">
        <v>2</v>
      </c>
      <c r="C7" s="67" t="s">
        <v>1</v>
      </c>
      <c r="D7" s="205" t="s">
        <v>2</v>
      </c>
      <c r="E7" s="67" t="s">
        <v>1</v>
      </c>
      <c r="F7" s="205" t="s">
        <v>2</v>
      </c>
      <c r="G7" s="99" t="s">
        <v>1</v>
      </c>
      <c r="H7" s="205" t="s">
        <v>2</v>
      </c>
      <c r="I7" s="100" t="s">
        <v>1</v>
      </c>
      <c r="J7" s="31"/>
      <c r="K7" s="31"/>
      <c r="L7" s="31"/>
      <c r="M7" s="31"/>
      <c r="N7" s="31"/>
      <c r="O7" s="31"/>
      <c r="P7" s="31"/>
      <c r="S7" s="31"/>
      <c r="T7" s="31"/>
    </row>
    <row r="8" spans="1:22" x14ac:dyDescent="0.25">
      <c r="A8" s="108"/>
      <c r="J8" s="31"/>
      <c r="K8" s="31"/>
      <c r="L8" s="31"/>
      <c r="M8" s="31"/>
      <c r="N8" s="31"/>
      <c r="O8" s="31"/>
      <c r="P8" s="31"/>
      <c r="S8" s="31"/>
      <c r="T8" s="31"/>
    </row>
    <row r="9" spans="1:22" x14ac:dyDescent="0.25">
      <c r="A9" s="88" t="s">
        <v>31</v>
      </c>
      <c r="B9" s="214">
        <v>6367534</v>
      </c>
      <c r="C9" s="216">
        <v>4.3890718545449658</v>
      </c>
      <c r="D9" s="214">
        <v>24464691</v>
      </c>
      <c r="E9" s="216">
        <v>3.7424111033133158</v>
      </c>
      <c r="F9" s="214">
        <v>984758</v>
      </c>
      <c r="G9" s="216">
        <v>5.7166505458359467</v>
      </c>
      <c r="H9" s="214">
        <v>3739733</v>
      </c>
      <c r="I9" s="216">
        <v>6.8236629592781384</v>
      </c>
      <c r="J9" s="60"/>
      <c r="K9" s="60"/>
      <c r="L9" s="51"/>
      <c r="M9" s="51"/>
      <c r="N9" s="51"/>
      <c r="O9" s="51"/>
      <c r="P9" s="52"/>
      <c r="Q9" s="50"/>
      <c r="R9" s="50"/>
      <c r="S9" s="52"/>
      <c r="T9" s="52"/>
      <c r="U9" s="50"/>
      <c r="V9" s="50"/>
    </row>
    <row r="10" spans="1:22" x14ac:dyDescent="0.25">
      <c r="A10" s="96" t="s">
        <v>85</v>
      </c>
      <c r="B10" s="218">
        <v>5540454</v>
      </c>
      <c r="C10" s="216">
        <v>5.2906496451862779</v>
      </c>
      <c r="D10" s="214">
        <v>22724034</v>
      </c>
      <c r="E10" s="216">
        <v>4.2349633469519574</v>
      </c>
      <c r="F10" s="214">
        <v>895301</v>
      </c>
      <c r="G10" s="216">
        <v>5.4568219992602849</v>
      </c>
      <c r="H10" s="214">
        <v>3535666</v>
      </c>
      <c r="I10" s="216">
        <v>6.883868594184122</v>
      </c>
      <c r="J10" s="60"/>
      <c r="K10" s="60"/>
      <c r="L10" s="40"/>
      <c r="M10" s="40"/>
      <c r="N10" s="40"/>
      <c r="O10" s="40"/>
      <c r="P10" s="40"/>
      <c r="Q10" s="40"/>
      <c r="R10" s="40"/>
      <c r="S10" s="40"/>
      <c r="T10" s="40"/>
      <c r="U10" s="40"/>
      <c r="V10" s="40"/>
    </row>
    <row r="11" spans="1:22" x14ac:dyDescent="0.25">
      <c r="A11" s="90" t="s">
        <v>86</v>
      </c>
      <c r="B11" s="218">
        <v>827080</v>
      </c>
      <c r="C11" s="216">
        <v>-1.2738853503184799</v>
      </c>
      <c r="D11" s="214">
        <v>1740657</v>
      </c>
      <c r="E11" s="216">
        <v>-2.2855429890797581</v>
      </c>
      <c r="F11" s="214">
        <v>89457</v>
      </c>
      <c r="G11" s="216">
        <v>8.389371524117621</v>
      </c>
      <c r="H11" s="214">
        <v>204067</v>
      </c>
      <c r="I11" s="216">
        <v>5.7912035500995387</v>
      </c>
      <c r="J11" s="60"/>
      <c r="K11" s="60"/>
      <c r="L11" s="40"/>
      <c r="M11" s="40"/>
      <c r="N11" s="40"/>
      <c r="O11" s="40"/>
      <c r="P11" s="40"/>
      <c r="Q11" s="40"/>
      <c r="R11" s="40"/>
      <c r="S11" s="40"/>
      <c r="T11" s="40"/>
      <c r="U11" s="40"/>
      <c r="V11" s="40"/>
    </row>
    <row r="12" spans="1:22" x14ac:dyDescent="0.25">
      <c r="A12" s="91" t="s">
        <v>87</v>
      </c>
      <c r="B12" s="218">
        <v>774097</v>
      </c>
      <c r="C12" s="216">
        <v>-0.47762184178181144</v>
      </c>
      <c r="D12" s="214">
        <v>1610240</v>
      </c>
      <c r="E12" s="216">
        <v>-1.2569769024821795</v>
      </c>
      <c r="F12" s="214">
        <v>88891</v>
      </c>
      <c r="G12" s="216">
        <v>8.6009944899879116</v>
      </c>
      <c r="H12" s="214">
        <v>203234</v>
      </c>
      <c r="I12" s="216">
        <v>5.9558938532923236</v>
      </c>
      <c r="J12" s="60"/>
      <c r="K12" s="60"/>
      <c r="L12" s="40"/>
      <c r="M12" s="40"/>
      <c r="N12" s="40"/>
      <c r="O12" s="40"/>
      <c r="P12" s="40"/>
      <c r="Q12" s="40"/>
      <c r="R12" s="40"/>
      <c r="S12" s="40"/>
      <c r="T12" s="40"/>
      <c r="U12" s="40"/>
      <c r="V12" s="40"/>
    </row>
    <row r="13" spans="1:22" x14ac:dyDescent="0.25">
      <c r="A13" s="92" t="s">
        <v>88</v>
      </c>
      <c r="B13" s="221">
        <v>12523</v>
      </c>
      <c r="C13" s="225">
        <v>6.8333048967752887</v>
      </c>
      <c r="D13" s="223">
        <v>22145</v>
      </c>
      <c r="E13" s="225">
        <v>4.8085569596289446</v>
      </c>
      <c r="F13" s="223">
        <v>1423</v>
      </c>
      <c r="G13" s="225">
        <v>4.40205429200293</v>
      </c>
      <c r="H13" s="223">
        <v>2738</v>
      </c>
      <c r="I13" s="225">
        <v>6.3714063714063798</v>
      </c>
      <c r="J13" s="61"/>
      <c r="K13" s="61"/>
      <c r="L13" s="45"/>
      <c r="M13" s="45"/>
      <c r="N13" s="45"/>
      <c r="O13" s="45"/>
      <c r="P13" s="45"/>
      <c r="Q13" s="45"/>
      <c r="R13" s="45"/>
      <c r="S13" s="45"/>
      <c r="T13" s="45"/>
      <c r="U13" s="45"/>
      <c r="V13" s="45"/>
    </row>
    <row r="14" spans="1:22" x14ac:dyDescent="0.25">
      <c r="A14" s="92" t="s">
        <v>89</v>
      </c>
      <c r="B14" s="221">
        <v>1458</v>
      </c>
      <c r="C14" s="225">
        <v>25.257731958762875</v>
      </c>
      <c r="D14" s="223">
        <v>12828</v>
      </c>
      <c r="E14" s="225">
        <v>60.209816410640713</v>
      </c>
      <c r="F14" s="223">
        <v>30</v>
      </c>
      <c r="G14" s="225">
        <v>275</v>
      </c>
      <c r="H14" s="223">
        <v>59</v>
      </c>
      <c r="I14" s="225">
        <v>268.75</v>
      </c>
      <c r="J14" s="61"/>
      <c r="K14" s="61"/>
    </row>
    <row r="15" spans="1:22" x14ac:dyDescent="0.25">
      <c r="A15" s="92" t="s">
        <v>90</v>
      </c>
      <c r="B15" s="221">
        <v>338933</v>
      </c>
      <c r="C15" s="225">
        <v>-2.1643559612159464</v>
      </c>
      <c r="D15" s="223">
        <v>670993</v>
      </c>
      <c r="E15" s="225">
        <v>-5.3595809261599641</v>
      </c>
      <c r="F15" s="223">
        <v>27040</v>
      </c>
      <c r="G15" s="225">
        <v>3.6849572452931341</v>
      </c>
      <c r="H15" s="223">
        <v>75291</v>
      </c>
      <c r="I15" s="225">
        <v>3.8768780783929628</v>
      </c>
      <c r="J15" s="61"/>
      <c r="K15" s="61"/>
      <c r="L15" s="45"/>
      <c r="M15" s="45"/>
      <c r="N15" s="45"/>
      <c r="O15" s="45"/>
      <c r="P15" s="45"/>
      <c r="Q15" s="45"/>
      <c r="R15" s="45"/>
      <c r="S15" s="45"/>
      <c r="T15" s="45"/>
      <c r="U15" s="45"/>
      <c r="V15" s="45"/>
    </row>
    <row r="16" spans="1:22" x14ac:dyDescent="0.25">
      <c r="A16" s="92" t="s">
        <v>91</v>
      </c>
      <c r="B16" s="221">
        <v>1327</v>
      </c>
      <c r="C16" s="225">
        <v>-11.827242524916954</v>
      </c>
      <c r="D16" s="223">
        <v>2648</v>
      </c>
      <c r="E16" s="225">
        <v>-6.9898138391288995</v>
      </c>
      <c r="F16" s="223">
        <v>68</v>
      </c>
      <c r="G16" s="225">
        <v>-24.444444444444443</v>
      </c>
      <c r="H16" s="223">
        <v>80</v>
      </c>
      <c r="I16" s="225">
        <v>-38.931297709923669</v>
      </c>
      <c r="J16" s="61"/>
      <c r="K16" s="61"/>
      <c r="L16" s="45"/>
      <c r="M16" s="45"/>
      <c r="N16" s="45"/>
      <c r="O16" s="45"/>
      <c r="P16" s="45"/>
      <c r="Q16" s="45"/>
      <c r="R16" s="45"/>
      <c r="S16" s="45"/>
      <c r="T16" s="45"/>
      <c r="U16" s="45"/>
      <c r="V16" s="45"/>
    </row>
    <row r="17" spans="1:22" x14ac:dyDescent="0.25">
      <c r="A17" s="92" t="s">
        <v>92</v>
      </c>
      <c r="B17" s="221">
        <v>13347</v>
      </c>
      <c r="C17" s="225">
        <v>-2.5553040811856533</v>
      </c>
      <c r="D17" s="223">
        <v>19684</v>
      </c>
      <c r="E17" s="225">
        <v>-2.0647793422558323</v>
      </c>
      <c r="F17" s="223">
        <v>2397</v>
      </c>
      <c r="G17" s="225">
        <v>-5.6670602125147553</v>
      </c>
      <c r="H17" s="223">
        <v>3831</v>
      </c>
      <c r="I17" s="225">
        <v>-9.4112083234807216</v>
      </c>
      <c r="J17" s="61"/>
      <c r="K17" s="61"/>
      <c r="L17" s="45"/>
      <c r="M17" s="45"/>
      <c r="N17" s="45"/>
      <c r="O17" s="45"/>
      <c r="P17" s="45"/>
      <c r="Q17" s="45"/>
      <c r="R17" s="45"/>
      <c r="S17" s="45"/>
      <c r="T17" s="45"/>
      <c r="U17" s="45"/>
      <c r="V17" s="45"/>
    </row>
    <row r="18" spans="1:22" x14ac:dyDescent="0.25">
      <c r="A18" s="92" t="s">
        <v>93</v>
      </c>
      <c r="B18" s="221">
        <v>15846</v>
      </c>
      <c r="C18" s="225">
        <v>4.7530905004296926</v>
      </c>
      <c r="D18" s="223">
        <v>29850</v>
      </c>
      <c r="E18" s="225">
        <v>2.2890823110136438</v>
      </c>
      <c r="F18" s="223">
        <v>2200</v>
      </c>
      <c r="G18" s="225">
        <v>6.7442988840368798</v>
      </c>
      <c r="H18" s="223">
        <v>3727</v>
      </c>
      <c r="I18" s="225">
        <v>-7.4726911618669334</v>
      </c>
      <c r="J18" s="61"/>
      <c r="K18" s="61"/>
      <c r="L18" s="45"/>
      <c r="M18" s="45"/>
      <c r="N18" s="45"/>
      <c r="O18" s="45"/>
      <c r="P18" s="45"/>
      <c r="Q18" s="45"/>
      <c r="R18" s="45"/>
      <c r="S18" s="45"/>
      <c r="T18" s="45"/>
      <c r="U18" s="45"/>
      <c r="V18" s="45"/>
    </row>
    <row r="19" spans="1:22" x14ac:dyDescent="0.25">
      <c r="A19" s="92" t="s">
        <v>94</v>
      </c>
      <c r="B19" s="221">
        <v>986</v>
      </c>
      <c r="C19" s="225">
        <v>3.6803364879074678</v>
      </c>
      <c r="D19" s="223">
        <v>6209</v>
      </c>
      <c r="E19" s="225">
        <v>127.26939970717422</v>
      </c>
      <c r="F19" s="223">
        <v>5</v>
      </c>
      <c r="G19" s="225">
        <v>400</v>
      </c>
      <c r="H19" s="223">
        <v>6</v>
      </c>
      <c r="I19" s="225">
        <v>500</v>
      </c>
      <c r="J19" s="61"/>
      <c r="K19" s="61"/>
      <c r="L19" s="45"/>
      <c r="M19" s="45"/>
      <c r="N19" s="45"/>
      <c r="O19" s="45"/>
      <c r="P19" s="45"/>
      <c r="Q19" s="45"/>
      <c r="R19" s="45"/>
      <c r="S19" s="45"/>
      <c r="T19" s="45"/>
      <c r="U19" s="45"/>
      <c r="V19" s="45"/>
    </row>
    <row r="20" spans="1:22" x14ac:dyDescent="0.25">
      <c r="A20" s="92" t="s">
        <v>95</v>
      </c>
      <c r="B20" s="221">
        <v>1017</v>
      </c>
      <c r="C20" s="225">
        <v>-16.433853738701728</v>
      </c>
      <c r="D20" s="223">
        <v>2284</v>
      </c>
      <c r="E20" s="225">
        <v>-16.97564521992004</v>
      </c>
      <c r="F20" s="223">
        <v>82</v>
      </c>
      <c r="G20" s="225">
        <v>-54.945054945054949</v>
      </c>
      <c r="H20" s="223">
        <v>291</v>
      </c>
      <c r="I20" s="225">
        <v>-31.20567375886526</v>
      </c>
      <c r="J20" s="61"/>
      <c r="K20" s="61"/>
      <c r="L20" s="45"/>
      <c r="M20" s="45"/>
      <c r="N20" s="45"/>
      <c r="O20" s="45"/>
      <c r="P20" s="45"/>
      <c r="Q20" s="45"/>
      <c r="R20" s="45"/>
      <c r="S20" s="45"/>
      <c r="T20" s="45"/>
      <c r="U20" s="45"/>
      <c r="V20" s="45"/>
    </row>
    <row r="21" spans="1:22" x14ac:dyDescent="0.25">
      <c r="A21" s="92" t="s">
        <v>96</v>
      </c>
      <c r="B21" s="221">
        <v>711</v>
      </c>
      <c r="C21" s="225">
        <v>10.920436817472691</v>
      </c>
      <c r="D21" s="223">
        <v>1753</v>
      </c>
      <c r="E21" s="225">
        <v>9.0852520224019884</v>
      </c>
      <c r="F21" s="223">
        <v>169</v>
      </c>
      <c r="G21" s="225">
        <v>50.892857142857139</v>
      </c>
      <c r="H21" s="223">
        <v>264</v>
      </c>
      <c r="I21" s="225">
        <v>67.08860759493669</v>
      </c>
      <c r="J21" s="61"/>
      <c r="K21" s="61"/>
    </row>
    <row r="22" spans="1:22" x14ac:dyDescent="0.25">
      <c r="A22" s="92" t="s">
        <v>97</v>
      </c>
      <c r="B22" s="221">
        <v>12031</v>
      </c>
      <c r="C22" s="225">
        <v>-2.8347601356808241</v>
      </c>
      <c r="D22" s="223">
        <v>24795</v>
      </c>
      <c r="E22" s="225">
        <v>3.5671024602146986</v>
      </c>
      <c r="F22" s="223">
        <v>1395</v>
      </c>
      <c r="G22" s="225">
        <v>6.4073226544622486</v>
      </c>
      <c r="H22" s="223">
        <v>2325</v>
      </c>
      <c r="I22" s="225">
        <v>-5.3724053724053675</v>
      </c>
      <c r="J22" s="61"/>
      <c r="K22" s="61"/>
    </row>
    <row r="23" spans="1:22" x14ac:dyDescent="0.25">
      <c r="A23" s="92" t="s">
        <v>98</v>
      </c>
      <c r="B23" s="221">
        <v>651</v>
      </c>
      <c r="C23" s="225">
        <v>8.1395348837209411</v>
      </c>
      <c r="D23" s="223">
        <v>2449</v>
      </c>
      <c r="E23" s="225">
        <v>29.782723900370939</v>
      </c>
      <c r="F23" s="223">
        <v>4</v>
      </c>
      <c r="G23" s="225">
        <v>-69.230769230769226</v>
      </c>
      <c r="H23" s="223">
        <v>6</v>
      </c>
      <c r="I23" s="225">
        <v>-66.666666666666657</v>
      </c>
      <c r="J23" s="61"/>
      <c r="K23" s="61"/>
    </row>
    <row r="24" spans="1:22" x14ac:dyDescent="0.25">
      <c r="A24" s="92" t="s">
        <v>99</v>
      </c>
      <c r="B24" s="221">
        <v>1345</v>
      </c>
      <c r="C24" s="225">
        <v>-11.629434954007891</v>
      </c>
      <c r="D24" s="223">
        <v>2198</v>
      </c>
      <c r="E24" s="225">
        <v>-10.577705451586652</v>
      </c>
      <c r="F24" s="223">
        <v>54</v>
      </c>
      <c r="G24" s="225">
        <v>68.75</v>
      </c>
      <c r="H24" s="223">
        <v>65</v>
      </c>
      <c r="I24" s="225">
        <v>30</v>
      </c>
      <c r="J24" s="61"/>
      <c r="K24" s="61"/>
      <c r="L24" s="45"/>
      <c r="M24" s="45"/>
      <c r="N24" s="45"/>
      <c r="O24" s="45"/>
      <c r="P24" s="45"/>
      <c r="Q24" s="45"/>
      <c r="R24" s="45"/>
      <c r="S24" s="45"/>
      <c r="T24" s="45"/>
      <c r="U24" s="45"/>
      <c r="V24" s="45"/>
    </row>
    <row r="25" spans="1:22" x14ac:dyDescent="0.25">
      <c r="A25" s="92" t="s">
        <v>100</v>
      </c>
      <c r="B25" s="221">
        <v>1907</v>
      </c>
      <c r="C25" s="225">
        <v>-4.7452547452547407</v>
      </c>
      <c r="D25" s="223">
        <v>3790</v>
      </c>
      <c r="E25" s="225">
        <v>0.23803226659613586</v>
      </c>
      <c r="F25" s="223">
        <v>68</v>
      </c>
      <c r="G25" s="225">
        <v>-11.688311688311686</v>
      </c>
      <c r="H25" s="223">
        <v>130</v>
      </c>
      <c r="I25" s="225">
        <v>16.071428571428555</v>
      </c>
      <c r="J25" s="61"/>
      <c r="K25" s="61"/>
      <c r="L25" s="45"/>
      <c r="M25" s="45"/>
      <c r="N25" s="45"/>
      <c r="O25" s="45"/>
      <c r="P25" s="45"/>
      <c r="Q25" s="45"/>
      <c r="R25" s="45"/>
      <c r="S25" s="45"/>
      <c r="T25" s="45"/>
      <c r="U25" s="45"/>
      <c r="V25" s="45"/>
    </row>
    <row r="26" spans="1:22" x14ac:dyDescent="0.25">
      <c r="A26" s="92" t="s">
        <v>101</v>
      </c>
      <c r="B26" s="221">
        <v>3205</v>
      </c>
      <c r="C26" s="225">
        <v>-1.9577852554297834</v>
      </c>
      <c r="D26" s="223">
        <v>9718</v>
      </c>
      <c r="E26" s="225">
        <v>1.1448792672772754</v>
      </c>
      <c r="F26" s="223">
        <v>285</v>
      </c>
      <c r="G26" s="225">
        <v>43.939393939393938</v>
      </c>
      <c r="H26" s="223">
        <v>899</v>
      </c>
      <c r="I26" s="225">
        <v>40.909090909090907</v>
      </c>
      <c r="J26" s="61"/>
      <c r="K26" s="61"/>
    </row>
    <row r="27" spans="1:22" x14ac:dyDescent="0.25">
      <c r="A27" s="92" t="s">
        <v>102</v>
      </c>
      <c r="B27" s="221">
        <v>159</v>
      </c>
      <c r="C27" s="225">
        <v>109.21052631578948</v>
      </c>
      <c r="D27" s="223">
        <v>517</v>
      </c>
      <c r="E27" s="225">
        <v>169.27083333333337</v>
      </c>
      <c r="F27" s="223">
        <v>1</v>
      </c>
      <c r="G27" s="225">
        <v>0</v>
      </c>
      <c r="H27" s="223">
        <v>3</v>
      </c>
      <c r="I27" s="225">
        <v>0</v>
      </c>
      <c r="J27" s="61"/>
      <c r="K27" s="61"/>
      <c r="L27" s="45"/>
      <c r="M27" s="45"/>
      <c r="N27" s="45"/>
      <c r="O27" s="45"/>
      <c r="P27" s="45"/>
      <c r="Q27" s="45"/>
      <c r="R27" s="45"/>
      <c r="S27" s="45"/>
      <c r="T27" s="45"/>
      <c r="U27" s="45"/>
      <c r="V27" s="45"/>
    </row>
    <row r="28" spans="1:22" x14ac:dyDescent="0.25">
      <c r="A28" s="92" t="s">
        <v>103</v>
      </c>
      <c r="B28" s="221">
        <v>47525</v>
      </c>
      <c r="C28" s="225">
        <v>7.0624014417661698</v>
      </c>
      <c r="D28" s="223">
        <v>90704</v>
      </c>
      <c r="E28" s="225">
        <v>0.98981239213939887</v>
      </c>
      <c r="F28" s="223">
        <v>16212</v>
      </c>
      <c r="G28" s="225">
        <v>10.662116040955638</v>
      </c>
      <c r="H28" s="223">
        <v>35654</v>
      </c>
      <c r="I28" s="225">
        <v>7.2107288910271876</v>
      </c>
      <c r="J28" s="61"/>
      <c r="K28" s="61"/>
    </row>
    <row r="29" spans="1:22" x14ac:dyDescent="0.25">
      <c r="A29" s="92" t="s">
        <v>104</v>
      </c>
      <c r="B29" s="221">
        <v>44310</v>
      </c>
      <c r="C29" s="225">
        <v>-2.0188841960949162</v>
      </c>
      <c r="D29" s="223">
        <v>71945</v>
      </c>
      <c r="E29" s="225">
        <v>-3.3244198390196118</v>
      </c>
      <c r="F29" s="223">
        <v>8441</v>
      </c>
      <c r="G29" s="225">
        <v>16.443647399641335</v>
      </c>
      <c r="H29" s="223">
        <v>15321</v>
      </c>
      <c r="I29" s="225">
        <v>14.738261064929233</v>
      </c>
      <c r="J29" s="61"/>
      <c r="K29" s="61"/>
    </row>
    <row r="30" spans="1:22" x14ac:dyDescent="0.25">
      <c r="A30" s="92" t="s">
        <v>105</v>
      </c>
      <c r="B30" s="221">
        <v>21645</v>
      </c>
      <c r="C30" s="225">
        <v>1.0409859023433796</v>
      </c>
      <c r="D30" s="223">
        <v>62382</v>
      </c>
      <c r="E30" s="225">
        <v>-1.0422119640222718</v>
      </c>
      <c r="F30" s="223">
        <v>2750</v>
      </c>
      <c r="G30" s="225">
        <v>12.797374897456933</v>
      </c>
      <c r="H30" s="223">
        <v>7291</v>
      </c>
      <c r="I30" s="225">
        <v>6.5157048940832709</v>
      </c>
      <c r="J30" s="61"/>
      <c r="K30" s="61"/>
    </row>
    <row r="31" spans="1:22" x14ac:dyDescent="0.25">
      <c r="A31" s="92" t="s">
        <v>106</v>
      </c>
      <c r="B31" s="221">
        <v>17533</v>
      </c>
      <c r="C31" s="225">
        <v>10.055865921787714</v>
      </c>
      <c r="D31" s="223">
        <v>79338</v>
      </c>
      <c r="E31" s="225">
        <v>22.252184230395855</v>
      </c>
      <c r="F31" s="223">
        <v>463</v>
      </c>
      <c r="G31" s="225">
        <v>-1.0683760683760681</v>
      </c>
      <c r="H31" s="223">
        <v>960</v>
      </c>
      <c r="I31" s="225">
        <v>-39.849624060150376</v>
      </c>
      <c r="J31" s="61"/>
      <c r="K31" s="61"/>
    </row>
    <row r="32" spans="1:22" x14ac:dyDescent="0.25">
      <c r="A32" s="92" t="s">
        <v>107</v>
      </c>
      <c r="B32" s="221">
        <v>1627</v>
      </c>
      <c r="C32" s="225">
        <v>10.906612133606004</v>
      </c>
      <c r="D32" s="223">
        <v>6390</v>
      </c>
      <c r="E32" s="225">
        <v>-32.337992376111814</v>
      </c>
      <c r="F32" s="223">
        <v>54</v>
      </c>
      <c r="G32" s="225">
        <v>0</v>
      </c>
      <c r="H32" s="223">
        <v>83</v>
      </c>
      <c r="I32" s="225">
        <v>5.0632911392405049</v>
      </c>
      <c r="J32" s="61"/>
      <c r="K32" s="61"/>
    </row>
    <row r="33" spans="1:22" x14ac:dyDescent="0.25">
      <c r="A33" s="92" t="s">
        <v>108</v>
      </c>
      <c r="B33" s="221">
        <v>2369</v>
      </c>
      <c r="C33" s="225">
        <v>19.888663967611322</v>
      </c>
      <c r="D33" s="223">
        <v>11248</v>
      </c>
      <c r="E33" s="225">
        <v>30.064754856614229</v>
      </c>
      <c r="F33" s="223">
        <v>21</v>
      </c>
      <c r="G33" s="225">
        <v>31.25</v>
      </c>
      <c r="H33" s="223">
        <v>93</v>
      </c>
      <c r="I33" s="225">
        <v>304.3478260869565</v>
      </c>
      <c r="J33" s="61"/>
      <c r="K33" s="61"/>
    </row>
    <row r="34" spans="1:22" x14ac:dyDescent="0.25">
      <c r="A34" s="92" t="s">
        <v>109</v>
      </c>
      <c r="B34" s="221">
        <v>5944</v>
      </c>
      <c r="C34" s="225">
        <v>-11.455385073737517</v>
      </c>
      <c r="D34" s="223">
        <v>13362</v>
      </c>
      <c r="E34" s="225">
        <v>-7.8546307151230934</v>
      </c>
      <c r="F34" s="223">
        <v>84</v>
      </c>
      <c r="G34" s="225">
        <v>-3.448275862068968</v>
      </c>
      <c r="H34" s="223">
        <v>109</v>
      </c>
      <c r="I34" s="225">
        <v>1.8691588785046633</v>
      </c>
      <c r="J34" s="61"/>
      <c r="K34" s="61"/>
    </row>
    <row r="35" spans="1:22" x14ac:dyDescent="0.25">
      <c r="A35" s="92" t="s">
        <v>110</v>
      </c>
      <c r="B35" s="221">
        <v>145329</v>
      </c>
      <c r="C35" s="225">
        <v>-2.4683404135376179</v>
      </c>
      <c r="D35" s="223">
        <v>231969</v>
      </c>
      <c r="E35" s="225">
        <v>-2.8410233212706117</v>
      </c>
      <c r="F35" s="223">
        <v>13290</v>
      </c>
      <c r="G35" s="225">
        <v>14.165449703633712</v>
      </c>
      <c r="H35" s="223">
        <v>21475</v>
      </c>
      <c r="I35" s="225">
        <v>6.7558162656591776</v>
      </c>
      <c r="J35" s="61"/>
      <c r="K35" s="61"/>
    </row>
    <row r="36" spans="1:22" x14ac:dyDescent="0.25">
      <c r="A36" s="92" t="s">
        <v>111</v>
      </c>
      <c r="B36" s="221">
        <v>42628</v>
      </c>
      <c r="C36" s="225">
        <v>6.9255273785336158</v>
      </c>
      <c r="D36" s="223">
        <v>135264</v>
      </c>
      <c r="E36" s="225">
        <v>4.7024127441190728</v>
      </c>
      <c r="F36" s="223">
        <v>9200</v>
      </c>
      <c r="G36" s="225">
        <v>15.331578287576789</v>
      </c>
      <c r="H36" s="223">
        <v>26086</v>
      </c>
      <c r="I36" s="225">
        <v>12.638714970421859</v>
      </c>
      <c r="J36" s="61"/>
      <c r="K36" s="61"/>
    </row>
    <row r="37" spans="1:22" x14ac:dyDescent="0.25">
      <c r="A37" s="92" t="s">
        <v>112</v>
      </c>
      <c r="B37" s="221">
        <v>951</v>
      </c>
      <c r="C37" s="225">
        <v>-27.735562310030403</v>
      </c>
      <c r="D37" s="223">
        <v>2414</v>
      </c>
      <c r="E37" s="225">
        <v>-38.653113087674718</v>
      </c>
      <c r="F37" s="223">
        <v>43</v>
      </c>
      <c r="G37" s="225">
        <v>115</v>
      </c>
      <c r="H37" s="223">
        <v>170</v>
      </c>
      <c r="I37" s="225">
        <v>709.52380952380952</v>
      </c>
      <c r="J37" s="61"/>
      <c r="K37" s="61"/>
      <c r="L37" s="45"/>
      <c r="M37" s="45"/>
      <c r="N37" s="45"/>
      <c r="O37" s="45"/>
      <c r="P37" s="45"/>
      <c r="Q37" s="45"/>
      <c r="R37" s="45"/>
      <c r="S37" s="45"/>
      <c r="T37" s="45"/>
      <c r="U37" s="45"/>
      <c r="V37" s="45"/>
    </row>
    <row r="38" spans="1:22" x14ac:dyDescent="0.25">
      <c r="A38" s="92" t="s">
        <v>113</v>
      </c>
      <c r="B38" s="221">
        <v>959</v>
      </c>
      <c r="C38" s="225">
        <v>67.950963222416817</v>
      </c>
      <c r="D38" s="223">
        <v>2524</v>
      </c>
      <c r="E38" s="225">
        <v>15.83295089490592</v>
      </c>
      <c r="F38" s="223">
        <v>104</v>
      </c>
      <c r="G38" s="225">
        <v>-4.587155963302763</v>
      </c>
      <c r="H38" s="223">
        <v>132</v>
      </c>
      <c r="I38" s="225">
        <v>-2.9411764705882462</v>
      </c>
      <c r="J38" s="61"/>
      <c r="K38" s="61"/>
    </row>
    <row r="39" spans="1:22" x14ac:dyDescent="0.25">
      <c r="A39" s="92" t="s">
        <v>114</v>
      </c>
      <c r="B39" s="221">
        <v>6958</v>
      </c>
      <c r="C39" s="225">
        <v>2.0085031520304995</v>
      </c>
      <c r="D39" s="223">
        <v>17639</v>
      </c>
      <c r="E39" s="225">
        <v>6.2654376769684887</v>
      </c>
      <c r="F39" s="223">
        <v>415</v>
      </c>
      <c r="G39" s="225">
        <v>2.9776674937965169</v>
      </c>
      <c r="H39" s="223">
        <v>650</v>
      </c>
      <c r="I39" s="225">
        <v>-7.2753209700427988</v>
      </c>
      <c r="J39" s="61"/>
      <c r="K39" s="61"/>
      <c r="Q39" s="32"/>
      <c r="R39" s="32"/>
      <c r="U39" s="32"/>
      <c r="V39" s="32"/>
    </row>
    <row r="40" spans="1:22" x14ac:dyDescent="0.25">
      <c r="A40" s="92" t="s">
        <v>115</v>
      </c>
      <c r="B40" s="221">
        <v>4229</v>
      </c>
      <c r="C40" s="225">
        <v>9.9869960988296356</v>
      </c>
      <c r="D40" s="223">
        <v>8782</v>
      </c>
      <c r="E40" s="225">
        <v>9.7475631092226962</v>
      </c>
      <c r="F40" s="223">
        <v>400</v>
      </c>
      <c r="G40" s="225">
        <v>-4.9881235154394261</v>
      </c>
      <c r="H40" s="223">
        <v>863</v>
      </c>
      <c r="I40" s="225">
        <v>-3.3594624860022435</v>
      </c>
      <c r="J40" s="61"/>
      <c r="K40" s="61"/>
    </row>
    <row r="41" spans="1:22" x14ac:dyDescent="0.25">
      <c r="A41" s="92" t="s">
        <v>116</v>
      </c>
      <c r="B41" s="221">
        <v>2165</v>
      </c>
      <c r="C41" s="225">
        <v>14.976101964949564</v>
      </c>
      <c r="D41" s="223">
        <v>6964</v>
      </c>
      <c r="E41" s="225">
        <v>24.091233071988597</v>
      </c>
      <c r="F41" s="223">
        <v>17</v>
      </c>
      <c r="G41" s="225">
        <v>325</v>
      </c>
      <c r="H41" s="223">
        <v>47</v>
      </c>
      <c r="I41" s="225">
        <v>840</v>
      </c>
      <c r="J41" s="61"/>
      <c r="K41" s="61"/>
    </row>
    <row r="42" spans="1:22" x14ac:dyDescent="0.25">
      <c r="A42" s="92" t="s">
        <v>117</v>
      </c>
      <c r="B42" s="221">
        <v>1349</v>
      </c>
      <c r="C42" s="225">
        <v>-7.4124914207275197</v>
      </c>
      <c r="D42" s="223">
        <v>3896</v>
      </c>
      <c r="E42" s="225">
        <v>-24.975929135374543</v>
      </c>
      <c r="F42" s="223">
        <v>98</v>
      </c>
      <c r="G42" s="225">
        <v>415.78947368421052</v>
      </c>
      <c r="H42" s="223">
        <v>170</v>
      </c>
      <c r="I42" s="225">
        <v>466.66666666666674</v>
      </c>
      <c r="J42" s="61"/>
      <c r="K42" s="61"/>
    </row>
    <row r="43" spans="1:22" x14ac:dyDescent="0.25">
      <c r="A43" s="92" t="s">
        <v>118</v>
      </c>
      <c r="B43" s="221">
        <v>1730</v>
      </c>
      <c r="C43" s="225">
        <v>-5.1014810751508577</v>
      </c>
      <c r="D43" s="223">
        <v>4588</v>
      </c>
      <c r="E43" s="225">
        <v>-30.007627765064839</v>
      </c>
      <c r="F43" s="223">
        <v>78</v>
      </c>
      <c r="G43" s="225">
        <v>20</v>
      </c>
      <c r="H43" s="223">
        <v>113</v>
      </c>
      <c r="I43" s="225">
        <v>-16.296296296296305</v>
      </c>
      <c r="J43" s="61"/>
      <c r="K43" s="61"/>
    </row>
    <row r="44" spans="1:22" x14ac:dyDescent="0.25">
      <c r="A44" s="92" t="s">
        <v>119</v>
      </c>
      <c r="B44" s="221">
        <v>17972</v>
      </c>
      <c r="C44" s="225">
        <v>-0.31615730212435267</v>
      </c>
      <c r="D44" s="223">
        <v>39549</v>
      </c>
      <c r="E44" s="225">
        <v>-1.4772557421154886</v>
      </c>
      <c r="F44" s="223">
        <v>1847</v>
      </c>
      <c r="G44" s="225">
        <v>19.935064935064929</v>
      </c>
      <c r="H44" s="223">
        <v>3996</v>
      </c>
      <c r="I44" s="225">
        <v>26.29582806573957</v>
      </c>
      <c r="J44" s="61"/>
      <c r="K44" s="61"/>
      <c r="L44" s="93"/>
      <c r="M44" s="93"/>
      <c r="N44" s="93"/>
      <c r="O44" s="93"/>
      <c r="P44" s="93"/>
      <c r="Q44" s="93"/>
      <c r="R44" s="93"/>
      <c r="S44" s="93"/>
      <c r="T44" s="93"/>
      <c r="U44" s="93"/>
      <c r="V44" s="93"/>
    </row>
    <row r="45" spans="1:22" x14ac:dyDescent="0.25">
      <c r="A45" s="92" t="s">
        <v>120</v>
      </c>
      <c r="B45" s="221">
        <v>159</v>
      </c>
      <c r="C45" s="225">
        <v>54.368932038834942</v>
      </c>
      <c r="D45" s="223">
        <v>403</v>
      </c>
      <c r="E45" s="225">
        <v>81.531531531531527</v>
      </c>
      <c r="F45" s="223">
        <v>1</v>
      </c>
      <c r="G45" s="225">
        <v>-66.666666666666657</v>
      </c>
      <c r="H45" s="223">
        <v>2</v>
      </c>
      <c r="I45" s="225">
        <v>-50</v>
      </c>
      <c r="J45" s="61"/>
      <c r="K45" s="61"/>
    </row>
    <row r="46" spans="1:22" x14ac:dyDescent="0.25">
      <c r="A46" s="92" t="s">
        <v>121</v>
      </c>
      <c r="B46" s="221">
        <v>3269</v>
      </c>
      <c r="C46" s="225">
        <v>-10.683060109289627</v>
      </c>
      <c r="D46" s="223">
        <v>9018</v>
      </c>
      <c r="E46" s="225">
        <v>-13.138123675592368</v>
      </c>
      <c r="F46" s="223">
        <v>152</v>
      </c>
      <c r="G46" s="225">
        <v>-75.444264943457199</v>
      </c>
      <c r="H46" s="223">
        <v>304</v>
      </c>
      <c r="I46" s="225">
        <v>-65.097588978185996</v>
      </c>
      <c r="J46" s="61"/>
      <c r="K46" s="61"/>
    </row>
    <row r="47" spans="1:22" x14ac:dyDescent="0.25">
      <c r="A47" s="94" t="s">
        <v>122</v>
      </c>
      <c r="B47" s="214">
        <v>2223</v>
      </c>
      <c r="C47" s="216">
        <v>-22.758860319666439</v>
      </c>
      <c r="D47" s="214">
        <v>8336</v>
      </c>
      <c r="E47" s="216">
        <v>-25.27117884356791</v>
      </c>
      <c r="F47" s="214">
        <v>47</v>
      </c>
      <c r="G47" s="216">
        <v>176.47058823529409</v>
      </c>
      <c r="H47" s="214">
        <v>84</v>
      </c>
      <c r="I47" s="216">
        <v>320</v>
      </c>
      <c r="J47" s="60"/>
      <c r="K47" s="60"/>
      <c r="L47" s="51"/>
      <c r="M47" s="51"/>
      <c r="N47" s="51"/>
      <c r="O47" s="51"/>
      <c r="P47" s="52"/>
      <c r="Q47" s="50"/>
      <c r="R47" s="50"/>
      <c r="S47" s="52"/>
      <c r="T47" s="52"/>
      <c r="U47" s="50"/>
      <c r="V47" s="50"/>
    </row>
    <row r="48" spans="1:22" x14ac:dyDescent="0.25">
      <c r="A48" s="92" t="s">
        <v>123</v>
      </c>
      <c r="B48" s="221">
        <v>679</v>
      </c>
      <c r="C48" s="225">
        <v>-7.9945799457994582</v>
      </c>
      <c r="D48" s="223">
        <v>2340</v>
      </c>
      <c r="E48" s="225">
        <v>-5.8728881737731342</v>
      </c>
      <c r="F48" s="223">
        <v>26</v>
      </c>
      <c r="G48" s="225">
        <v>116.66666666666669</v>
      </c>
      <c r="H48" s="223">
        <v>49</v>
      </c>
      <c r="I48" s="225">
        <v>249.99999999999994</v>
      </c>
      <c r="J48" s="61"/>
      <c r="K48" s="61"/>
    </row>
    <row r="49" spans="1:22" x14ac:dyDescent="0.25">
      <c r="A49" s="92" t="s">
        <v>124</v>
      </c>
      <c r="B49" s="221">
        <v>1544</v>
      </c>
      <c r="C49" s="225">
        <v>-27.850467289719617</v>
      </c>
      <c r="D49" s="223">
        <v>5996</v>
      </c>
      <c r="E49" s="225">
        <v>-30.834006229092168</v>
      </c>
      <c r="F49" s="223">
        <v>21</v>
      </c>
      <c r="G49" s="225">
        <v>320</v>
      </c>
      <c r="H49" s="223">
        <v>35</v>
      </c>
      <c r="I49" s="225">
        <v>483.33333333333337</v>
      </c>
      <c r="J49" s="61"/>
      <c r="K49" s="61"/>
    </row>
    <row r="50" spans="1:22" x14ac:dyDescent="0.25">
      <c r="A50" s="94" t="s">
        <v>125</v>
      </c>
      <c r="B50" s="214">
        <v>19400</v>
      </c>
      <c r="C50" s="216">
        <v>-8.851719601578651</v>
      </c>
      <c r="D50" s="214">
        <v>47846</v>
      </c>
      <c r="E50" s="216">
        <v>-15.037113328834749</v>
      </c>
      <c r="F50" s="214">
        <v>69</v>
      </c>
      <c r="G50" s="216">
        <v>-25.806451612903231</v>
      </c>
      <c r="H50" s="214">
        <v>81</v>
      </c>
      <c r="I50" s="216">
        <v>-56.914893617021271</v>
      </c>
      <c r="J50" s="60"/>
      <c r="K50" s="60"/>
      <c r="L50" s="51"/>
      <c r="M50" s="51"/>
      <c r="N50" s="51"/>
      <c r="O50" s="51"/>
      <c r="P50" s="52"/>
      <c r="Q50" s="50"/>
      <c r="R50" s="50"/>
      <c r="S50" s="52"/>
      <c r="T50" s="52"/>
      <c r="U50" s="50"/>
      <c r="V50" s="50"/>
    </row>
    <row r="51" spans="1:22" x14ac:dyDescent="0.25">
      <c r="A51" s="92" t="s">
        <v>126</v>
      </c>
      <c r="B51" s="221">
        <v>1441</v>
      </c>
      <c r="C51" s="225">
        <v>-25.798146240988672</v>
      </c>
      <c r="D51" s="223">
        <v>5469</v>
      </c>
      <c r="E51" s="225">
        <v>-4.8538622129436249</v>
      </c>
      <c r="F51" s="223">
        <v>8</v>
      </c>
      <c r="G51" s="225">
        <v>14.285714285714278</v>
      </c>
      <c r="H51" s="223">
        <v>8</v>
      </c>
      <c r="I51" s="225">
        <v>14.285714285714278</v>
      </c>
      <c r="J51" s="61"/>
      <c r="K51" s="61"/>
    </row>
    <row r="52" spans="1:22" x14ac:dyDescent="0.25">
      <c r="A52" s="92" t="s">
        <v>127</v>
      </c>
      <c r="B52" s="221">
        <v>8652</v>
      </c>
      <c r="C52" s="225">
        <v>-8.473500476039348</v>
      </c>
      <c r="D52" s="223">
        <v>14720</v>
      </c>
      <c r="E52" s="225">
        <v>-2.5230117210780634</v>
      </c>
      <c r="F52" s="223">
        <v>21</v>
      </c>
      <c r="G52" s="225">
        <v>110</v>
      </c>
      <c r="H52" s="223">
        <v>22</v>
      </c>
      <c r="I52" s="225">
        <v>-59.25925925925926</v>
      </c>
      <c r="J52" s="61"/>
      <c r="K52" s="61"/>
    </row>
    <row r="53" spans="1:22" x14ac:dyDescent="0.25">
      <c r="A53" s="92" t="s">
        <v>128</v>
      </c>
      <c r="B53" s="221">
        <v>840</v>
      </c>
      <c r="C53" s="225">
        <v>4.6077210460772164</v>
      </c>
      <c r="D53" s="223">
        <v>3884</v>
      </c>
      <c r="E53" s="225">
        <v>-9.5903165735568052</v>
      </c>
      <c r="F53" s="223">
        <v>1</v>
      </c>
      <c r="G53" s="225">
        <v>-75</v>
      </c>
      <c r="H53" s="223">
        <v>2</v>
      </c>
      <c r="I53" s="225">
        <v>-75</v>
      </c>
      <c r="J53" s="61"/>
      <c r="K53" s="61"/>
    </row>
    <row r="54" spans="1:22" x14ac:dyDescent="0.25">
      <c r="A54" s="92" t="s">
        <v>129</v>
      </c>
      <c r="B54" s="221">
        <v>1387</v>
      </c>
      <c r="C54" s="225">
        <v>-22.686733556298776</v>
      </c>
      <c r="D54" s="223">
        <v>3421</v>
      </c>
      <c r="E54" s="225">
        <v>-48.925052254404299</v>
      </c>
      <c r="F54" s="223">
        <v>18</v>
      </c>
      <c r="G54" s="225">
        <v>-35.714285714285722</v>
      </c>
      <c r="H54" s="223">
        <v>18</v>
      </c>
      <c r="I54" s="225">
        <v>-35.714285714285722</v>
      </c>
      <c r="J54" s="61"/>
      <c r="K54" s="61"/>
    </row>
    <row r="55" spans="1:22" x14ac:dyDescent="0.25">
      <c r="A55" s="92" t="s">
        <v>130</v>
      </c>
      <c r="B55" s="221">
        <v>2028</v>
      </c>
      <c r="C55" s="225">
        <v>-15.004191114836544</v>
      </c>
      <c r="D55" s="223">
        <v>5710</v>
      </c>
      <c r="E55" s="225">
        <v>-17.318273964668407</v>
      </c>
      <c r="F55" s="223">
        <v>5</v>
      </c>
      <c r="G55" s="225">
        <v>25</v>
      </c>
      <c r="H55" s="223">
        <v>7</v>
      </c>
      <c r="I55" s="225">
        <v>75</v>
      </c>
      <c r="J55" s="61"/>
      <c r="K55" s="61"/>
    </row>
    <row r="56" spans="1:22" x14ac:dyDescent="0.25">
      <c r="A56" s="92" t="s">
        <v>131</v>
      </c>
      <c r="B56" s="221">
        <v>685</v>
      </c>
      <c r="C56" s="225">
        <v>18.512110726643598</v>
      </c>
      <c r="D56" s="223">
        <v>1747</v>
      </c>
      <c r="E56" s="225">
        <v>-1.1877828054298618</v>
      </c>
      <c r="F56" s="223">
        <v>11</v>
      </c>
      <c r="G56" s="225">
        <v>-50</v>
      </c>
      <c r="H56" s="223">
        <v>11</v>
      </c>
      <c r="I56" s="225">
        <v>-59.25925925925926</v>
      </c>
      <c r="J56" s="61"/>
      <c r="K56" s="61"/>
    </row>
    <row r="57" spans="1:22" x14ac:dyDescent="0.25">
      <c r="A57" s="92" t="s">
        <v>132</v>
      </c>
      <c r="B57" s="221">
        <v>1342</v>
      </c>
      <c r="C57" s="225">
        <v>20.358744394618824</v>
      </c>
      <c r="D57" s="223">
        <v>1870</v>
      </c>
      <c r="E57" s="225">
        <v>0.53763440860214473</v>
      </c>
      <c r="F57" s="223">
        <v>4</v>
      </c>
      <c r="G57" s="225">
        <v>0</v>
      </c>
      <c r="H57" s="223">
        <v>12</v>
      </c>
      <c r="I57" s="225">
        <v>0</v>
      </c>
      <c r="J57" s="61"/>
      <c r="K57" s="61"/>
    </row>
    <row r="58" spans="1:22" x14ac:dyDescent="0.25">
      <c r="A58" s="92" t="s">
        <v>133</v>
      </c>
      <c r="B58" s="221">
        <v>3025</v>
      </c>
      <c r="C58" s="225">
        <v>-5.8512293806411577</v>
      </c>
      <c r="D58" s="223">
        <v>11025</v>
      </c>
      <c r="E58" s="225">
        <v>-20.894023103967854</v>
      </c>
      <c r="F58" s="223">
        <v>1</v>
      </c>
      <c r="G58" s="225">
        <v>-94.444444444444443</v>
      </c>
      <c r="H58" s="223">
        <v>1</v>
      </c>
      <c r="I58" s="225">
        <v>-98.333333333333329</v>
      </c>
      <c r="J58" s="61"/>
      <c r="K58" s="61"/>
    </row>
    <row r="59" spans="1:22" x14ac:dyDescent="0.25">
      <c r="A59" s="94" t="s">
        <v>134</v>
      </c>
      <c r="B59" s="214" t="s">
        <v>796</v>
      </c>
      <c r="C59" s="216" t="s">
        <v>797</v>
      </c>
      <c r="D59" s="214" t="s">
        <v>798</v>
      </c>
      <c r="E59" s="216" t="s">
        <v>799</v>
      </c>
      <c r="F59" s="214">
        <v>235</v>
      </c>
      <c r="G59" s="216">
        <v>-15.770609318996421</v>
      </c>
      <c r="H59" s="214">
        <v>370</v>
      </c>
      <c r="I59" s="216">
        <v>-7.2681704260651685</v>
      </c>
      <c r="J59" s="60"/>
      <c r="K59" s="60"/>
      <c r="L59" s="51"/>
      <c r="M59" s="51"/>
      <c r="N59" s="51"/>
      <c r="O59" s="51"/>
      <c r="P59" s="52"/>
      <c r="Q59" s="50"/>
      <c r="R59" s="50"/>
      <c r="S59" s="52"/>
      <c r="T59" s="52"/>
      <c r="U59" s="50"/>
      <c r="V59" s="50"/>
    </row>
    <row r="60" spans="1:22" x14ac:dyDescent="0.25">
      <c r="A60" s="92" t="s">
        <v>135</v>
      </c>
      <c r="B60" s="221">
        <v>1821</v>
      </c>
      <c r="C60" s="225">
        <v>3.1143827859569626</v>
      </c>
      <c r="D60" s="223">
        <v>4668</v>
      </c>
      <c r="E60" s="225">
        <v>-2.2203602848764206</v>
      </c>
      <c r="F60" s="223">
        <v>80</v>
      </c>
      <c r="G60" s="225">
        <v>19.402985074626855</v>
      </c>
      <c r="H60" s="223">
        <v>116</v>
      </c>
      <c r="I60" s="225">
        <v>27.472527472527474</v>
      </c>
      <c r="J60" s="61"/>
      <c r="K60" s="61"/>
    </row>
    <row r="61" spans="1:22" x14ac:dyDescent="0.25">
      <c r="A61" s="92" t="s">
        <v>136</v>
      </c>
      <c r="B61" s="221">
        <v>11144</v>
      </c>
      <c r="C61" s="225">
        <v>2.7191446216241246</v>
      </c>
      <c r="D61" s="223">
        <v>29729</v>
      </c>
      <c r="E61" s="225">
        <v>2.3373493975903585</v>
      </c>
      <c r="F61" s="223">
        <v>122</v>
      </c>
      <c r="G61" s="225">
        <v>-21.290322580645167</v>
      </c>
      <c r="H61" s="223">
        <v>198</v>
      </c>
      <c r="I61" s="225">
        <v>1.5384615384615472</v>
      </c>
      <c r="J61" s="61"/>
      <c r="K61" s="61"/>
    </row>
    <row r="62" spans="1:22" x14ac:dyDescent="0.25">
      <c r="A62" s="92" t="s">
        <v>137</v>
      </c>
      <c r="B62" s="221">
        <v>595</v>
      </c>
      <c r="C62" s="225">
        <v>-7.3208722741432979</v>
      </c>
      <c r="D62" s="223">
        <v>1613</v>
      </c>
      <c r="E62" s="225">
        <v>-9.3310848791455783</v>
      </c>
      <c r="F62" s="223">
        <v>10</v>
      </c>
      <c r="G62" s="225">
        <v>-33.333333333333329</v>
      </c>
      <c r="H62" s="223">
        <v>30</v>
      </c>
      <c r="I62" s="225">
        <v>-21.05263157894737</v>
      </c>
      <c r="J62" s="61"/>
      <c r="K62" s="61"/>
    </row>
    <row r="63" spans="1:22" x14ac:dyDescent="0.25">
      <c r="A63" s="92" t="s">
        <v>138</v>
      </c>
      <c r="B63" s="221">
        <v>1094</v>
      </c>
      <c r="C63" s="225">
        <v>-6.8936170212765973</v>
      </c>
      <c r="D63" s="223">
        <v>2914</v>
      </c>
      <c r="E63" s="225">
        <v>-8.8235294117647101</v>
      </c>
      <c r="F63" s="223">
        <v>8</v>
      </c>
      <c r="G63" s="225">
        <v>-20</v>
      </c>
      <c r="H63" s="223">
        <v>8</v>
      </c>
      <c r="I63" s="225">
        <v>-42.857142857142861</v>
      </c>
      <c r="J63" s="61"/>
      <c r="K63" s="61"/>
    </row>
    <row r="64" spans="1:22" x14ac:dyDescent="0.25">
      <c r="A64" s="92" t="s">
        <v>139</v>
      </c>
      <c r="B64" s="221">
        <v>1127</v>
      </c>
      <c r="C64" s="225">
        <v>6.8246445497630219</v>
      </c>
      <c r="D64" s="223">
        <v>3600</v>
      </c>
      <c r="E64" s="225">
        <v>12.219451371571083</v>
      </c>
      <c r="F64" s="223">
        <v>15</v>
      </c>
      <c r="G64" s="225">
        <v>-53.125</v>
      </c>
      <c r="H64" s="223">
        <v>18</v>
      </c>
      <c r="I64" s="225">
        <v>-70.491803278688522</v>
      </c>
      <c r="J64" s="61"/>
      <c r="K64" s="61"/>
    </row>
    <row r="65" spans="1:22" x14ac:dyDescent="0.25">
      <c r="A65" s="92" t="s">
        <v>800</v>
      </c>
      <c r="B65" s="221">
        <v>158</v>
      </c>
      <c r="C65" s="225">
        <v>15.328467153284663</v>
      </c>
      <c r="D65" s="223">
        <v>314</v>
      </c>
      <c r="E65" s="225">
        <v>-16.042780748663105</v>
      </c>
      <c r="F65" s="223">
        <v>0</v>
      </c>
      <c r="G65" s="225">
        <v>0</v>
      </c>
      <c r="H65" s="223">
        <v>0</v>
      </c>
      <c r="I65" s="225">
        <v>0</v>
      </c>
      <c r="J65" s="61"/>
      <c r="K65" s="61"/>
    </row>
    <row r="66" spans="1:22" x14ac:dyDescent="0.25">
      <c r="A66" s="94" t="s">
        <v>140</v>
      </c>
      <c r="B66" s="214">
        <v>2518</v>
      </c>
      <c r="C66" s="216">
        <v>2.1501014198782968</v>
      </c>
      <c r="D66" s="214">
        <v>6324</v>
      </c>
      <c r="E66" s="216">
        <v>-13.227222832052689</v>
      </c>
      <c r="F66" s="214">
        <v>192</v>
      </c>
      <c r="G66" s="216">
        <v>-21.311475409836063</v>
      </c>
      <c r="H66" s="214">
        <v>259</v>
      </c>
      <c r="I66" s="216">
        <v>-36.982968369829692</v>
      </c>
      <c r="J66" s="60"/>
      <c r="K66" s="60"/>
      <c r="L66" s="51"/>
      <c r="M66" s="51"/>
      <c r="N66" s="51"/>
      <c r="O66" s="51"/>
      <c r="P66" s="52"/>
      <c r="Q66" s="50"/>
      <c r="R66" s="50"/>
      <c r="S66" s="52"/>
      <c r="T66" s="52"/>
      <c r="U66" s="50"/>
      <c r="V66" s="50"/>
    </row>
    <row r="67" spans="1:22" x14ac:dyDescent="0.25">
      <c r="A67" s="92" t="s">
        <v>141</v>
      </c>
      <c r="B67" s="221">
        <v>2019</v>
      </c>
      <c r="C67" s="225">
        <v>-1.9902912621359263</v>
      </c>
      <c r="D67" s="223">
        <v>5152</v>
      </c>
      <c r="E67" s="225">
        <v>-18.699700173583707</v>
      </c>
      <c r="F67" s="223">
        <v>140</v>
      </c>
      <c r="G67" s="225">
        <v>-29.64824120603015</v>
      </c>
      <c r="H67" s="223">
        <v>194</v>
      </c>
      <c r="I67" s="225">
        <v>-39.184952978056423</v>
      </c>
      <c r="J67" s="61"/>
      <c r="K67" s="61"/>
    </row>
    <row r="68" spans="1:22" x14ac:dyDescent="0.25">
      <c r="A68" s="92" t="s">
        <v>142</v>
      </c>
      <c r="B68" s="221">
        <v>499</v>
      </c>
      <c r="C68" s="225">
        <v>23.209876543209887</v>
      </c>
      <c r="D68" s="223">
        <v>1172</v>
      </c>
      <c r="E68" s="225">
        <v>23.238696109358571</v>
      </c>
      <c r="F68" s="223">
        <v>52</v>
      </c>
      <c r="G68" s="225">
        <v>15.555555555555557</v>
      </c>
      <c r="H68" s="223">
        <v>65</v>
      </c>
      <c r="I68" s="225">
        <v>-29.34782608695653</v>
      </c>
      <c r="J68" s="61"/>
      <c r="K68" s="61"/>
    </row>
    <row r="69" spans="1:22" x14ac:dyDescent="0.25">
      <c r="A69" s="95" t="s">
        <v>143</v>
      </c>
      <c r="B69" s="221">
        <v>12903</v>
      </c>
      <c r="C69" s="225">
        <v>-27.056362711289495</v>
      </c>
      <c r="D69" s="223">
        <v>25073</v>
      </c>
      <c r="E69" s="225">
        <v>-25.144051350947905</v>
      </c>
      <c r="F69" s="223">
        <v>23</v>
      </c>
      <c r="G69" s="225">
        <v>-53.061224489795919</v>
      </c>
      <c r="H69" s="223">
        <v>39</v>
      </c>
      <c r="I69" s="225">
        <v>-42.647058823529413</v>
      </c>
      <c r="J69" s="61"/>
      <c r="K69" s="61"/>
    </row>
    <row r="70" spans="1:22" ht="39.75" customHeight="1" x14ac:dyDescent="0.25">
      <c r="A70" s="88" t="s">
        <v>42</v>
      </c>
      <c r="B70" s="214">
        <v>1512039</v>
      </c>
      <c r="C70" s="216">
        <v>4.8290124834822308</v>
      </c>
      <c r="D70" s="214">
        <v>8476332</v>
      </c>
      <c r="E70" s="216">
        <v>3.657501440887998</v>
      </c>
      <c r="F70" s="214">
        <v>209709</v>
      </c>
      <c r="G70" s="216">
        <v>4.5226406160440717</v>
      </c>
      <c r="H70" s="214">
        <v>827730</v>
      </c>
      <c r="I70" s="216">
        <v>2.7062239428231152</v>
      </c>
      <c r="J70" s="60"/>
      <c r="K70" s="60"/>
      <c r="L70" s="51"/>
      <c r="M70" s="51"/>
      <c r="N70" s="51"/>
      <c r="O70" s="51"/>
      <c r="P70" s="52"/>
      <c r="Q70" s="50"/>
      <c r="R70" s="50"/>
      <c r="S70" s="52"/>
      <c r="T70" s="52"/>
      <c r="U70" s="50"/>
      <c r="V70" s="50"/>
    </row>
    <row r="71" spans="1:22" x14ac:dyDescent="0.25">
      <c r="A71" s="89" t="s">
        <v>85</v>
      </c>
      <c r="B71" s="218">
        <v>1457850</v>
      </c>
      <c r="C71" s="216">
        <v>5.1448378525743692</v>
      </c>
      <c r="D71" s="214">
        <v>8292081</v>
      </c>
      <c r="E71" s="216">
        <v>3.8067225838758105</v>
      </c>
      <c r="F71" s="214">
        <v>198575</v>
      </c>
      <c r="G71" s="216">
        <v>4.6392757586775559</v>
      </c>
      <c r="H71" s="214">
        <v>798387</v>
      </c>
      <c r="I71" s="216">
        <v>2.9265708031342683</v>
      </c>
      <c r="J71" s="60"/>
      <c r="K71" s="60"/>
      <c r="L71" s="40"/>
      <c r="M71" s="40"/>
      <c r="N71" s="40"/>
      <c r="O71" s="40"/>
      <c r="P71" s="40"/>
      <c r="Q71" s="40"/>
      <c r="R71" s="40"/>
      <c r="S71" s="40"/>
      <c r="T71" s="40"/>
      <c r="U71" s="40"/>
      <c r="V71" s="40"/>
    </row>
    <row r="72" spans="1:22" x14ac:dyDescent="0.25">
      <c r="A72" s="90" t="s">
        <v>86</v>
      </c>
      <c r="B72" s="218">
        <v>54189</v>
      </c>
      <c r="C72" s="216">
        <v>-3.0087703597637443</v>
      </c>
      <c r="D72" s="214">
        <v>184251</v>
      </c>
      <c r="E72" s="216">
        <v>-2.6409650777547</v>
      </c>
      <c r="F72" s="214">
        <v>11134</v>
      </c>
      <c r="G72" s="216">
        <v>2.4852724594992566</v>
      </c>
      <c r="H72" s="214">
        <v>29343</v>
      </c>
      <c r="I72" s="216">
        <v>-2.9470132962889437</v>
      </c>
      <c r="J72" s="60"/>
      <c r="K72" s="60"/>
      <c r="L72" s="40"/>
      <c r="M72" s="40"/>
      <c r="N72" s="40"/>
      <c r="O72" s="40"/>
      <c r="P72" s="40"/>
      <c r="Q72" s="40"/>
      <c r="R72" s="40"/>
      <c r="S72" s="40"/>
      <c r="T72" s="40"/>
      <c r="U72" s="40"/>
      <c r="V72" s="40"/>
    </row>
    <row r="73" spans="1:22" x14ac:dyDescent="0.25">
      <c r="A73" s="91" t="s">
        <v>87</v>
      </c>
      <c r="B73" s="218">
        <v>49918</v>
      </c>
      <c r="C73" s="216">
        <v>-1.7246131432846425</v>
      </c>
      <c r="D73" s="214">
        <v>172055</v>
      </c>
      <c r="E73" s="216">
        <v>-1.9048324933293799</v>
      </c>
      <c r="F73" s="214">
        <v>11066</v>
      </c>
      <c r="G73" s="216">
        <v>2.4819411002037413</v>
      </c>
      <c r="H73" s="214">
        <v>29239</v>
      </c>
      <c r="I73" s="216">
        <v>-2.8604651162790731</v>
      </c>
      <c r="J73" s="60"/>
      <c r="K73" s="60"/>
      <c r="L73" s="40"/>
      <c r="M73" s="40"/>
      <c r="N73" s="40"/>
      <c r="O73" s="40"/>
      <c r="P73" s="40"/>
      <c r="Q73" s="40"/>
      <c r="R73" s="40"/>
      <c r="S73" s="40"/>
      <c r="T73" s="40"/>
      <c r="U73" s="40"/>
      <c r="V73" s="40"/>
    </row>
    <row r="74" spans="1:22" x14ac:dyDescent="0.25">
      <c r="A74" s="92" t="s">
        <v>88</v>
      </c>
      <c r="B74" s="221">
        <v>639</v>
      </c>
      <c r="C74" s="225">
        <v>-1.8433179723502207</v>
      </c>
      <c r="D74" s="223">
        <v>2341</v>
      </c>
      <c r="E74" s="225">
        <v>20.981912144702832</v>
      </c>
      <c r="F74" s="223">
        <v>150</v>
      </c>
      <c r="G74" s="225">
        <v>-14.772727272727266</v>
      </c>
      <c r="H74" s="223">
        <v>308</v>
      </c>
      <c r="I74" s="225">
        <v>-10.982658959537574</v>
      </c>
      <c r="J74" s="61"/>
      <c r="K74" s="61"/>
      <c r="L74" s="45"/>
      <c r="M74" s="45"/>
      <c r="N74" s="45"/>
      <c r="O74" s="45"/>
      <c r="P74" s="45"/>
      <c r="Q74" s="45"/>
      <c r="R74" s="45"/>
      <c r="S74" s="45"/>
      <c r="T74" s="45"/>
      <c r="U74" s="45"/>
      <c r="V74" s="45"/>
    </row>
    <row r="75" spans="1:22" x14ac:dyDescent="0.25">
      <c r="A75" s="92" t="s">
        <v>89</v>
      </c>
      <c r="B75" s="221">
        <v>56</v>
      </c>
      <c r="C75" s="225">
        <v>93.103448275862092</v>
      </c>
      <c r="D75" s="223">
        <v>323</v>
      </c>
      <c r="E75" s="225">
        <v>284.52380952380952</v>
      </c>
      <c r="F75" s="223">
        <v>2</v>
      </c>
      <c r="G75" s="225">
        <v>0</v>
      </c>
      <c r="H75" s="223">
        <v>4</v>
      </c>
      <c r="I75" s="225">
        <v>0</v>
      </c>
      <c r="J75" s="61"/>
      <c r="K75" s="61"/>
    </row>
    <row r="76" spans="1:22" x14ac:dyDescent="0.25">
      <c r="A76" s="92" t="s">
        <v>90</v>
      </c>
      <c r="B76" s="221">
        <v>16065</v>
      </c>
      <c r="C76" s="225">
        <v>-3.1113876789035544E-2</v>
      </c>
      <c r="D76" s="223">
        <v>32585</v>
      </c>
      <c r="E76" s="225">
        <v>-0.4673468140998267</v>
      </c>
      <c r="F76" s="223">
        <v>2389</v>
      </c>
      <c r="G76" s="225">
        <v>-6.3137254901960773</v>
      </c>
      <c r="H76" s="223">
        <v>7027</v>
      </c>
      <c r="I76" s="225">
        <v>-8.4310659369298833</v>
      </c>
      <c r="J76" s="61"/>
      <c r="K76" s="61"/>
      <c r="L76" s="45"/>
      <c r="M76" s="45"/>
      <c r="N76" s="45"/>
      <c r="O76" s="45"/>
      <c r="P76" s="45"/>
      <c r="Q76" s="45"/>
      <c r="R76" s="45"/>
      <c r="S76" s="45"/>
      <c r="T76" s="45"/>
      <c r="U76" s="45"/>
      <c r="V76" s="45"/>
    </row>
    <row r="77" spans="1:22" x14ac:dyDescent="0.25">
      <c r="A77" s="92" t="s">
        <v>91</v>
      </c>
      <c r="B77" s="221">
        <v>20</v>
      </c>
      <c r="C77" s="225">
        <v>5.2631578947368354</v>
      </c>
      <c r="D77" s="223">
        <v>37</v>
      </c>
      <c r="E77" s="225">
        <v>-22.916666666666657</v>
      </c>
      <c r="F77" s="223">
        <v>11</v>
      </c>
      <c r="G77" s="225">
        <v>0</v>
      </c>
      <c r="H77" s="223">
        <v>14</v>
      </c>
      <c r="I77" s="225">
        <v>0</v>
      </c>
      <c r="J77" s="61"/>
      <c r="K77" s="61"/>
      <c r="L77" s="45"/>
      <c r="M77" s="45"/>
      <c r="N77" s="45"/>
      <c r="O77" s="45"/>
      <c r="P77" s="45"/>
      <c r="Q77" s="45"/>
      <c r="R77" s="45"/>
      <c r="S77" s="45"/>
      <c r="T77" s="45"/>
      <c r="U77" s="45"/>
      <c r="V77" s="45"/>
    </row>
    <row r="78" spans="1:22" x14ac:dyDescent="0.25">
      <c r="A78" s="92" t="s">
        <v>92</v>
      </c>
      <c r="B78" s="221">
        <v>200</v>
      </c>
      <c r="C78" s="225">
        <v>-3.3816425120772919</v>
      </c>
      <c r="D78" s="223">
        <v>457</v>
      </c>
      <c r="E78" s="225">
        <v>-1.5086206896551602</v>
      </c>
      <c r="F78" s="223">
        <v>117</v>
      </c>
      <c r="G78" s="225">
        <v>-39.37823834196891</v>
      </c>
      <c r="H78" s="223">
        <v>179</v>
      </c>
      <c r="I78" s="225">
        <v>-44.753086419753089</v>
      </c>
      <c r="J78" s="61"/>
      <c r="K78" s="61"/>
      <c r="L78" s="45"/>
      <c r="M78" s="45"/>
      <c r="N78" s="45"/>
      <c r="O78" s="45"/>
      <c r="P78" s="45"/>
      <c r="Q78" s="45"/>
      <c r="R78" s="45"/>
      <c r="S78" s="45"/>
      <c r="T78" s="45"/>
      <c r="U78" s="45"/>
      <c r="V78" s="45"/>
    </row>
    <row r="79" spans="1:22" x14ac:dyDescent="0.25">
      <c r="A79" s="92" t="s">
        <v>93</v>
      </c>
      <c r="B79" s="221">
        <v>877</v>
      </c>
      <c r="C79" s="225">
        <v>1.270207852193991</v>
      </c>
      <c r="D79" s="223">
        <v>3055</v>
      </c>
      <c r="E79" s="225">
        <v>8.410220014194465</v>
      </c>
      <c r="F79" s="223">
        <v>331</v>
      </c>
      <c r="G79" s="225">
        <v>40.254237288135613</v>
      </c>
      <c r="H79" s="223">
        <v>682</v>
      </c>
      <c r="I79" s="225">
        <v>30.902111324376193</v>
      </c>
      <c r="J79" s="61"/>
      <c r="K79" s="61"/>
      <c r="L79" s="45"/>
      <c r="M79" s="45"/>
      <c r="N79" s="45"/>
      <c r="O79" s="45"/>
      <c r="P79" s="45"/>
      <c r="Q79" s="45"/>
      <c r="R79" s="45"/>
      <c r="S79" s="45"/>
      <c r="T79" s="45"/>
      <c r="U79" s="45"/>
      <c r="V79" s="45"/>
    </row>
    <row r="80" spans="1:22" x14ac:dyDescent="0.25">
      <c r="A80" s="92" t="s">
        <v>94</v>
      </c>
      <c r="B80" s="221">
        <v>41</v>
      </c>
      <c r="C80" s="225">
        <v>-29.310344827586206</v>
      </c>
      <c r="D80" s="223">
        <v>140</v>
      </c>
      <c r="E80" s="225">
        <v>-23.07692307692308</v>
      </c>
      <c r="F80" s="223">
        <v>0</v>
      </c>
      <c r="G80" s="225">
        <v>0</v>
      </c>
      <c r="H80" s="223">
        <v>0</v>
      </c>
      <c r="I80" s="225">
        <v>0</v>
      </c>
      <c r="J80" s="61"/>
      <c r="K80" s="61"/>
      <c r="L80" s="45"/>
      <c r="M80" s="45"/>
      <c r="N80" s="45"/>
      <c r="O80" s="45"/>
      <c r="P80" s="45"/>
      <c r="Q80" s="45"/>
      <c r="R80" s="45"/>
      <c r="S80" s="45"/>
      <c r="T80" s="45"/>
      <c r="U80" s="45"/>
      <c r="V80" s="45"/>
    </row>
    <row r="81" spans="1:22" x14ac:dyDescent="0.25">
      <c r="A81" s="92" t="s">
        <v>95</v>
      </c>
      <c r="B81" s="221">
        <v>31</v>
      </c>
      <c r="C81" s="225">
        <v>-29.545454545454547</v>
      </c>
      <c r="D81" s="223">
        <v>68</v>
      </c>
      <c r="E81" s="225">
        <v>-77.483443708609272</v>
      </c>
      <c r="F81" s="223">
        <v>6</v>
      </c>
      <c r="G81" s="225">
        <v>-40</v>
      </c>
      <c r="H81" s="223">
        <v>10</v>
      </c>
      <c r="I81" s="225">
        <v>-47.368421052631582</v>
      </c>
      <c r="J81" s="61"/>
      <c r="K81" s="61"/>
      <c r="L81" s="45"/>
      <c r="M81" s="45"/>
      <c r="N81" s="45"/>
      <c r="O81" s="45"/>
      <c r="P81" s="45"/>
      <c r="Q81" s="45"/>
      <c r="R81" s="45"/>
      <c r="S81" s="45"/>
      <c r="T81" s="45"/>
      <c r="U81" s="45"/>
      <c r="V81" s="45"/>
    </row>
    <row r="82" spans="1:22" x14ac:dyDescent="0.25">
      <c r="A82" s="92" t="s">
        <v>96</v>
      </c>
      <c r="B82" s="221">
        <v>19</v>
      </c>
      <c r="C82" s="225">
        <v>-24</v>
      </c>
      <c r="D82" s="223">
        <v>61</v>
      </c>
      <c r="E82" s="225">
        <v>22</v>
      </c>
      <c r="F82" s="223">
        <v>11</v>
      </c>
      <c r="G82" s="225">
        <v>0</v>
      </c>
      <c r="H82" s="223">
        <v>13</v>
      </c>
      <c r="I82" s="225">
        <v>0</v>
      </c>
      <c r="J82" s="61"/>
      <c r="K82" s="61"/>
    </row>
    <row r="83" spans="1:22" x14ac:dyDescent="0.25">
      <c r="A83" s="92" t="s">
        <v>97</v>
      </c>
      <c r="B83" s="221">
        <v>703</v>
      </c>
      <c r="C83" s="225">
        <v>-3.5665294924554161</v>
      </c>
      <c r="D83" s="223">
        <v>2383</v>
      </c>
      <c r="E83" s="225">
        <v>0.33684210526315894</v>
      </c>
      <c r="F83" s="223">
        <v>171</v>
      </c>
      <c r="G83" s="225">
        <v>-11.855670103092777</v>
      </c>
      <c r="H83" s="223">
        <v>346</v>
      </c>
      <c r="I83" s="225">
        <v>-22.595078299776276</v>
      </c>
      <c r="J83" s="61"/>
      <c r="K83" s="61"/>
    </row>
    <row r="84" spans="1:22" x14ac:dyDescent="0.25">
      <c r="A84" s="92" t="s">
        <v>98</v>
      </c>
      <c r="B84" s="221">
        <v>30</v>
      </c>
      <c r="C84" s="225">
        <v>-9.0909090909090935</v>
      </c>
      <c r="D84" s="223">
        <v>72</v>
      </c>
      <c r="E84" s="225">
        <v>-72.727272727272734</v>
      </c>
      <c r="F84" s="223">
        <v>2</v>
      </c>
      <c r="G84" s="225">
        <v>-60</v>
      </c>
      <c r="H84" s="223">
        <v>2</v>
      </c>
      <c r="I84" s="225">
        <v>-75</v>
      </c>
      <c r="J84" s="61"/>
      <c r="K84" s="61"/>
    </row>
    <row r="85" spans="1:22" x14ac:dyDescent="0.25">
      <c r="A85" s="92" t="s">
        <v>99</v>
      </c>
      <c r="B85" s="221">
        <v>33</v>
      </c>
      <c r="C85" s="225">
        <v>65</v>
      </c>
      <c r="D85" s="223">
        <v>54</v>
      </c>
      <c r="E85" s="225">
        <v>-33.333333333333343</v>
      </c>
      <c r="F85" s="223">
        <v>0</v>
      </c>
      <c r="G85" s="225">
        <v>0</v>
      </c>
      <c r="H85" s="223">
        <v>0</v>
      </c>
      <c r="I85" s="225">
        <v>0</v>
      </c>
      <c r="J85" s="61"/>
      <c r="K85" s="61"/>
      <c r="L85" s="45"/>
      <c r="M85" s="45"/>
      <c r="N85" s="45"/>
      <c r="O85" s="45"/>
      <c r="P85" s="45"/>
      <c r="Q85" s="45"/>
      <c r="R85" s="45"/>
      <c r="S85" s="45"/>
      <c r="T85" s="45"/>
      <c r="U85" s="45"/>
      <c r="V85" s="45"/>
    </row>
    <row r="86" spans="1:22" x14ac:dyDescent="0.25">
      <c r="A86" s="92" t="s">
        <v>100</v>
      </c>
      <c r="B86" s="221">
        <v>84</v>
      </c>
      <c r="C86" s="225">
        <v>82.608695652173907</v>
      </c>
      <c r="D86" s="223">
        <v>334</v>
      </c>
      <c r="E86" s="225">
        <v>221.15384615384613</v>
      </c>
      <c r="F86" s="223">
        <v>15</v>
      </c>
      <c r="G86" s="225">
        <v>66.666666666666686</v>
      </c>
      <c r="H86" s="223">
        <v>36</v>
      </c>
      <c r="I86" s="225">
        <v>157.14285714285711</v>
      </c>
      <c r="J86" s="61"/>
      <c r="K86" s="61"/>
      <c r="L86" s="45"/>
      <c r="M86" s="45"/>
      <c r="N86" s="45"/>
      <c r="O86" s="45"/>
      <c r="P86" s="45"/>
      <c r="Q86" s="45"/>
      <c r="R86" s="45"/>
      <c r="S86" s="45"/>
      <c r="T86" s="45"/>
      <c r="U86" s="45"/>
      <c r="V86" s="45"/>
    </row>
    <row r="87" spans="1:22" x14ac:dyDescent="0.25">
      <c r="A87" s="92" t="s">
        <v>101</v>
      </c>
      <c r="B87" s="221">
        <v>802</v>
      </c>
      <c r="C87" s="225">
        <v>-8.3428571428571416</v>
      </c>
      <c r="D87" s="223">
        <v>3848</v>
      </c>
      <c r="E87" s="225">
        <v>0.28668230388325355</v>
      </c>
      <c r="F87" s="223">
        <v>84</v>
      </c>
      <c r="G87" s="225">
        <v>37.704918032786878</v>
      </c>
      <c r="H87" s="223">
        <v>280</v>
      </c>
      <c r="I87" s="225">
        <v>35.265700483091791</v>
      </c>
      <c r="J87" s="61"/>
      <c r="K87" s="61"/>
    </row>
    <row r="88" spans="1:22" x14ac:dyDescent="0.25">
      <c r="A88" s="92" t="s">
        <v>102</v>
      </c>
      <c r="B88" s="221">
        <v>21</v>
      </c>
      <c r="C88" s="225">
        <v>162.5</v>
      </c>
      <c r="D88" s="223">
        <v>31</v>
      </c>
      <c r="E88" s="225">
        <v>158.33333333333337</v>
      </c>
      <c r="F88" s="223">
        <v>1</v>
      </c>
      <c r="G88" s="225">
        <v>0</v>
      </c>
      <c r="H88" s="223">
        <v>3</v>
      </c>
      <c r="I88" s="225">
        <v>0</v>
      </c>
      <c r="J88" s="61"/>
      <c r="K88" s="61"/>
      <c r="L88" s="45"/>
      <c r="M88" s="45"/>
      <c r="N88" s="45"/>
      <c r="O88" s="45"/>
      <c r="P88" s="45"/>
      <c r="Q88" s="45"/>
      <c r="R88" s="45"/>
      <c r="S88" s="45"/>
      <c r="T88" s="45"/>
      <c r="U88" s="45"/>
      <c r="V88" s="45"/>
    </row>
    <row r="89" spans="1:22" x14ac:dyDescent="0.25">
      <c r="A89" s="92" t="s">
        <v>103</v>
      </c>
      <c r="B89" s="221">
        <v>3138</v>
      </c>
      <c r="C89" s="225">
        <v>7.7980075575403731</v>
      </c>
      <c r="D89" s="223">
        <v>10591</v>
      </c>
      <c r="E89" s="225">
        <v>12.53851875464882</v>
      </c>
      <c r="F89" s="223">
        <v>1902</v>
      </c>
      <c r="G89" s="225">
        <v>7.0945945945945823</v>
      </c>
      <c r="H89" s="223">
        <v>3477</v>
      </c>
      <c r="I89" s="225">
        <v>-8.8119590873328093</v>
      </c>
      <c r="J89" s="61"/>
      <c r="K89" s="61"/>
    </row>
    <row r="90" spans="1:22" x14ac:dyDescent="0.25">
      <c r="A90" s="92" t="s">
        <v>104</v>
      </c>
      <c r="B90" s="221">
        <v>1113</v>
      </c>
      <c r="C90" s="225">
        <v>-3.5528596187174912</v>
      </c>
      <c r="D90" s="223">
        <v>2586</v>
      </c>
      <c r="E90" s="225">
        <v>0.93676814988289436</v>
      </c>
      <c r="F90" s="223">
        <v>499</v>
      </c>
      <c r="G90" s="225">
        <v>-14.113597246127355</v>
      </c>
      <c r="H90" s="223">
        <v>1024</v>
      </c>
      <c r="I90" s="225">
        <v>-11.724137931034477</v>
      </c>
      <c r="J90" s="61"/>
      <c r="K90" s="61"/>
    </row>
    <row r="91" spans="1:22" x14ac:dyDescent="0.25">
      <c r="A91" s="92" t="s">
        <v>105</v>
      </c>
      <c r="B91" s="221">
        <v>5886</v>
      </c>
      <c r="C91" s="225">
        <v>-8.0168776371308041</v>
      </c>
      <c r="D91" s="223">
        <v>26213</v>
      </c>
      <c r="E91" s="225">
        <v>-5.7255889228556072</v>
      </c>
      <c r="F91" s="223">
        <v>856</v>
      </c>
      <c r="G91" s="225">
        <v>-4.3575418994413297</v>
      </c>
      <c r="H91" s="223">
        <v>2749</v>
      </c>
      <c r="I91" s="225">
        <v>-13.116308470290775</v>
      </c>
      <c r="J91" s="61"/>
      <c r="K91" s="61"/>
    </row>
    <row r="92" spans="1:22" x14ac:dyDescent="0.25">
      <c r="A92" s="92" t="s">
        <v>106</v>
      </c>
      <c r="B92" s="221">
        <v>590</v>
      </c>
      <c r="C92" s="225">
        <v>-17.827298050139277</v>
      </c>
      <c r="D92" s="223">
        <v>3045</v>
      </c>
      <c r="E92" s="225">
        <v>-12.146566647432195</v>
      </c>
      <c r="F92" s="223">
        <v>68</v>
      </c>
      <c r="G92" s="225">
        <v>21.428571428571416</v>
      </c>
      <c r="H92" s="223">
        <v>224</v>
      </c>
      <c r="I92" s="225">
        <v>107.40740740740739</v>
      </c>
      <c r="J92" s="61"/>
      <c r="K92" s="61"/>
    </row>
    <row r="93" spans="1:22" x14ac:dyDescent="0.25">
      <c r="A93" s="92" t="s">
        <v>107</v>
      </c>
      <c r="B93" s="221">
        <v>137</v>
      </c>
      <c r="C93" s="225">
        <v>15.12605042016807</v>
      </c>
      <c r="D93" s="223">
        <v>702</v>
      </c>
      <c r="E93" s="225">
        <v>-62.41970021413276</v>
      </c>
      <c r="F93" s="223">
        <v>3</v>
      </c>
      <c r="G93" s="225">
        <v>-75</v>
      </c>
      <c r="H93" s="223">
        <v>10</v>
      </c>
      <c r="I93" s="225">
        <v>-50</v>
      </c>
      <c r="J93" s="61"/>
      <c r="K93" s="61"/>
    </row>
    <row r="94" spans="1:22" x14ac:dyDescent="0.25">
      <c r="A94" s="92" t="s">
        <v>108</v>
      </c>
      <c r="B94" s="221">
        <v>96</v>
      </c>
      <c r="C94" s="225">
        <v>33.333333333333343</v>
      </c>
      <c r="D94" s="223">
        <v>528</v>
      </c>
      <c r="E94" s="225">
        <v>-32.65306122448979</v>
      </c>
      <c r="F94" s="223">
        <v>2</v>
      </c>
      <c r="G94" s="225">
        <v>0</v>
      </c>
      <c r="H94" s="223">
        <v>2</v>
      </c>
      <c r="I94" s="225">
        <v>0</v>
      </c>
      <c r="J94" s="61"/>
      <c r="K94" s="61"/>
    </row>
    <row r="95" spans="1:22" x14ac:dyDescent="0.25">
      <c r="A95" s="92" t="s">
        <v>109</v>
      </c>
      <c r="B95" s="221">
        <v>150</v>
      </c>
      <c r="C95" s="225">
        <v>-29.245283018867923</v>
      </c>
      <c r="D95" s="223">
        <v>576</v>
      </c>
      <c r="E95" s="225">
        <v>1.7667844522968181</v>
      </c>
      <c r="F95" s="223">
        <v>6</v>
      </c>
      <c r="G95" s="225">
        <v>50</v>
      </c>
      <c r="H95" s="223">
        <v>13</v>
      </c>
      <c r="I95" s="225">
        <v>225</v>
      </c>
      <c r="J95" s="61"/>
      <c r="K95" s="61"/>
    </row>
    <row r="96" spans="1:22" x14ac:dyDescent="0.25">
      <c r="A96" s="92" t="s">
        <v>110</v>
      </c>
      <c r="B96" s="221">
        <v>2385</v>
      </c>
      <c r="C96" s="225">
        <v>-8.5155350978135829</v>
      </c>
      <c r="D96" s="223">
        <v>5024</v>
      </c>
      <c r="E96" s="225">
        <v>-8.2374429223744272</v>
      </c>
      <c r="F96" s="223">
        <v>811</v>
      </c>
      <c r="G96" s="225">
        <v>-4.5882352941176521</v>
      </c>
      <c r="H96" s="223">
        <v>1357</v>
      </c>
      <c r="I96" s="225">
        <v>-26.846361185983824</v>
      </c>
      <c r="J96" s="61"/>
      <c r="K96" s="61"/>
    </row>
    <row r="97" spans="1:22" x14ac:dyDescent="0.25">
      <c r="A97" s="92" t="s">
        <v>111</v>
      </c>
      <c r="B97" s="221">
        <v>14630</v>
      </c>
      <c r="C97" s="225">
        <v>0.74369921498416147</v>
      </c>
      <c r="D97" s="223">
        <v>70363</v>
      </c>
      <c r="E97" s="225">
        <v>0.63502052374890638</v>
      </c>
      <c r="F97" s="223">
        <v>3283</v>
      </c>
      <c r="G97" s="225">
        <v>14.790209790209786</v>
      </c>
      <c r="H97" s="223">
        <v>10414</v>
      </c>
      <c r="I97" s="225">
        <v>7.2613039447934824</v>
      </c>
      <c r="J97" s="61"/>
      <c r="K97" s="61"/>
    </row>
    <row r="98" spans="1:22" x14ac:dyDescent="0.25">
      <c r="A98" s="92" t="s">
        <v>112</v>
      </c>
      <c r="B98" s="221">
        <v>66</v>
      </c>
      <c r="C98" s="225">
        <v>-55.102040816326529</v>
      </c>
      <c r="D98" s="223">
        <v>228</v>
      </c>
      <c r="E98" s="225">
        <v>-57.855822550831796</v>
      </c>
      <c r="F98" s="223">
        <v>22</v>
      </c>
      <c r="G98" s="225" t="s">
        <v>786</v>
      </c>
      <c r="H98" s="223">
        <v>149</v>
      </c>
      <c r="I98" s="225" t="s">
        <v>786</v>
      </c>
      <c r="J98" s="61"/>
      <c r="K98" s="61"/>
      <c r="L98" s="45"/>
      <c r="M98" s="45"/>
      <c r="N98" s="45"/>
      <c r="O98" s="45"/>
      <c r="P98" s="45"/>
      <c r="Q98" s="45"/>
      <c r="R98" s="45"/>
      <c r="S98" s="45"/>
      <c r="T98" s="45"/>
      <c r="U98" s="45"/>
      <c r="V98" s="45"/>
    </row>
    <row r="99" spans="1:22" x14ac:dyDescent="0.25">
      <c r="A99" s="92" t="s">
        <v>113</v>
      </c>
      <c r="B99" s="221">
        <v>19</v>
      </c>
      <c r="C99" s="225">
        <v>35.714285714285694</v>
      </c>
      <c r="D99" s="223">
        <v>146</v>
      </c>
      <c r="E99" s="225">
        <v>102.77777777777777</v>
      </c>
      <c r="F99" s="223">
        <v>7</v>
      </c>
      <c r="G99" s="225">
        <v>-12.5</v>
      </c>
      <c r="H99" s="223">
        <v>9</v>
      </c>
      <c r="I99" s="225">
        <v>-25</v>
      </c>
      <c r="J99" s="61"/>
      <c r="K99" s="61"/>
    </row>
    <row r="100" spans="1:22" x14ac:dyDescent="0.25">
      <c r="A100" s="92" t="s">
        <v>114</v>
      </c>
      <c r="B100" s="221">
        <v>315</v>
      </c>
      <c r="C100" s="225">
        <v>-6.25</v>
      </c>
      <c r="D100" s="223">
        <v>1009</v>
      </c>
      <c r="E100" s="225">
        <v>-17.362817362817367</v>
      </c>
      <c r="F100" s="223">
        <v>33</v>
      </c>
      <c r="G100" s="225">
        <v>13.793103448275872</v>
      </c>
      <c r="H100" s="223">
        <v>55</v>
      </c>
      <c r="I100" s="225">
        <v>-1.7857142857142918</v>
      </c>
      <c r="J100" s="61"/>
      <c r="K100" s="61"/>
      <c r="Q100" s="32"/>
      <c r="R100" s="32"/>
      <c r="U100" s="32"/>
      <c r="V100" s="32"/>
    </row>
    <row r="101" spans="1:22" x14ac:dyDescent="0.25">
      <c r="A101" s="92" t="s">
        <v>115</v>
      </c>
      <c r="B101" s="221">
        <v>307</v>
      </c>
      <c r="C101" s="225">
        <v>31.759656652360519</v>
      </c>
      <c r="D101" s="223">
        <v>855</v>
      </c>
      <c r="E101" s="225">
        <v>39.477977161500831</v>
      </c>
      <c r="F101" s="223">
        <v>57</v>
      </c>
      <c r="G101" s="225">
        <v>-29.629629629629633</v>
      </c>
      <c r="H101" s="223">
        <v>130</v>
      </c>
      <c r="I101" s="225">
        <v>-40.639269406392692</v>
      </c>
      <c r="J101" s="61"/>
      <c r="K101" s="61"/>
    </row>
    <row r="102" spans="1:22" x14ac:dyDescent="0.25">
      <c r="A102" s="92" t="s">
        <v>116</v>
      </c>
      <c r="B102" s="221">
        <v>45</v>
      </c>
      <c r="C102" s="225">
        <v>32.35294117647058</v>
      </c>
      <c r="D102" s="223">
        <v>223</v>
      </c>
      <c r="E102" s="225">
        <v>102.72727272727272</v>
      </c>
      <c r="F102" s="223">
        <v>0</v>
      </c>
      <c r="G102" s="225">
        <v>0</v>
      </c>
      <c r="H102" s="223">
        <v>0</v>
      </c>
      <c r="I102" s="225">
        <v>0</v>
      </c>
      <c r="J102" s="61"/>
      <c r="K102" s="61"/>
    </row>
    <row r="103" spans="1:22" x14ac:dyDescent="0.25">
      <c r="A103" s="92" t="s">
        <v>117</v>
      </c>
      <c r="B103" s="221">
        <v>56</v>
      </c>
      <c r="C103" s="225">
        <v>-15.151515151515156</v>
      </c>
      <c r="D103" s="223">
        <v>149</v>
      </c>
      <c r="E103" s="225">
        <v>-62.656641604010026</v>
      </c>
      <c r="F103" s="223">
        <v>0</v>
      </c>
      <c r="G103" s="225">
        <v>0</v>
      </c>
      <c r="H103" s="223">
        <v>0</v>
      </c>
      <c r="I103" s="225">
        <v>0</v>
      </c>
      <c r="J103" s="61"/>
      <c r="K103" s="61"/>
    </row>
    <row r="104" spans="1:22" x14ac:dyDescent="0.25">
      <c r="A104" s="92" t="s">
        <v>118</v>
      </c>
      <c r="B104" s="221">
        <v>78</v>
      </c>
      <c r="C104" s="225">
        <v>-21.212121212121218</v>
      </c>
      <c r="D104" s="223">
        <v>243</v>
      </c>
      <c r="E104" s="225">
        <v>-19</v>
      </c>
      <c r="F104" s="223">
        <v>12</v>
      </c>
      <c r="G104" s="225">
        <v>33.333333333333343</v>
      </c>
      <c r="H104" s="223">
        <v>14</v>
      </c>
      <c r="I104" s="225">
        <v>55.555555555555571</v>
      </c>
      <c r="J104" s="61"/>
      <c r="K104" s="61"/>
    </row>
    <row r="105" spans="1:22" x14ac:dyDescent="0.25">
      <c r="A105" s="92" t="s">
        <v>119</v>
      </c>
      <c r="B105" s="221">
        <v>1007</v>
      </c>
      <c r="C105" s="225">
        <v>-3.0798845043310905</v>
      </c>
      <c r="D105" s="223">
        <v>2538</v>
      </c>
      <c r="E105" s="225">
        <v>-20.488721804511286</v>
      </c>
      <c r="F105" s="223">
        <v>184</v>
      </c>
      <c r="G105" s="225">
        <v>23.489932885906043</v>
      </c>
      <c r="H105" s="223">
        <v>594</v>
      </c>
      <c r="I105" s="225">
        <v>66.386554621848745</v>
      </c>
      <c r="J105" s="61"/>
      <c r="K105" s="61"/>
      <c r="L105" s="93"/>
      <c r="M105" s="93"/>
      <c r="N105" s="93"/>
      <c r="O105" s="93"/>
      <c r="P105" s="93"/>
      <c r="Q105" s="93"/>
      <c r="R105" s="93"/>
      <c r="S105" s="93"/>
      <c r="T105" s="93"/>
      <c r="U105" s="93"/>
      <c r="V105" s="93"/>
    </row>
    <row r="106" spans="1:22" x14ac:dyDescent="0.25">
      <c r="A106" s="92" t="s">
        <v>120</v>
      </c>
      <c r="B106" s="221">
        <v>9</v>
      </c>
      <c r="C106" s="225">
        <v>800</v>
      </c>
      <c r="D106" s="223">
        <v>62</v>
      </c>
      <c r="E106" s="225">
        <v>1966.666666666667</v>
      </c>
      <c r="F106" s="223">
        <v>0</v>
      </c>
      <c r="G106" s="225">
        <v>0</v>
      </c>
      <c r="H106" s="223">
        <v>0</v>
      </c>
      <c r="I106" s="225">
        <v>0</v>
      </c>
      <c r="J106" s="61"/>
      <c r="K106" s="61"/>
    </row>
    <row r="107" spans="1:22" x14ac:dyDescent="0.25">
      <c r="A107" s="92" t="s">
        <v>121</v>
      </c>
      <c r="B107" s="221">
        <v>270</v>
      </c>
      <c r="C107" s="225">
        <v>-37.354988399071921</v>
      </c>
      <c r="D107" s="223">
        <v>1185</v>
      </c>
      <c r="E107" s="225">
        <v>-33.983286908077986</v>
      </c>
      <c r="F107" s="223">
        <v>31</v>
      </c>
      <c r="G107" s="225">
        <v>-40.384615384615387</v>
      </c>
      <c r="H107" s="223">
        <v>114</v>
      </c>
      <c r="I107" s="225">
        <v>119.23076923076923</v>
      </c>
      <c r="J107" s="61"/>
      <c r="K107" s="61"/>
    </row>
    <row r="108" spans="1:22" x14ac:dyDescent="0.25">
      <c r="A108" s="94" t="s">
        <v>122</v>
      </c>
      <c r="B108" s="214">
        <v>152</v>
      </c>
      <c r="C108" s="216">
        <v>-75.949367088607602</v>
      </c>
      <c r="D108" s="214">
        <v>689</v>
      </c>
      <c r="E108" s="216">
        <v>-61.594202898550726</v>
      </c>
      <c r="F108" s="214">
        <v>9</v>
      </c>
      <c r="G108" s="216">
        <v>350</v>
      </c>
      <c r="H108" s="214">
        <v>9</v>
      </c>
      <c r="I108" s="216">
        <v>125</v>
      </c>
      <c r="J108" s="60"/>
      <c r="K108" s="60"/>
      <c r="L108" s="51"/>
      <c r="M108" s="51"/>
      <c r="N108" s="51"/>
      <c r="O108" s="51"/>
      <c r="P108" s="52"/>
      <c r="Q108" s="50"/>
      <c r="R108" s="50"/>
      <c r="S108" s="52"/>
      <c r="T108" s="52"/>
      <c r="U108" s="50"/>
      <c r="V108" s="50"/>
    </row>
    <row r="109" spans="1:22" x14ac:dyDescent="0.25">
      <c r="A109" s="92" t="s">
        <v>123</v>
      </c>
      <c r="B109" s="221">
        <v>69</v>
      </c>
      <c r="C109" s="225">
        <v>21.052631578947384</v>
      </c>
      <c r="D109" s="223">
        <v>372</v>
      </c>
      <c r="E109" s="225">
        <v>90.769230769230774</v>
      </c>
      <c r="F109" s="223">
        <v>4</v>
      </c>
      <c r="G109" s="225">
        <v>100</v>
      </c>
      <c r="H109" s="223">
        <v>4</v>
      </c>
      <c r="I109" s="225">
        <v>0</v>
      </c>
      <c r="J109" s="61"/>
      <c r="K109" s="61"/>
    </row>
    <row r="110" spans="1:22" x14ac:dyDescent="0.25">
      <c r="A110" s="92" t="s">
        <v>124</v>
      </c>
      <c r="B110" s="221">
        <v>83</v>
      </c>
      <c r="C110" s="225">
        <v>-85.565217391304344</v>
      </c>
      <c r="D110" s="223">
        <v>317</v>
      </c>
      <c r="E110" s="225">
        <v>-80.175109443402135</v>
      </c>
      <c r="F110" s="223">
        <v>5</v>
      </c>
      <c r="G110" s="225">
        <v>0</v>
      </c>
      <c r="H110" s="223">
        <v>5</v>
      </c>
      <c r="I110" s="225">
        <v>0</v>
      </c>
      <c r="J110" s="61"/>
      <c r="K110" s="61"/>
    </row>
    <row r="111" spans="1:22" x14ac:dyDescent="0.25">
      <c r="A111" s="94" t="s">
        <v>125</v>
      </c>
      <c r="B111" s="214">
        <v>520</v>
      </c>
      <c r="C111" s="216">
        <v>12.311015118790493</v>
      </c>
      <c r="D111" s="214">
        <v>1508</v>
      </c>
      <c r="E111" s="216">
        <v>22.701383238405214</v>
      </c>
      <c r="F111" s="214">
        <v>0</v>
      </c>
      <c r="G111" s="216">
        <v>-100</v>
      </c>
      <c r="H111" s="214">
        <v>0</v>
      </c>
      <c r="I111" s="216">
        <v>-100</v>
      </c>
      <c r="J111" s="60"/>
      <c r="K111" s="60"/>
      <c r="L111" s="51"/>
      <c r="M111" s="51"/>
      <c r="N111" s="51"/>
      <c r="O111" s="51"/>
      <c r="P111" s="52"/>
      <c r="Q111" s="50"/>
      <c r="R111" s="50"/>
      <c r="S111" s="52"/>
      <c r="T111" s="52"/>
      <c r="U111" s="50"/>
      <c r="V111" s="50"/>
    </row>
    <row r="112" spans="1:22" x14ac:dyDescent="0.25">
      <c r="A112" s="92" t="s">
        <v>126</v>
      </c>
      <c r="B112" s="221">
        <v>72</v>
      </c>
      <c r="C112" s="225">
        <v>38.461538461538453</v>
      </c>
      <c r="D112" s="223">
        <v>227</v>
      </c>
      <c r="E112" s="225">
        <v>62.142857142857167</v>
      </c>
      <c r="F112" s="223">
        <v>0</v>
      </c>
      <c r="G112" s="225">
        <v>0</v>
      </c>
      <c r="H112" s="223">
        <v>0</v>
      </c>
      <c r="I112" s="225">
        <v>0</v>
      </c>
      <c r="J112" s="61"/>
      <c r="K112" s="61"/>
    </row>
    <row r="113" spans="1:22" x14ac:dyDescent="0.25">
      <c r="A113" s="92" t="s">
        <v>127</v>
      </c>
      <c r="B113" s="221">
        <v>153</v>
      </c>
      <c r="C113" s="225">
        <v>-2.5477707006369457</v>
      </c>
      <c r="D113" s="223">
        <v>461</v>
      </c>
      <c r="E113" s="225">
        <v>-1.9148936170212778</v>
      </c>
      <c r="F113" s="223">
        <v>0</v>
      </c>
      <c r="G113" s="225">
        <v>0</v>
      </c>
      <c r="H113" s="223">
        <v>0</v>
      </c>
      <c r="I113" s="225">
        <v>0</v>
      </c>
      <c r="J113" s="61"/>
      <c r="K113" s="61"/>
    </row>
    <row r="114" spans="1:22" x14ac:dyDescent="0.25">
      <c r="A114" s="92" t="s">
        <v>128</v>
      </c>
      <c r="B114" s="221">
        <v>30</v>
      </c>
      <c r="C114" s="225">
        <v>57.89473684210526</v>
      </c>
      <c r="D114" s="223">
        <v>88</v>
      </c>
      <c r="E114" s="225">
        <v>87.2340425531915</v>
      </c>
      <c r="F114" s="223">
        <v>0</v>
      </c>
      <c r="G114" s="225">
        <v>-100</v>
      </c>
      <c r="H114" s="223">
        <v>0</v>
      </c>
      <c r="I114" s="225">
        <v>-100</v>
      </c>
      <c r="J114" s="61"/>
      <c r="K114" s="61"/>
    </row>
    <row r="115" spans="1:22" x14ac:dyDescent="0.25">
      <c r="A115" s="92" t="s">
        <v>129</v>
      </c>
      <c r="B115" s="221">
        <v>42</v>
      </c>
      <c r="C115" s="225">
        <v>23.52941176470587</v>
      </c>
      <c r="D115" s="223">
        <v>114</v>
      </c>
      <c r="E115" s="225">
        <v>42.5</v>
      </c>
      <c r="F115" s="223">
        <v>0</v>
      </c>
      <c r="G115" s="225">
        <v>0</v>
      </c>
      <c r="H115" s="223">
        <v>0</v>
      </c>
      <c r="I115" s="225">
        <v>0</v>
      </c>
      <c r="J115" s="61"/>
      <c r="K115" s="61"/>
    </row>
    <row r="116" spans="1:22" x14ac:dyDescent="0.25">
      <c r="A116" s="92" t="s">
        <v>130</v>
      </c>
      <c r="B116" s="221">
        <v>72</v>
      </c>
      <c r="C116" s="225">
        <v>20</v>
      </c>
      <c r="D116" s="223">
        <v>199</v>
      </c>
      <c r="E116" s="225">
        <v>35.374149659863946</v>
      </c>
      <c r="F116" s="223">
        <v>0</v>
      </c>
      <c r="G116" s="225">
        <v>0</v>
      </c>
      <c r="H116" s="223">
        <v>0</v>
      </c>
      <c r="I116" s="225">
        <v>0</v>
      </c>
      <c r="J116" s="61"/>
      <c r="K116" s="61"/>
    </row>
    <row r="117" spans="1:22" x14ac:dyDescent="0.25">
      <c r="A117" s="92" t="s">
        <v>131</v>
      </c>
      <c r="B117" s="221">
        <v>14</v>
      </c>
      <c r="C117" s="225">
        <v>-56.25</v>
      </c>
      <c r="D117" s="223">
        <v>20</v>
      </c>
      <c r="E117" s="225">
        <v>-51.219512195121951</v>
      </c>
      <c r="F117" s="223">
        <v>0</v>
      </c>
      <c r="G117" s="225">
        <v>0</v>
      </c>
      <c r="H117" s="223">
        <v>0</v>
      </c>
      <c r="I117" s="225">
        <v>0</v>
      </c>
      <c r="J117" s="61"/>
      <c r="K117" s="61"/>
    </row>
    <row r="118" spans="1:22" x14ac:dyDescent="0.25">
      <c r="A118" s="92" t="s">
        <v>132</v>
      </c>
      <c r="B118" s="221">
        <v>13</v>
      </c>
      <c r="C118" s="225">
        <v>116.66666666666669</v>
      </c>
      <c r="D118" s="223">
        <v>23</v>
      </c>
      <c r="E118" s="225">
        <v>9.5238095238095326</v>
      </c>
      <c r="F118" s="223">
        <v>0</v>
      </c>
      <c r="G118" s="225">
        <v>0</v>
      </c>
      <c r="H118" s="223">
        <v>0</v>
      </c>
      <c r="I118" s="225">
        <v>0</v>
      </c>
      <c r="J118" s="61"/>
      <c r="K118" s="61"/>
    </row>
    <row r="119" spans="1:22" x14ac:dyDescent="0.25">
      <c r="A119" s="92" t="s">
        <v>133</v>
      </c>
      <c r="B119" s="221">
        <v>124</v>
      </c>
      <c r="C119" s="225">
        <v>20.388349514563103</v>
      </c>
      <c r="D119" s="223">
        <v>376</v>
      </c>
      <c r="E119" s="225">
        <v>32.862190812720854</v>
      </c>
      <c r="F119" s="223">
        <v>0</v>
      </c>
      <c r="G119" s="225">
        <v>0</v>
      </c>
      <c r="H119" s="223">
        <v>0</v>
      </c>
      <c r="I119" s="225">
        <v>0</v>
      </c>
      <c r="J119" s="61"/>
      <c r="K119" s="61"/>
    </row>
    <row r="120" spans="1:22" x14ac:dyDescent="0.25">
      <c r="A120" s="94" t="s">
        <v>134</v>
      </c>
      <c r="B120" s="214" t="s">
        <v>801</v>
      </c>
      <c r="C120" s="216" t="s">
        <v>802</v>
      </c>
      <c r="D120" s="214" t="s">
        <v>803</v>
      </c>
      <c r="E120" s="216" t="s">
        <v>804</v>
      </c>
      <c r="F120" s="214">
        <v>32</v>
      </c>
      <c r="G120" s="216">
        <v>14.285714285714278</v>
      </c>
      <c r="H120" s="214">
        <v>54</v>
      </c>
      <c r="I120" s="216">
        <v>-16.92307692307692</v>
      </c>
      <c r="J120" s="60"/>
      <c r="K120" s="60"/>
      <c r="L120" s="51"/>
      <c r="M120" s="51"/>
      <c r="N120" s="51"/>
      <c r="O120" s="51"/>
      <c r="P120" s="52"/>
      <c r="Q120" s="50"/>
      <c r="R120" s="50"/>
      <c r="S120" s="52"/>
      <c r="T120" s="52"/>
      <c r="U120" s="50"/>
      <c r="V120" s="50"/>
    </row>
    <row r="121" spans="1:22" x14ac:dyDescent="0.25">
      <c r="A121" s="92" t="s">
        <v>135</v>
      </c>
      <c r="B121" s="221">
        <v>100</v>
      </c>
      <c r="C121" s="225">
        <v>-0.99009900990098743</v>
      </c>
      <c r="D121" s="223">
        <v>304</v>
      </c>
      <c r="E121" s="225">
        <v>17.829457364341081</v>
      </c>
      <c r="F121" s="223">
        <v>15</v>
      </c>
      <c r="G121" s="225">
        <v>25</v>
      </c>
      <c r="H121" s="223">
        <v>15</v>
      </c>
      <c r="I121" s="225">
        <v>-37.5</v>
      </c>
      <c r="J121" s="61"/>
      <c r="K121" s="61"/>
    </row>
    <row r="122" spans="1:22" x14ac:dyDescent="0.25">
      <c r="A122" s="92" t="s">
        <v>136</v>
      </c>
      <c r="B122" s="221">
        <v>769</v>
      </c>
      <c r="C122" s="225">
        <v>17.584097859327215</v>
      </c>
      <c r="D122" s="223">
        <v>2440</v>
      </c>
      <c r="E122" s="225">
        <v>11.263109895120834</v>
      </c>
      <c r="F122" s="223">
        <v>12</v>
      </c>
      <c r="G122" s="225">
        <v>33.333333333333343</v>
      </c>
      <c r="H122" s="223">
        <v>30</v>
      </c>
      <c r="I122" s="225">
        <v>87.5</v>
      </c>
      <c r="J122" s="61"/>
      <c r="K122" s="61"/>
    </row>
    <row r="123" spans="1:22" x14ac:dyDescent="0.25">
      <c r="A123" s="92" t="s">
        <v>137</v>
      </c>
      <c r="B123" s="221">
        <v>29</v>
      </c>
      <c r="C123" s="225">
        <v>-14.705882352941188</v>
      </c>
      <c r="D123" s="223">
        <v>64</v>
      </c>
      <c r="E123" s="225">
        <v>-31.914893617021278</v>
      </c>
      <c r="F123" s="223">
        <v>3</v>
      </c>
      <c r="G123" s="225">
        <v>-40</v>
      </c>
      <c r="H123" s="223">
        <v>7</v>
      </c>
      <c r="I123" s="225">
        <v>-36.363636363636367</v>
      </c>
      <c r="J123" s="61"/>
      <c r="K123" s="61"/>
    </row>
    <row r="124" spans="1:22" x14ac:dyDescent="0.25">
      <c r="A124" s="92" t="s">
        <v>138</v>
      </c>
      <c r="B124" s="221">
        <v>41</v>
      </c>
      <c r="C124" s="225">
        <v>-4.6511627906976685</v>
      </c>
      <c r="D124" s="223">
        <v>217</v>
      </c>
      <c r="E124" s="225">
        <v>102.803738317757</v>
      </c>
      <c r="F124" s="223">
        <v>0</v>
      </c>
      <c r="G124" s="225">
        <v>0</v>
      </c>
      <c r="H124" s="223">
        <v>0</v>
      </c>
      <c r="I124" s="225">
        <v>0</v>
      </c>
      <c r="J124" s="61"/>
      <c r="K124" s="61"/>
    </row>
    <row r="125" spans="1:22" x14ac:dyDescent="0.25">
      <c r="A125" s="92" t="s">
        <v>139</v>
      </c>
      <c r="B125" s="221">
        <v>40</v>
      </c>
      <c r="C125" s="225">
        <v>2.564102564102555</v>
      </c>
      <c r="D125" s="223">
        <v>120</v>
      </c>
      <c r="E125" s="225">
        <v>42.857142857142861</v>
      </c>
      <c r="F125" s="223">
        <v>2</v>
      </c>
      <c r="G125" s="225">
        <v>0</v>
      </c>
      <c r="H125" s="223">
        <v>2</v>
      </c>
      <c r="I125" s="225">
        <v>-85.714285714285722</v>
      </c>
      <c r="J125" s="61"/>
      <c r="K125" s="61"/>
    </row>
    <row r="126" spans="1:22" x14ac:dyDescent="0.25">
      <c r="A126" s="92" t="s">
        <v>800</v>
      </c>
      <c r="B126" s="221">
        <v>11</v>
      </c>
      <c r="C126" s="225">
        <v>450</v>
      </c>
      <c r="D126" s="223">
        <v>27</v>
      </c>
      <c r="E126" s="225">
        <v>575</v>
      </c>
      <c r="F126" s="223">
        <v>0</v>
      </c>
      <c r="G126" s="225">
        <v>0</v>
      </c>
      <c r="H126" s="223">
        <v>0</v>
      </c>
      <c r="I126" s="225">
        <v>0</v>
      </c>
      <c r="J126" s="61"/>
      <c r="K126" s="61"/>
    </row>
    <row r="127" spans="1:22" x14ac:dyDescent="0.25">
      <c r="A127" s="94" t="s">
        <v>140</v>
      </c>
      <c r="B127" s="214">
        <v>163</v>
      </c>
      <c r="C127" s="216">
        <v>13.986013986013987</v>
      </c>
      <c r="D127" s="214">
        <v>427</v>
      </c>
      <c r="E127" s="216">
        <v>-14.94023904382469</v>
      </c>
      <c r="F127" s="214">
        <v>22</v>
      </c>
      <c r="G127" s="216">
        <v>-31.25</v>
      </c>
      <c r="H127" s="214">
        <v>28</v>
      </c>
      <c r="I127" s="216">
        <v>-50.877192982456137</v>
      </c>
      <c r="J127" s="60"/>
      <c r="K127" s="60"/>
      <c r="L127" s="51"/>
      <c r="M127" s="51"/>
      <c r="N127" s="51"/>
      <c r="O127" s="51"/>
      <c r="P127" s="52"/>
      <c r="Q127" s="50"/>
      <c r="R127" s="50"/>
      <c r="S127" s="52"/>
      <c r="T127" s="52"/>
      <c r="U127" s="50"/>
      <c r="V127" s="50"/>
    </row>
    <row r="128" spans="1:22" x14ac:dyDescent="0.25">
      <c r="A128" s="92" t="s">
        <v>141</v>
      </c>
      <c r="B128" s="221">
        <v>142</v>
      </c>
      <c r="C128" s="225">
        <v>14.516129032258064</v>
      </c>
      <c r="D128" s="223">
        <v>381</v>
      </c>
      <c r="E128" s="225">
        <v>-15.521064301552101</v>
      </c>
      <c r="F128" s="223">
        <v>20</v>
      </c>
      <c r="G128" s="225">
        <v>-25.925925925925924</v>
      </c>
      <c r="H128" s="223">
        <v>26</v>
      </c>
      <c r="I128" s="225">
        <v>-31.578947368421055</v>
      </c>
      <c r="J128" s="61"/>
      <c r="K128" s="61"/>
    </row>
    <row r="129" spans="1:22" x14ac:dyDescent="0.25">
      <c r="A129" s="92" t="s">
        <v>142</v>
      </c>
      <c r="B129" s="221">
        <v>21</v>
      </c>
      <c r="C129" s="225">
        <v>10.526315789473685</v>
      </c>
      <c r="D129" s="223">
        <v>46</v>
      </c>
      <c r="E129" s="225">
        <v>-9.8039215686274588</v>
      </c>
      <c r="F129" s="223">
        <v>2</v>
      </c>
      <c r="G129" s="225">
        <v>-60</v>
      </c>
      <c r="H129" s="223">
        <v>2</v>
      </c>
      <c r="I129" s="225">
        <v>-89.473684210526315</v>
      </c>
      <c r="J129" s="61"/>
      <c r="K129" s="61"/>
    </row>
    <row r="130" spans="1:22" x14ac:dyDescent="0.25">
      <c r="A130" s="95" t="s">
        <v>143</v>
      </c>
      <c r="B130" s="221">
        <v>2446</v>
      </c>
      <c r="C130" s="225">
        <v>-17.504215851602027</v>
      </c>
      <c r="D130" s="223">
        <v>6400</v>
      </c>
      <c r="E130" s="225">
        <v>-15.65629942013706</v>
      </c>
      <c r="F130" s="223">
        <v>5</v>
      </c>
      <c r="G130" s="225">
        <v>0</v>
      </c>
      <c r="H130" s="223">
        <v>13</v>
      </c>
      <c r="I130" s="225">
        <v>0</v>
      </c>
      <c r="J130" s="61"/>
      <c r="K130" s="61"/>
    </row>
    <row r="131" spans="1:22" ht="39" customHeight="1" x14ac:dyDescent="0.25">
      <c r="A131" s="88" t="s">
        <v>43</v>
      </c>
      <c r="B131" s="214">
        <v>2952316</v>
      </c>
      <c r="C131" s="216">
        <v>5.4879294993003924</v>
      </c>
      <c r="D131" s="214">
        <v>10708247</v>
      </c>
      <c r="E131" s="216">
        <v>4.7750304592030659</v>
      </c>
      <c r="F131" s="214">
        <v>560840</v>
      </c>
      <c r="G131" s="216">
        <v>3.3516876377494214</v>
      </c>
      <c r="H131" s="214">
        <v>2412194</v>
      </c>
      <c r="I131" s="216">
        <v>7.6568575294827497</v>
      </c>
      <c r="J131" s="60"/>
      <c r="K131" s="60"/>
      <c r="L131" s="51"/>
      <c r="M131" s="51"/>
      <c r="N131" s="51"/>
      <c r="O131" s="51"/>
      <c r="P131" s="52"/>
      <c r="Q131" s="50"/>
      <c r="R131" s="50"/>
      <c r="S131" s="52"/>
      <c r="T131" s="52"/>
      <c r="U131" s="50"/>
      <c r="V131" s="50"/>
    </row>
    <row r="132" spans="1:22" x14ac:dyDescent="0.25">
      <c r="A132" s="89" t="s">
        <v>85</v>
      </c>
      <c r="B132" s="218">
        <v>2445962</v>
      </c>
      <c r="C132" s="216">
        <v>7.3589892823690661</v>
      </c>
      <c r="D132" s="214">
        <v>9701436</v>
      </c>
      <c r="E132" s="216">
        <v>5.8370878119250023</v>
      </c>
      <c r="F132" s="214">
        <v>523515</v>
      </c>
      <c r="G132" s="216">
        <v>2.9827757144655607</v>
      </c>
      <c r="H132" s="214">
        <v>2324723</v>
      </c>
      <c r="I132" s="216">
        <v>7.6212318243115931</v>
      </c>
      <c r="J132" s="60"/>
      <c r="K132" s="60"/>
      <c r="L132" s="40"/>
      <c r="M132" s="40"/>
      <c r="N132" s="40"/>
      <c r="O132" s="40"/>
      <c r="P132" s="40"/>
      <c r="Q132" s="40"/>
      <c r="R132" s="40"/>
      <c r="S132" s="40"/>
      <c r="T132" s="40"/>
      <c r="U132" s="40"/>
      <c r="V132" s="40"/>
    </row>
    <row r="133" spans="1:22" x14ac:dyDescent="0.25">
      <c r="A133" s="90" t="s">
        <v>86</v>
      </c>
      <c r="B133" s="218">
        <v>506354</v>
      </c>
      <c r="C133" s="216">
        <v>-2.7031908720231002</v>
      </c>
      <c r="D133" s="214">
        <v>1006811</v>
      </c>
      <c r="E133" s="216">
        <v>-4.462813211088573</v>
      </c>
      <c r="F133" s="214">
        <v>37325</v>
      </c>
      <c r="G133" s="216">
        <v>8.8192419825072932</v>
      </c>
      <c r="H133" s="214">
        <v>87471</v>
      </c>
      <c r="I133" s="216">
        <v>8.6124045446079265</v>
      </c>
      <c r="J133" s="60"/>
      <c r="K133" s="60"/>
      <c r="L133" s="40"/>
      <c r="M133" s="40"/>
      <c r="N133" s="40"/>
      <c r="O133" s="40"/>
      <c r="P133" s="40"/>
      <c r="Q133" s="40"/>
      <c r="R133" s="40"/>
      <c r="S133" s="40"/>
      <c r="T133" s="40"/>
      <c r="U133" s="40"/>
      <c r="V133" s="40"/>
    </row>
    <row r="134" spans="1:22" x14ac:dyDescent="0.25">
      <c r="A134" s="91" t="s">
        <v>87</v>
      </c>
      <c r="B134" s="218">
        <v>477209</v>
      </c>
      <c r="C134" s="216">
        <v>-2.1761902321529192</v>
      </c>
      <c r="D134" s="214">
        <v>937219</v>
      </c>
      <c r="E134" s="216">
        <v>-3.7312129703434067</v>
      </c>
      <c r="F134" s="214">
        <v>37024</v>
      </c>
      <c r="G134" s="216">
        <v>9.0031207678266441</v>
      </c>
      <c r="H134" s="214">
        <v>86995</v>
      </c>
      <c r="I134" s="216">
        <v>8.8403458069036276</v>
      </c>
      <c r="J134" s="60"/>
      <c r="K134" s="60"/>
      <c r="L134" s="40"/>
      <c r="M134" s="40"/>
      <c r="N134" s="40"/>
      <c r="O134" s="40"/>
      <c r="P134" s="40"/>
      <c r="Q134" s="40"/>
      <c r="R134" s="40"/>
      <c r="S134" s="40"/>
      <c r="T134" s="40"/>
      <c r="U134" s="40"/>
      <c r="V134" s="40"/>
    </row>
    <row r="135" spans="1:22" x14ac:dyDescent="0.25">
      <c r="A135" s="92" t="s">
        <v>88</v>
      </c>
      <c r="B135" s="221">
        <v>6145</v>
      </c>
      <c r="C135" s="225">
        <v>3.3120376597175607</v>
      </c>
      <c r="D135" s="223">
        <v>11125</v>
      </c>
      <c r="E135" s="225">
        <v>-0.49194991055455262</v>
      </c>
      <c r="F135" s="223">
        <v>635</v>
      </c>
      <c r="G135" s="225">
        <v>-0.31397174254317406</v>
      </c>
      <c r="H135" s="223">
        <v>1479</v>
      </c>
      <c r="I135" s="225">
        <v>2.3529411764705941</v>
      </c>
      <c r="J135" s="61"/>
      <c r="K135" s="61"/>
      <c r="L135" s="45"/>
      <c r="M135" s="45"/>
      <c r="N135" s="45"/>
      <c r="O135" s="45"/>
      <c r="P135" s="45"/>
      <c r="Q135" s="45"/>
      <c r="R135" s="45"/>
      <c r="S135" s="45"/>
      <c r="T135" s="45"/>
      <c r="U135" s="45"/>
      <c r="V135" s="45"/>
    </row>
    <row r="136" spans="1:22" x14ac:dyDescent="0.25">
      <c r="A136" s="92" t="s">
        <v>89</v>
      </c>
      <c r="B136" s="221">
        <v>752</v>
      </c>
      <c r="C136" s="225">
        <v>9.6209912536443056</v>
      </c>
      <c r="D136" s="223">
        <v>9575</v>
      </c>
      <c r="E136" s="225">
        <v>79.643527204502817</v>
      </c>
      <c r="F136" s="223">
        <v>13</v>
      </c>
      <c r="G136" s="225">
        <v>0</v>
      </c>
      <c r="H136" s="223">
        <v>39</v>
      </c>
      <c r="I136" s="225">
        <v>0</v>
      </c>
      <c r="J136" s="61"/>
      <c r="K136" s="61"/>
    </row>
    <row r="137" spans="1:22" x14ac:dyDescent="0.25">
      <c r="A137" s="92" t="s">
        <v>90</v>
      </c>
      <c r="B137" s="221">
        <v>207430</v>
      </c>
      <c r="C137" s="225">
        <v>-2.7547279495185251</v>
      </c>
      <c r="D137" s="223">
        <v>421342</v>
      </c>
      <c r="E137" s="225">
        <v>-5.6742066050576767</v>
      </c>
      <c r="F137" s="223">
        <v>6354</v>
      </c>
      <c r="G137" s="225">
        <v>2.6826115061409155</v>
      </c>
      <c r="H137" s="223">
        <v>19415</v>
      </c>
      <c r="I137" s="225">
        <v>2.4862753378378386</v>
      </c>
      <c r="J137" s="61"/>
      <c r="K137" s="61"/>
      <c r="L137" s="45"/>
      <c r="M137" s="45"/>
      <c r="N137" s="45"/>
      <c r="O137" s="45"/>
      <c r="P137" s="45"/>
      <c r="Q137" s="45"/>
      <c r="R137" s="45"/>
      <c r="S137" s="45"/>
      <c r="T137" s="45"/>
      <c r="U137" s="45"/>
      <c r="V137" s="45"/>
    </row>
    <row r="138" spans="1:22" x14ac:dyDescent="0.25">
      <c r="A138" s="92" t="s">
        <v>91</v>
      </c>
      <c r="B138" s="221">
        <v>893</v>
      </c>
      <c r="C138" s="225">
        <v>-14.871306005719731</v>
      </c>
      <c r="D138" s="223">
        <v>1683</v>
      </c>
      <c r="E138" s="225">
        <v>-12.34375</v>
      </c>
      <c r="F138" s="223">
        <v>20</v>
      </c>
      <c r="G138" s="225">
        <v>-66.666666666666657</v>
      </c>
      <c r="H138" s="223">
        <v>28</v>
      </c>
      <c r="I138" s="225">
        <v>-71.717171717171709</v>
      </c>
      <c r="J138" s="61"/>
      <c r="K138" s="61"/>
      <c r="L138" s="45"/>
      <c r="M138" s="45"/>
      <c r="N138" s="45"/>
      <c r="O138" s="45"/>
      <c r="P138" s="45"/>
      <c r="Q138" s="45"/>
      <c r="R138" s="45"/>
      <c r="S138" s="45"/>
      <c r="T138" s="45"/>
      <c r="U138" s="45"/>
      <c r="V138" s="45"/>
    </row>
    <row r="139" spans="1:22" x14ac:dyDescent="0.25">
      <c r="A139" s="92" t="s">
        <v>92</v>
      </c>
      <c r="B139" s="221">
        <v>9488</v>
      </c>
      <c r="C139" s="225">
        <v>-5.0630378226936159</v>
      </c>
      <c r="D139" s="223">
        <v>13461</v>
      </c>
      <c r="E139" s="225">
        <v>-4.2603129445234629</v>
      </c>
      <c r="F139" s="223">
        <v>1806</v>
      </c>
      <c r="G139" s="225">
        <v>2.8473804100227795</v>
      </c>
      <c r="H139" s="223">
        <v>2922</v>
      </c>
      <c r="I139" s="225">
        <v>-4.7277469840234829</v>
      </c>
      <c r="J139" s="61"/>
      <c r="K139" s="61"/>
      <c r="L139" s="45"/>
      <c r="M139" s="45"/>
      <c r="N139" s="45"/>
      <c r="O139" s="45"/>
      <c r="P139" s="45"/>
      <c r="Q139" s="45"/>
      <c r="R139" s="45"/>
      <c r="S139" s="45"/>
      <c r="T139" s="45"/>
      <c r="U139" s="45"/>
      <c r="V139" s="45"/>
    </row>
    <row r="140" spans="1:22" x14ac:dyDescent="0.25">
      <c r="A140" s="92" t="s">
        <v>93</v>
      </c>
      <c r="B140" s="221">
        <v>8772</v>
      </c>
      <c r="C140" s="225">
        <v>6.8192888455918137</v>
      </c>
      <c r="D140" s="223">
        <v>15394</v>
      </c>
      <c r="E140" s="225">
        <v>0.11055472458866689</v>
      </c>
      <c r="F140" s="223">
        <v>1030</v>
      </c>
      <c r="G140" s="225">
        <v>0</v>
      </c>
      <c r="H140" s="223">
        <v>1948</v>
      </c>
      <c r="I140" s="225">
        <v>-14.860139860139853</v>
      </c>
      <c r="J140" s="61"/>
      <c r="K140" s="61"/>
      <c r="L140" s="45"/>
      <c r="M140" s="45"/>
      <c r="N140" s="45"/>
      <c r="O140" s="45"/>
      <c r="P140" s="45"/>
      <c r="Q140" s="45"/>
      <c r="R140" s="45"/>
      <c r="S140" s="45"/>
      <c r="T140" s="45"/>
      <c r="U140" s="45"/>
      <c r="V140" s="45"/>
    </row>
    <row r="141" spans="1:22" x14ac:dyDescent="0.25">
      <c r="A141" s="92" t="s">
        <v>94</v>
      </c>
      <c r="B141" s="221">
        <v>508</v>
      </c>
      <c r="C141" s="225">
        <v>2.4193548387096797</v>
      </c>
      <c r="D141" s="223">
        <v>2774</v>
      </c>
      <c r="E141" s="225">
        <v>127.19082719082718</v>
      </c>
      <c r="F141" s="223">
        <v>3</v>
      </c>
      <c r="G141" s="225">
        <v>200</v>
      </c>
      <c r="H141" s="223">
        <v>4</v>
      </c>
      <c r="I141" s="225">
        <v>300</v>
      </c>
      <c r="J141" s="61"/>
      <c r="K141" s="61"/>
      <c r="L141" s="45"/>
      <c r="M141" s="45"/>
      <c r="N141" s="45"/>
      <c r="O141" s="45"/>
      <c r="P141" s="45"/>
      <c r="Q141" s="45"/>
      <c r="R141" s="45"/>
      <c r="S141" s="45"/>
      <c r="T141" s="45"/>
      <c r="U141" s="45"/>
      <c r="V141" s="45"/>
    </row>
    <row r="142" spans="1:22" x14ac:dyDescent="0.25">
      <c r="A142" s="92" t="s">
        <v>95</v>
      </c>
      <c r="B142" s="221">
        <v>573</v>
      </c>
      <c r="C142" s="225">
        <v>3.2432432432432421</v>
      </c>
      <c r="D142" s="223">
        <v>1320</v>
      </c>
      <c r="E142" s="225">
        <v>19.241192411924118</v>
      </c>
      <c r="F142" s="223">
        <v>25</v>
      </c>
      <c r="G142" s="225">
        <v>-26.470588235294116</v>
      </c>
      <c r="H142" s="223">
        <v>100</v>
      </c>
      <c r="I142" s="225">
        <v>49.253731343283562</v>
      </c>
      <c r="J142" s="61"/>
      <c r="K142" s="61"/>
      <c r="L142" s="45"/>
      <c r="M142" s="45"/>
      <c r="N142" s="45"/>
      <c r="O142" s="45"/>
      <c r="P142" s="45"/>
      <c r="Q142" s="45"/>
      <c r="R142" s="45"/>
      <c r="S142" s="45"/>
      <c r="T142" s="45"/>
      <c r="U142" s="45"/>
      <c r="V142" s="45"/>
    </row>
    <row r="143" spans="1:22" x14ac:dyDescent="0.25">
      <c r="A143" s="92" t="s">
        <v>96</v>
      </c>
      <c r="B143" s="221">
        <v>398</v>
      </c>
      <c r="C143" s="225">
        <v>6.702412868632706</v>
      </c>
      <c r="D143" s="223">
        <v>733</v>
      </c>
      <c r="E143" s="225">
        <v>-2.5265957446808471</v>
      </c>
      <c r="F143" s="223">
        <v>27</v>
      </c>
      <c r="G143" s="225">
        <v>42.10526315789474</v>
      </c>
      <c r="H143" s="223">
        <v>72</v>
      </c>
      <c r="I143" s="225">
        <v>63.636363636363626</v>
      </c>
      <c r="J143" s="61"/>
      <c r="K143" s="61"/>
    </row>
    <row r="144" spans="1:22" x14ac:dyDescent="0.25">
      <c r="A144" s="92" t="s">
        <v>97</v>
      </c>
      <c r="B144" s="221">
        <v>7019</v>
      </c>
      <c r="C144" s="225">
        <v>-6.5379494007989223</v>
      </c>
      <c r="D144" s="223">
        <v>13620</v>
      </c>
      <c r="E144" s="225">
        <v>1.5281401416324911</v>
      </c>
      <c r="F144" s="223">
        <v>920</v>
      </c>
      <c r="G144" s="225">
        <v>9.1340450771055828</v>
      </c>
      <c r="H144" s="223">
        <v>1602</v>
      </c>
      <c r="I144" s="225">
        <v>-0.92764378478665321</v>
      </c>
      <c r="J144" s="61"/>
      <c r="K144" s="61"/>
    </row>
    <row r="145" spans="1:22" x14ac:dyDescent="0.25">
      <c r="A145" s="92" t="s">
        <v>98</v>
      </c>
      <c r="B145" s="221">
        <v>370</v>
      </c>
      <c r="C145" s="225">
        <v>9.4674556213017809</v>
      </c>
      <c r="D145" s="223">
        <v>1235</v>
      </c>
      <c r="E145" s="225">
        <v>10.071301247771828</v>
      </c>
      <c r="F145" s="223">
        <v>2</v>
      </c>
      <c r="G145" s="225">
        <v>0</v>
      </c>
      <c r="H145" s="223">
        <v>4</v>
      </c>
      <c r="I145" s="225">
        <v>100</v>
      </c>
      <c r="J145" s="61"/>
      <c r="K145" s="61"/>
    </row>
    <row r="146" spans="1:22" x14ac:dyDescent="0.25">
      <c r="A146" s="92" t="s">
        <v>99</v>
      </c>
      <c r="B146" s="221">
        <v>707</v>
      </c>
      <c r="C146" s="225">
        <v>-32.409177820267686</v>
      </c>
      <c r="D146" s="223">
        <v>1053</v>
      </c>
      <c r="E146" s="225">
        <v>-37.358715050565138</v>
      </c>
      <c r="F146" s="223">
        <v>40</v>
      </c>
      <c r="G146" s="225">
        <v>42.857142857142833</v>
      </c>
      <c r="H146" s="223">
        <v>44</v>
      </c>
      <c r="I146" s="225">
        <v>2.3255813953488342</v>
      </c>
      <c r="J146" s="61"/>
      <c r="K146" s="61"/>
      <c r="L146" s="45"/>
      <c r="M146" s="45"/>
      <c r="N146" s="45"/>
      <c r="O146" s="45"/>
      <c r="P146" s="45"/>
      <c r="Q146" s="45"/>
      <c r="R146" s="45"/>
      <c r="S146" s="45"/>
      <c r="T146" s="45"/>
      <c r="U146" s="45"/>
      <c r="V146" s="45"/>
    </row>
    <row r="147" spans="1:22" x14ac:dyDescent="0.25">
      <c r="A147" s="92" t="s">
        <v>100</v>
      </c>
      <c r="B147" s="221">
        <v>1156</v>
      </c>
      <c r="C147" s="225">
        <v>-8.5443037974683591</v>
      </c>
      <c r="D147" s="223">
        <v>1890</v>
      </c>
      <c r="E147" s="225">
        <v>-0.89145254326166423</v>
      </c>
      <c r="F147" s="223">
        <v>23</v>
      </c>
      <c r="G147" s="225">
        <v>-37.837837837837839</v>
      </c>
      <c r="H147" s="223">
        <v>52</v>
      </c>
      <c r="I147" s="225">
        <v>4</v>
      </c>
      <c r="J147" s="61"/>
      <c r="K147" s="61"/>
      <c r="L147" s="45"/>
      <c r="M147" s="45"/>
      <c r="N147" s="45"/>
      <c r="O147" s="45"/>
      <c r="P147" s="45"/>
      <c r="Q147" s="45"/>
      <c r="R147" s="45"/>
      <c r="S147" s="45"/>
      <c r="T147" s="45"/>
      <c r="U147" s="45"/>
      <c r="V147" s="45"/>
    </row>
    <row r="148" spans="1:22" x14ac:dyDescent="0.25">
      <c r="A148" s="92" t="s">
        <v>101</v>
      </c>
      <c r="B148" s="221">
        <v>1635</v>
      </c>
      <c r="C148" s="225">
        <v>3.6121673003802357</v>
      </c>
      <c r="D148" s="223">
        <v>4356</v>
      </c>
      <c r="E148" s="225">
        <v>6.3996091841719647</v>
      </c>
      <c r="F148" s="223">
        <v>155</v>
      </c>
      <c r="G148" s="225">
        <v>42.201834862385311</v>
      </c>
      <c r="H148" s="223">
        <v>560</v>
      </c>
      <c r="I148" s="225">
        <v>41.057934508816118</v>
      </c>
      <c r="J148" s="61"/>
      <c r="K148" s="61"/>
    </row>
    <row r="149" spans="1:22" x14ac:dyDescent="0.25">
      <c r="A149" s="92" t="s">
        <v>102</v>
      </c>
      <c r="B149" s="221">
        <v>99</v>
      </c>
      <c r="C149" s="225">
        <v>230</v>
      </c>
      <c r="D149" s="223">
        <v>377</v>
      </c>
      <c r="E149" s="225">
        <v>573.21428571428567</v>
      </c>
      <c r="F149" s="223">
        <v>0</v>
      </c>
      <c r="G149" s="225">
        <v>0</v>
      </c>
      <c r="H149" s="223">
        <v>0</v>
      </c>
      <c r="I149" s="225">
        <v>0</v>
      </c>
      <c r="J149" s="61"/>
      <c r="K149" s="61"/>
      <c r="L149" s="45"/>
      <c r="M149" s="45"/>
      <c r="N149" s="45"/>
      <c r="O149" s="45"/>
      <c r="P149" s="45"/>
      <c r="Q149" s="45"/>
      <c r="R149" s="45"/>
      <c r="S149" s="45"/>
      <c r="T149" s="45"/>
      <c r="U149" s="45"/>
      <c r="V149" s="45"/>
    </row>
    <row r="150" spans="1:22" x14ac:dyDescent="0.25">
      <c r="A150" s="92" t="s">
        <v>103</v>
      </c>
      <c r="B150" s="221">
        <v>20736</v>
      </c>
      <c r="C150" s="225">
        <v>-0.58967352222062175</v>
      </c>
      <c r="D150" s="223">
        <v>42045</v>
      </c>
      <c r="E150" s="225">
        <v>-9.2899829561390277</v>
      </c>
      <c r="F150" s="223">
        <v>5698</v>
      </c>
      <c r="G150" s="225">
        <v>12.586445366528352</v>
      </c>
      <c r="H150" s="223">
        <v>14841</v>
      </c>
      <c r="I150" s="225">
        <v>11.060390630846371</v>
      </c>
      <c r="J150" s="61"/>
      <c r="K150" s="61"/>
    </row>
    <row r="151" spans="1:22" x14ac:dyDescent="0.25">
      <c r="A151" s="92" t="s">
        <v>104</v>
      </c>
      <c r="B151" s="221">
        <v>30388</v>
      </c>
      <c r="C151" s="225">
        <v>-3.597487469069236</v>
      </c>
      <c r="D151" s="223">
        <v>50983</v>
      </c>
      <c r="E151" s="225">
        <v>-5.8815927929258578</v>
      </c>
      <c r="F151" s="223">
        <v>3638</v>
      </c>
      <c r="G151" s="225">
        <v>4.7811059907834164</v>
      </c>
      <c r="H151" s="223">
        <v>7758</v>
      </c>
      <c r="I151" s="225">
        <v>8.7163677130044874</v>
      </c>
      <c r="J151" s="61"/>
      <c r="K151" s="61"/>
    </row>
    <row r="152" spans="1:22" x14ac:dyDescent="0.25">
      <c r="A152" s="92" t="s">
        <v>105</v>
      </c>
      <c r="B152" s="221">
        <v>9068</v>
      </c>
      <c r="C152" s="225">
        <v>4.8808697663659615</v>
      </c>
      <c r="D152" s="223">
        <v>21435</v>
      </c>
      <c r="E152" s="225">
        <v>6.6524032242014215</v>
      </c>
      <c r="F152" s="223">
        <v>1282</v>
      </c>
      <c r="G152" s="225">
        <v>29.23387096774195</v>
      </c>
      <c r="H152" s="223">
        <v>3484</v>
      </c>
      <c r="I152" s="225">
        <v>31.570996978851952</v>
      </c>
      <c r="J152" s="61"/>
      <c r="K152" s="61"/>
    </row>
    <row r="153" spans="1:22" x14ac:dyDescent="0.25">
      <c r="A153" s="92" t="s">
        <v>106</v>
      </c>
      <c r="B153" s="221">
        <v>7042</v>
      </c>
      <c r="C153" s="225">
        <v>-2.9225255031706752</v>
      </c>
      <c r="D153" s="223">
        <v>22345</v>
      </c>
      <c r="E153" s="225">
        <v>-4.6063866120218648</v>
      </c>
      <c r="F153" s="223">
        <v>269</v>
      </c>
      <c r="G153" s="225">
        <v>23.394495412844023</v>
      </c>
      <c r="H153" s="223">
        <v>530</v>
      </c>
      <c r="I153" s="225">
        <v>34.860050890585228</v>
      </c>
      <c r="J153" s="61"/>
      <c r="K153" s="61"/>
    </row>
    <row r="154" spans="1:22" x14ac:dyDescent="0.25">
      <c r="A154" s="92" t="s">
        <v>107</v>
      </c>
      <c r="B154" s="221">
        <v>696</v>
      </c>
      <c r="C154" s="225">
        <v>-14.285714285714278</v>
      </c>
      <c r="D154" s="223">
        <v>1515</v>
      </c>
      <c r="E154" s="225">
        <v>-74.89643744821872</v>
      </c>
      <c r="F154" s="223">
        <v>25</v>
      </c>
      <c r="G154" s="225">
        <v>-19.354838709677423</v>
      </c>
      <c r="H154" s="223">
        <v>35</v>
      </c>
      <c r="I154" s="225">
        <v>-16.666666666666657</v>
      </c>
      <c r="J154" s="61"/>
      <c r="K154" s="61"/>
    </row>
    <row r="155" spans="1:22" x14ac:dyDescent="0.25">
      <c r="A155" s="92" t="s">
        <v>108</v>
      </c>
      <c r="B155" s="221">
        <v>1138</v>
      </c>
      <c r="C155" s="225">
        <v>19.915700737618536</v>
      </c>
      <c r="D155" s="223">
        <v>5641</v>
      </c>
      <c r="E155" s="225">
        <v>11.769367941351305</v>
      </c>
      <c r="F155" s="223">
        <v>14</v>
      </c>
      <c r="G155" s="225">
        <v>99.999999999999972</v>
      </c>
      <c r="H155" s="223">
        <v>86</v>
      </c>
      <c r="I155" s="225">
        <v>760</v>
      </c>
      <c r="J155" s="61"/>
      <c r="K155" s="61"/>
    </row>
    <row r="156" spans="1:22" x14ac:dyDescent="0.25">
      <c r="A156" s="92" t="s">
        <v>109</v>
      </c>
      <c r="B156" s="221">
        <v>3565</v>
      </c>
      <c r="C156" s="225">
        <v>-16.705607476635507</v>
      </c>
      <c r="D156" s="223">
        <v>7931</v>
      </c>
      <c r="E156" s="225">
        <v>-11.177063500951959</v>
      </c>
      <c r="F156" s="223">
        <v>55</v>
      </c>
      <c r="G156" s="225">
        <v>7.8431372549019613</v>
      </c>
      <c r="H156" s="223">
        <v>73</v>
      </c>
      <c r="I156" s="225">
        <v>2.816901408450704</v>
      </c>
      <c r="J156" s="61"/>
      <c r="K156" s="61"/>
    </row>
    <row r="157" spans="1:22" x14ac:dyDescent="0.25">
      <c r="A157" s="92" t="s">
        <v>110</v>
      </c>
      <c r="B157" s="221">
        <v>119580</v>
      </c>
      <c r="C157" s="225">
        <v>-3.0296149729151125</v>
      </c>
      <c r="D157" s="223">
        <v>189930</v>
      </c>
      <c r="E157" s="225">
        <v>-2.9285495246856783</v>
      </c>
      <c r="F157" s="223">
        <v>9421</v>
      </c>
      <c r="G157" s="225">
        <v>11.438372368109768</v>
      </c>
      <c r="H157" s="223">
        <v>15972</v>
      </c>
      <c r="I157" s="225">
        <v>7.324284370380326</v>
      </c>
      <c r="J157" s="61"/>
      <c r="K157" s="61"/>
    </row>
    <row r="158" spans="1:22" x14ac:dyDescent="0.25">
      <c r="A158" s="92" t="s">
        <v>111</v>
      </c>
      <c r="B158" s="221">
        <v>18610</v>
      </c>
      <c r="C158" s="225">
        <v>8.6461556424776802</v>
      </c>
      <c r="D158" s="223">
        <v>45871</v>
      </c>
      <c r="E158" s="225">
        <v>9.0738318868148866</v>
      </c>
      <c r="F158" s="223">
        <v>4071</v>
      </c>
      <c r="G158" s="225">
        <v>26.743462017434624</v>
      </c>
      <c r="H158" s="223">
        <v>12654</v>
      </c>
      <c r="I158" s="225">
        <v>24.351415094339615</v>
      </c>
      <c r="J158" s="61"/>
      <c r="K158" s="61"/>
    </row>
    <row r="159" spans="1:22" x14ac:dyDescent="0.25">
      <c r="A159" s="92" t="s">
        <v>112</v>
      </c>
      <c r="B159" s="221">
        <v>331</v>
      </c>
      <c r="C159" s="225">
        <v>-28.199566160520618</v>
      </c>
      <c r="D159" s="223">
        <v>824</v>
      </c>
      <c r="E159" s="225">
        <v>-41.889985895627646</v>
      </c>
      <c r="F159" s="223">
        <v>12</v>
      </c>
      <c r="G159" s="225">
        <v>71.428571428571416</v>
      </c>
      <c r="H159" s="223">
        <v>12</v>
      </c>
      <c r="I159" s="225">
        <v>50</v>
      </c>
      <c r="J159" s="61"/>
      <c r="K159" s="61"/>
      <c r="L159" s="45"/>
      <c r="M159" s="45"/>
      <c r="N159" s="45"/>
      <c r="O159" s="45"/>
      <c r="P159" s="45"/>
      <c r="Q159" s="45"/>
      <c r="R159" s="45"/>
      <c r="S159" s="45"/>
      <c r="T159" s="45"/>
      <c r="U159" s="45"/>
      <c r="V159" s="45"/>
    </row>
    <row r="160" spans="1:22" x14ac:dyDescent="0.25">
      <c r="A160" s="92" t="s">
        <v>113</v>
      </c>
      <c r="B160" s="221">
        <v>524</v>
      </c>
      <c r="C160" s="225">
        <v>74.666666666666657</v>
      </c>
      <c r="D160" s="223">
        <v>1537</v>
      </c>
      <c r="E160" s="225">
        <v>36.379769299023963</v>
      </c>
      <c r="F160" s="223">
        <v>64</v>
      </c>
      <c r="G160" s="225">
        <v>-17.948717948717956</v>
      </c>
      <c r="H160" s="223">
        <v>84</v>
      </c>
      <c r="I160" s="225">
        <v>-15.151515151515156</v>
      </c>
      <c r="J160" s="61"/>
      <c r="K160" s="61"/>
    </row>
    <row r="161" spans="1:22" x14ac:dyDescent="0.25">
      <c r="A161" s="92" t="s">
        <v>114</v>
      </c>
      <c r="B161" s="221">
        <v>3884</v>
      </c>
      <c r="C161" s="225">
        <v>3.3253524873636451</v>
      </c>
      <c r="D161" s="223">
        <v>9919</v>
      </c>
      <c r="E161" s="225">
        <v>12.972665148063783</v>
      </c>
      <c r="F161" s="223">
        <v>243</v>
      </c>
      <c r="G161" s="225">
        <v>1.25</v>
      </c>
      <c r="H161" s="223">
        <v>364</v>
      </c>
      <c r="I161" s="225">
        <v>-2.6737967914438627</v>
      </c>
      <c r="J161" s="61"/>
      <c r="K161" s="61"/>
      <c r="Q161" s="32"/>
      <c r="R161" s="32"/>
      <c r="U161" s="32"/>
      <c r="V161" s="32"/>
    </row>
    <row r="162" spans="1:22" x14ac:dyDescent="0.25">
      <c r="A162" s="92" t="s">
        <v>115</v>
      </c>
      <c r="B162" s="221">
        <v>1760</v>
      </c>
      <c r="C162" s="225">
        <v>12.460063897763575</v>
      </c>
      <c r="D162" s="223">
        <v>3333</v>
      </c>
      <c r="E162" s="225">
        <v>-8.9928057553962049E-2</v>
      </c>
      <c r="F162" s="223">
        <v>168</v>
      </c>
      <c r="G162" s="225">
        <v>-16</v>
      </c>
      <c r="H162" s="223">
        <v>496</v>
      </c>
      <c r="I162" s="225">
        <v>4.6413502109704581</v>
      </c>
      <c r="J162" s="61"/>
      <c r="K162" s="61"/>
    </row>
    <row r="163" spans="1:22" x14ac:dyDescent="0.25">
      <c r="A163" s="92" t="s">
        <v>116</v>
      </c>
      <c r="B163" s="221">
        <v>1148</v>
      </c>
      <c r="C163" s="225">
        <v>19.583333333333343</v>
      </c>
      <c r="D163" s="223">
        <v>4191</v>
      </c>
      <c r="E163" s="225">
        <v>27</v>
      </c>
      <c r="F163" s="223">
        <v>11</v>
      </c>
      <c r="G163" s="225" t="s">
        <v>786</v>
      </c>
      <c r="H163" s="223">
        <v>41</v>
      </c>
      <c r="I163" s="225" t="s">
        <v>786</v>
      </c>
      <c r="J163" s="61"/>
      <c r="K163" s="61"/>
    </row>
    <row r="164" spans="1:22" x14ac:dyDescent="0.25">
      <c r="A164" s="92" t="s">
        <v>117</v>
      </c>
      <c r="B164" s="221">
        <v>705</v>
      </c>
      <c r="C164" s="225">
        <v>-25.945378151260499</v>
      </c>
      <c r="D164" s="223">
        <v>1910</v>
      </c>
      <c r="E164" s="225">
        <v>-38.067444876783398</v>
      </c>
      <c r="F164" s="223">
        <v>35</v>
      </c>
      <c r="G164" s="225">
        <v>337.5</v>
      </c>
      <c r="H164" s="223">
        <v>81</v>
      </c>
      <c r="I164" s="225">
        <v>326.31578947368422</v>
      </c>
      <c r="J164" s="61"/>
      <c r="K164" s="61"/>
    </row>
    <row r="165" spans="1:22" x14ac:dyDescent="0.25">
      <c r="A165" s="92" t="s">
        <v>118</v>
      </c>
      <c r="B165" s="221">
        <v>733</v>
      </c>
      <c r="C165" s="225">
        <v>-14.16861826697891</v>
      </c>
      <c r="D165" s="223">
        <v>1769</v>
      </c>
      <c r="E165" s="225">
        <v>-53.410587305767713</v>
      </c>
      <c r="F165" s="223">
        <v>39</v>
      </c>
      <c r="G165" s="225">
        <v>-11.36363636363636</v>
      </c>
      <c r="H165" s="223">
        <v>72</v>
      </c>
      <c r="I165" s="225">
        <v>-34.545454545454547</v>
      </c>
      <c r="J165" s="61"/>
      <c r="K165" s="61"/>
    </row>
    <row r="166" spans="1:22" x14ac:dyDescent="0.25">
      <c r="A166" s="92" t="s">
        <v>119</v>
      </c>
      <c r="B166" s="221">
        <v>10048</v>
      </c>
      <c r="C166" s="225">
        <v>-2.3707734162456262</v>
      </c>
      <c r="D166" s="223">
        <v>22671</v>
      </c>
      <c r="E166" s="225">
        <v>-2.250679084206439</v>
      </c>
      <c r="F166" s="223">
        <v>834</v>
      </c>
      <c r="G166" s="225">
        <v>37.623762376237636</v>
      </c>
      <c r="H166" s="223">
        <v>2006</v>
      </c>
      <c r="I166" s="225">
        <v>57.456828885400313</v>
      </c>
      <c r="J166" s="61"/>
      <c r="K166" s="61"/>
      <c r="L166" s="93"/>
      <c r="M166" s="93"/>
      <c r="N166" s="93"/>
      <c r="O166" s="93"/>
      <c r="P166" s="93"/>
      <c r="Q166" s="93"/>
      <c r="R166" s="93"/>
      <c r="S166" s="93"/>
      <c r="T166" s="93"/>
      <c r="U166" s="93"/>
      <c r="V166" s="93"/>
    </row>
    <row r="167" spans="1:22" x14ac:dyDescent="0.25">
      <c r="A167" s="92" t="s">
        <v>120</v>
      </c>
      <c r="B167" s="221">
        <v>78</v>
      </c>
      <c r="C167" s="225">
        <v>44.444444444444429</v>
      </c>
      <c r="D167" s="223">
        <v>217</v>
      </c>
      <c r="E167" s="225">
        <v>64.393939393939377</v>
      </c>
      <c r="F167" s="223">
        <v>1</v>
      </c>
      <c r="G167" s="225">
        <v>0</v>
      </c>
      <c r="H167" s="223">
        <v>2</v>
      </c>
      <c r="I167" s="225">
        <v>0</v>
      </c>
      <c r="J167" s="61"/>
      <c r="K167" s="61"/>
    </row>
    <row r="168" spans="1:22" x14ac:dyDescent="0.25">
      <c r="A168" s="92" t="s">
        <v>121</v>
      </c>
      <c r="B168" s="221">
        <v>1230</v>
      </c>
      <c r="C168" s="225">
        <v>-16.666666666666671</v>
      </c>
      <c r="D168" s="223">
        <v>3214</v>
      </c>
      <c r="E168" s="225">
        <v>-13.111651797783196</v>
      </c>
      <c r="F168" s="223">
        <v>91</v>
      </c>
      <c r="G168" s="225">
        <v>-83.116883116883116</v>
      </c>
      <c r="H168" s="223">
        <v>135</v>
      </c>
      <c r="I168" s="225">
        <v>-82.73657289002557</v>
      </c>
      <c r="J168" s="61"/>
      <c r="K168" s="61"/>
    </row>
    <row r="169" spans="1:22" x14ac:dyDescent="0.25">
      <c r="A169" s="94" t="s">
        <v>122</v>
      </c>
      <c r="B169" s="214">
        <v>1271</v>
      </c>
      <c r="C169" s="216">
        <v>-11.919611919611924</v>
      </c>
      <c r="D169" s="214">
        <v>4998</v>
      </c>
      <c r="E169" s="216">
        <v>-21.649161310550241</v>
      </c>
      <c r="F169" s="214">
        <v>25</v>
      </c>
      <c r="G169" s="216">
        <v>177.77777777777777</v>
      </c>
      <c r="H169" s="214">
        <v>59</v>
      </c>
      <c r="I169" s="216">
        <v>490</v>
      </c>
      <c r="J169" s="60"/>
      <c r="K169" s="60"/>
      <c r="L169" s="51"/>
      <c r="M169" s="51"/>
      <c r="N169" s="51"/>
      <c r="O169" s="51"/>
      <c r="P169" s="52"/>
      <c r="Q169" s="50"/>
      <c r="R169" s="50"/>
      <c r="S169" s="52"/>
      <c r="T169" s="52"/>
      <c r="U169" s="50"/>
      <c r="V169" s="50"/>
    </row>
    <row r="170" spans="1:22" x14ac:dyDescent="0.25">
      <c r="A170" s="92" t="s">
        <v>123</v>
      </c>
      <c r="B170" s="221">
        <v>389</v>
      </c>
      <c r="C170" s="225">
        <v>-18.10526315789474</v>
      </c>
      <c r="D170" s="223">
        <v>1335</v>
      </c>
      <c r="E170" s="225">
        <v>-6.4470918009810703</v>
      </c>
      <c r="F170" s="223">
        <v>10</v>
      </c>
      <c r="G170" s="225">
        <v>150</v>
      </c>
      <c r="H170" s="223">
        <v>30</v>
      </c>
      <c r="I170" s="225">
        <v>650</v>
      </c>
      <c r="J170" s="61"/>
      <c r="K170" s="61"/>
    </row>
    <row r="171" spans="1:22" x14ac:dyDescent="0.25">
      <c r="A171" s="92" t="s">
        <v>124</v>
      </c>
      <c r="B171" s="221">
        <v>882</v>
      </c>
      <c r="C171" s="225">
        <v>-8.8842975206611499</v>
      </c>
      <c r="D171" s="223">
        <v>3663</v>
      </c>
      <c r="E171" s="225">
        <v>-26.029886914378039</v>
      </c>
      <c r="F171" s="223">
        <v>15</v>
      </c>
      <c r="G171" s="225">
        <v>200</v>
      </c>
      <c r="H171" s="223">
        <v>29</v>
      </c>
      <c r="I171" s="225">
        <v>383.33333333333337</v>
      </c>
      <c r="J171" s="61"/>
      <c r="K171" s="61"/>
    </row>
    <row r="172" spans="1:22" x14ac:dyDescent="0.25">
      <c r="A172" s="94" t="s">
        <v>125</v>
      </c>
      <c r="B172" s="214">
        <v>10038</v>
      </c>
      <c r="C172" s="216">
        <v>-15.083326283732333</v>
      </c>
      <c r="D172" s="214">
        <v>24976</v>
      </c>
      <c r="E172" s="216">
        <v>-19.168905142561243</v>
      </c>
      <c r="F172" s="214">
        <v>31</v>
      </c>
      <c r="G172" s="216">
        <v>3.3333333333333428</v>
      </c>
      <c r="H172" s="214">
        <v>35</v>
      </c>
      <c r="I172" s="216">
        <v>-70.33898305084746</v>
      </c>
      <c r="J172" s="60"/>
      <c r="K172" s="60"/>
      <c r="L172" s="51"/>
      <c r="M172" s="51"/>
      <c r="N172" s="51"/>
      <c r="O172" s="51"/>
      <c r="P172" s="52"/>
      <c r="Q172" s="50"/>
      <c r="R172" s="50"/>
      <c r="S172" s="52"/>
      <c r="T172" s="52"/>
      <c r="U172" s="50"/>
      <c r="V172" s="50"/>
    </row>
    <row r="173" spans="1:22" x14ac:dyDescent="0.25">
      <c r="A173" s="92" t="s">
        <v>126</v>
      </c>
      <c r="B173" s="221">
        <v>969</v>
      </c>
      <c r="C173" s="225">
        <v>-33.493479752916954</v>
      </c>
      <c r="D173" s="223">
        <v>3974</v>
      </c>
      <c r="E173" s="225">
        <v>-6.9756554307116119</v>
      </c>
      <c r="F173" s="223">
        <v>0</v>
      </c>
      <c r="G173" s="225">
        <v>0</v>
      </c>
      <c r="H173" s="223">
        <v>0</v>
      </c>
      <c r="I173" s="225">
        <v>0</v>
      </c>
      <c r="J173" s="61"/>
      <c r="K173" s="61"/>
    </row>
    <row r="174" spans="1:22" x14ac:dyDescent="0.25">
      <c r="A174" s="92" t="s">
        <v>127</v>
      </c>
      <c r="B174" s="221">
        <v>3095</v>
      </c>
      <c r="C174" s="225">
        <v>-17.157387580299783</v>
      </c>
      <c r="D174" s="223">
        <v>6051</v>
      </c>
      <c r="E174" s="225">
        <v>-8.0674567000911424</v>
      </c>
      <c r="F174" s="223">
        <v>14</v>
      </c>
      <c r="G174" s="225">
        <v>133.33333333333334</v>
      </c>
      <c r="H174" s="223">
        <v>15</v>
      </c>
      <c r="I174" s="225">
        <v>-70</v>
      </c>
      <c r="J174" s="61"/>
      <c r="K174" s="61"/>
    </row>
    <row r="175" spans="1:22" x14ac:dyDescent="0.25">
      <c r="A175" s="92" t="s">
        <v>128</v>
      </c>
      <c r="B175" s="221">
        <v>555</v>
      </c>
      <c r="C175" s="225">
        <v>11.44578313253011</v>
      </c>
      <c r="D175" s="223">
        <v>2481</v>
      </c>
      <c r="E175" s="225">
        <v>38.448660714285694</v>
      </c>
      <c r="F175" s="223">
        <v>1</v>
      </c>
      <c r="G175" s="225">
        <v>0</v>
      </c>
      <c r="H175" s="223">
        <v>2</v>
      </c>
      <c r="I175" s="225">
        <v>0</v>
      </c>
      <c r="J175" s="61"/>
      <c r="K175" s="61"/>
    </row>
    <row r="176" spans="1:22" x14ac:dyDescent="0.25">
      <c r="A176" s="92" t="s">
        <v>129</v>
      </c>
      <c r="B176" s="221">
        <v>804</v>
      </c>
      <c r="C176" s="225">
        <v>-33.881578947368425</v>
      </c>
      <c r="D176" s="223">
        <v>2125</v>
      </c>
      <c r="E176" s="225">
        <v>-60.24321796071095</v>
      </c>
      <c r="F176" s="223">
        <v>3</v>
      </c>
      <c r="G176" s="225">
        <v>-40</v>
      </c>
      <c r="H176" s="223">
        <v>3</v>
      </c>
      <c r="I176" s="225">
        <v>-40</v>
      </c>
      <c r="J176" s="61"/>
      <c r="K176" s="61"/>
    </row>
    <row r="177" spans="1:22" x14ac:dyDescent="0.25">
      <c r="A177" s="92" t="s">
        <v>130</v>
      </c>
      <c r="B177" s="221">
        <v>1226</v>
      </c>
      <c r="C177" s="225">
        <v>-23.756218905472622</v>
      </c>
      <c r="D177" s="223">
        <v>2646</v>
      </c>
      <c r="E177" s="225">
        <v>-21.226555522476929</v>
      </c>
      <c r="F177" s="223">
        <v>5</v>
      </c>
      <c r="G177" s="225">
        <v>150</v>
      </c>
      <c r="H177" s="223">
        <v>7</v>
      </c>
      <c r="I177" s="225">
        <v>250</v>
      </c>
      <c r="J177" s="61"/>
      <c r="K177" s="61"/>
    </row>
    <row r="178" spans="1:22" x14ac:dyDescent="0.25">
      <c r="A178" s="92" t="s">
        <v>131</v>
      </c>
      <c r="B178" s="221">
        <v>502</v>
      </c>
      <c r="C178" s="225">
        <v>22.141119221411188</v>
      </c>
      <c r="D178" s="223">
        <v>848</v>
      </c>
      <c r="E178" s="225">
        <v>-28.978224455611382</v>
      </c>
      <c r="F178" s="223">
        <v>7</v>
      </c>
      <c r="G178" s="225">
        <v>133.33333333333334</v>
      </c>
      <c r="H178" s="223">
        <v>7</v>
      </c>
      <c r="I178" s="225">
        <v>40</v>
      </c>
      <c r="J178" s="61"/>
      <c r="K178" s="61"/>
    </row>
    <row r="179" spans="1:22" x14ac:dyDescent="0.25">
      <c r="A179" s="92" t="s">
        <v>132</v>
      </c>
      <c r="B179" s="221">
        <v>1100</v>
      </c>
      <c r="C179" s="225">
        <v>21.816168327796248</v>
      </c>
      <c r="D179" s="223">
        <v>1272</v>
      </c>
      <c r="E179" s="225">
        <v>17.235023041474662</v>
      </c>
      <c r="F179" s="223">
        <v>0</v>
      </c>
      <c r="G179" s="225">
        <v>0</v>
      </c>
      <c r="H179" s="223">
        <v>0</v>
      </c>
      <c r="I179" s="225">
        <v>0</v>
      </c>
      <c r="J179" s="61"/>
      <c r="K179" s="61"/>
    </row>
    <row r="180" spans="1:22" x14ac:dyDescent="0.25">
      <c r="A180" s="92" t="s">
        <v>133</v>
      </c>
      <c r="B180" s="221">
        <v>1787</v>
      </c>
      <c r="C180" s="225">
        <v>-10.291164658634543</v>
      </c>
      <c r="D180" s="223">
        <v>5579</v>
      </c>
      <c r="E180" s="225">
        <v>-23.259972489683634</v>
      </c>
      <c r="F180" s="223">
        <v>1</v>
      </c>
      <c r="G180" s="225">
        <v>-92.857142857142861</v>
      </c>
      <c r="H180" s="223">
        <v>1</v>
      </c>
      <c r="I180" s="225">
        <v>-98.214285714285708</v>
      </c>
      <c r="J180" s="61"/>
      <c r="K180" s="61"/>
    </row>
    <row r="181" spans="1:22" x14ac:dyDescent="0.25">
      <c r="A181" s="94" t="s">
        <v>134</v>
      </c>
      <c r="B181" s="214" t="s">
        <v>805</v>
      </c>
      <c r="C181" s="216" t="s">
        <v>806</v>
      </c>
      <c r="D181" s="214" t="s">
        <v>807</v>
      </c>
      <c r="E181" s="216" t="s">
        <v>808</v>
      </c>
      <c r="F181" s="214">
        <v>123</v>
      </c>
      <c r="G181" s="216">
        <v>-4.6511627906976827</v>
      </c>
      <c r="H181" s="214">
        <v>211</v>
      </c>
      <c r="I181" s="216">
        <v>6.0301507537688508</v>
      </c>
      <c r="J181" s="60"/>
      <c r="K181" s="60"/>
      <c r="L181" s="51"/>
      <c r="M181" s="51"/>
      <c r="N181" s="51"/>
      <c r="O181" s="51"/>
      <c r="P181" s="52"/>
      <c r="Q181" s="50"/>
      <c r="R181" s="50"/>
      <c r="S181" s="52"/>
      <c r="T181" s="52"/>
      <c r="U181" s="50"/>
      <c r="V181" s="50"/>
    </row>
    <row r="182" spans="1:22" x14ac:dyDescent="0.25">
      <c r="A182" s="92" t="s">
        <v>135</v>
      </c>
      <c r="B182" s="221">
        <v>1164</v>
      </c>
      <c r="C182" s="225">
        <v>5.818181818181813</v>
      </c>
      <c r="D182" s="223">
        <v>2875</v>
      </c>
      <c r="E182" s="225">
        <v>1.0900140646975984</v>
      </c>
      <c r="F182" s="223">
        <v>40</v>
      </c>
      <c r="G182" s="225">
        <v>110.52631578947367</v>
      </c>
      <c r="H182" s="223">
        <v>65</v>
      </c>
      <c r="I182" s="225">
        <v>150</v>
      </c>
      <c r="J182" s="61"/>
      <c r="K182" s="61"/>
    </row>
    <row r="183" spans="1:22" x14ac:dyDescent="0.25">
      <c r="A183" s="92" t="s">
        <v>136</v>
      </c>
      <c r="B183" s="221">
        <v>6513</v>
      </c>
      <c r="C183" s="225">
        <v>-4.7110460863204082</v>
      </c>
      <c r="D183" s="223">
        <v>16350</v>
      </c>
      <c r="E183" s="225">
        <v>-2.0782176438881237</v>
      </c>
      <c r="F183" s="223">
        <v>70</v>
      </c>
      <c r="G183" s="225">
        <v>-4.1095890410958873</v>
      </c>
      <c r="H183" s="223">
        <v>120</v>
      </c>
      <c r="I183" s="225">
        <v>14.285714285714278</v>
      </c>
      <c r="J183" s="61"/>
      <c r="K183" s="61"/>
    </row>
    <row r="184" spans="1:22" x14ac:dyDescent="0.25">
      <c r="A184" s="92" t="s">
        <v>137</v>
      </c>
      <c r="B184" s="221">
        <v>317</v>
      </c>
      <c r="C184" s="225">
        <v>-22.871046228710469</v>
      </c>
      <c r="D184" s="223">
        <v>715</v>
      </c>
      <c r="E184" s="225">
        <v>-24.578059071729967</v>
      </c>
      <c r="F184" s="223">
        <v>5</v>
      </c>
      <c r="G184" s="225">
        <v>-50</v>
      </c>
      <c r="H184" s="223">
        <v>15</v>
      </c>
      <c r="I184" s="225">
        <v>-44.44444444444445</v>
      </c>
      <c r="J184" s="61"/>
      <c r="K184" s="61"/>
    </row>
    <row r="185" spans="1:22" x14ac:dyDescent="0.25">
      <c r="A185" s="92" t="s">
        <v>138</v>
      </c>
      <c r="B185" s="221">
        <v>798</v>
      </c>
      <c r="C185" s="225">
        <v>-1.9656019656019765</v>
      </c>
      <c r="D185" s="223">
        <v>1849</v>
      </c>
      <c r="E185" s="225">
        <v>-3.2443746729460941</v>
      </c>
      <c r="F185" s="223">
        <v>4</v>
      </c>
      <c r="G185" s="225">
        <v>0</v>
      </c>
      <c r="H185" s="223">
        <v>4</v>
      </c>
      <c r="I185" s="225">
        <v>-50</v>
      </c>
      <c r="J185" s="61"/>
      <c r="K185" s="61"/>
    </row>
    <row r="186" spans="1:22" x14ac:dyDescent="0.25">
      <c r="A186" s="92" t="s">
        <v>139</v>
      </c>
      <c r="B186" s="221">
        <v>778</v>
      </c>
      <c r="C186" s="225">
        <v>12.427745664739888</v>
      </c>
      <c r="D186" s="223">
        <v>1530</v>
      </c>
      <c r="E186" s="225">
        <v>-4.6134663341645847</v>
      </c>
      <c r="F186" s="223">
        <v>4</v>
      </c>
      <c r="G186" s="225">
        <v>-82.608695652173907</v>
      </c>
      <c r="H186" s="223">
        <v>7</v>
      </c>
      <c r="I186" s="225">
        <v>-78.787878787878782</v>
      </c>
      <c r="J186" s="61"/>
      <c r="K186" s="61"/>
    </row>
    <row r="187" spans="1:22" x14ac:dyDescent="0.25">
      <c r="A187" s="92" t="s">
        <v>800</v>
      </c>
      <c r="B187" s="221">
        <v>112</v>
      </c>
      <c r="C187" s="225">
        <v>14.285714285714292</v>
      </c>
      <c r="D187" s="223">
        <v>174</v>
      </c>
      <c r="E187" s="225">
        <v>-44.408945686900957</v>
      </c>
      <c r="F187" s="223">
        <v>0</v>
      </c>
      <c r="G187" s="225">
        <v>0</v>
      </c>
      <c r="H187" s="223">
        <v>0</v>
      </c>
      <c r="I187" s="225">
        <v>0</v>
      </c>
      <c r="J187" s="61"/>
      <c r="K187" s="61"/>
    </row>
    <row r="188" spans="1:22" x14ac:dyDescent="0.25">
      <c r="A188" s="94" t="s">
        <v>140</v>
      </c>
      <c r="B188" s="214">
        <v>1705</v>
      </c>
      <c r="C188" s="216">
        <v>0</v>
      </c>
      <c r="D188" s="214">
        <v>4254</v>
      </c>
      <c r="E188" s="216">
        <v>-18.192307692307693</v>
      </c>
      <c r="F188" s="214">
        <v>106</v>
      </c>
      <c r="G188" s="216">
        <v>-12.396694214876035</v>
      </c>
      <c r="H188" s="214">
        <v>147</v>
      </c>
      <c r="I188" s="216">
        <v>-31.627906976744185</v>
      </c>
      <c r="J188" s="60"/>
      <c r="K188" s="60"/>
      <c r="L188" s="51"/>
      <c r="M188" s="51"/>
      <c r="N188" s="51"/>
      <c r="O188" s="51"/>
      <c r="P188" s="52"/>
      <c r="Q188" s="50"/>
      <c r="R188" s="50"/>
      <c r="S188" s="52"/>
      <c r="T188" s="52"/>
      <c r="U188" s="50"/>
      <c r="V188" s="50"/>
    </row>
    <row r="189" spans="1:22" x14ac:dyDescent="0.25">
      <c r="A189" s="92" t="s">
        <v>141</v>
      </c>
      <c r="B189" s="221">
        <v>1362</v>
      </c>
      <c r="C189" s="225">
        <v>-6.0689655172413808</v>
      </c>
      <c r="D189" s="223">
        <v>3532</v>
      </c>
      <c r="E189" s="225">
        <v>-23.183993040452364</v>
      </c>
      <c r="F189" s="223">
        <v>83</v>
      </c>
      <c r="G189" s="225">
        <v>-9.7826086956521721</v>
      </c>
      <c r="H189" s="223">
        <v>117</v>
      </c>
      <c r="I189" s="225">
        <v>-29.940119760479035</v>
      </c>
      <c r="J189" s="61"/>
      <c r="K189" s="61"/>
    </row>
    <row r="190" spans="1:22" x14ac:dyDescent="0.25">
      <c r="A190" s="92" t="s">
        <v>142</v>
      </c>
      <c r="B190" s="221">
        <v>343</v>
      </c>
      <c r="C190" s="225">
        <v>34.509803921568647</v>
      </c>
      <c r="D190" s="223">
        <v>722</v>
      </c>
      <c r="E190" s="225">
        <v>19.933554817275763</v>
      </c>
      <c r="F190" s="223">
        <v>23</v>
      </c>
      <c r="G190" s="225">
        <v>-20.689655172413794</v>
      </c>
      <c r="H190" s="223">
        <v>30</v>
      </c>
      <c r="I190" s="225">
        <v>-37.5</v>
      </c>
      <c r="J190" s="61"/>
      <c r="K190" s="61"/>
    </row>
    <row r="191" spans="1:22" x14ac:dyDescent="0.25">
      <c r="A191" s="95" t="s">
        <v>143</v>
      </c>
      <c r="B191" s="221">
        <v>6449</v>
      </c>
      <c r="C191" s="225">
        <v>-16.006772597030476</v>
      </c>
      <c r="D191" s="223">
        <v>11871</v>
      </c>
      <c r="E191" s="225">
        <v>-12.08620306598533</v>
      </c>
      <c r="F191" s="223">
        <v>16</v>
      </c>
      <c r="G191" s="225">
        <v>-64.444444444444443</v>
      </c>
      <c r="H191" s="223">
        <v>24</v>
      </c>
      <c r="I191" s="225">
        <v>-62.5</v>
      </c>
      <c r="J191" s="61"/>
      <c r="K191" s="61"/>
    </row>
    <row r="192" spans="1:22" ht="39" customHeight="1" x14ac:dyDescent="0.25">
      <c r="A192" s="88" t="s">
        <v>44</v>
      </c>
      <c r="B192" s="214">
        <v>182954</v>
      </c>
      <c r="C192" s="216">
        <v>8.8338171608052249</v>
      </c>
      <c r="D192" s="214">
        <v>785862</v>
      </c>
      <c r="E192" s="216">
        <v>4.6649334874726378</v>
      </c>
      <c r="F192" s="214">
        <v>51395</v>
      </c>
      <c r="G192" s="216">
        <v>17.517263456349752</v>
      </c>
      <c r="H192" s="214">
        <v>182772</v>
      </c>
      <c r="I192" s="216">
        <v>14.622934370198493</v>
      </c>
      <c r="J192" s="60"/>
      <c r="K192" s="60"/>
      <c r="L192" s="51"/>
      <c r="M192" s="51"/>
      <c r="N192" s="51"/>
      <c r="O192" s="51"/>
      <c r="P192" s="52"/>
      <c r="Q192" s="50"/>
      <c r="R192" s="50"/>
      <c r="S192" s="52"/>
      <c r="T192" s="52"/>
      <c r="U192" s="50"/>
      <c r="V192" s="50"/>
    </row>
    <row r="193" spans="1:22" x14ac:dyDescent="0.25">
      <c r="A193" s="89" t="s">
        <v>85</v>
      </c>
      <c r="B193" s="218">
        <v>171417</v>
      </c>
      <c r="C193" s="216">
        <v>9.9376611382614328</v>
      </c>
      <c r="D193" s="214">
        <v>759394</v>
      </c>
      <c r="E193" s="216">
        <v>4.997442101624614</v>
      </c>
      <c r="F193" s="214">
        <v>46718</v>
      </c>
      <c r="G193" s="216">
        <v>16.573510330372301</v>
      </c>
      <c r="H193" s="214">
        <v>168128</v>
      </c>
      <c r="I193" s="216">
        <v>13.661438615467816</v>
      </c>
      <c r="J193" s="60"/>
      <c r="K193" s="60"/>
      <c r="L193" s="40"/>
      <c r="M193" s="40"/>
      <c r="N193" s="40"/>
      <c r="O193" s="40"/>
      <c r="P193" s="40"/>
      <c r="Q193" s="40"/>
      <c r="R193" s="40"/>
      <c r="S193" s="40"/>
      <c r="T193" s="40"/>
      <c r="U193" s="40"/>
      <c r="V193" s="40"/>
    </row>
    <row r="194" spans="1:22" x14ac:dyDescent="0.25">
      <c r="A194" s="90" t="s">
        <v>86</v>
      </c>
      <c r="B194" s="218">
        <v>11537</v>
      </c>
      <c r="C194" s="216">
        <v>-5.2946970940732143</v>
      </c>
      <c r="D194" s="214">
        <v>26468</v>
      </c>
      <c r="E194" s="216">
        <v>-4.0527803958529773</v>
      </c>
      <c r="F194" s="214">
        <v>4677</v>
      </c>
      <c r="G194" s="216">
        <v>27.856752323674144</v>
      </c>
      <c r="H194" s="214">
        <v>14644</v>
      </c>
      <c r="I194" s="216">
        <v>26.95275249241439</v>
      </c>
      <c r="J194" s="60"/>
      <c r="K194" s="60"/>
      <c r="L194" s="40"/>
      <c r="M194" s="40"/>
      <c r="N194" s="40"/>
      <c r="O194" s="40"/>
      <c r="P194" s="40"/>
      <c r="Q194" s="40"/>
      <c r="R194" s="40"/>
      <c r="S194" s="40"/>
      <c r="T194" s="40"/>
      <c r="U194" s="40"/>
      <c r="V194" s="40"/>
    </row>
    <row r="195" spans="1:22" x14ac:dyDescent="0.25">
      <c r="A195" s="91" t="s">
        <v>87</v>
      </c>
      <c r="B195" s="218">
        <v>11194</v>
      </c>
      <c r="C195" s="216">
        <v>-4.1773668892312941</v>
      </c>
      <c r="D195" s="214">
        <v>25544</v>
      </c>
      <c r="E195" s="216">
        <v>-2.1752450980392126</v>
      </c>
      <c r="F195" s="214">
        <v>4667</v>
      </c>
      <c r="G195" s="216">
        <v>28.49669603524228</v>
      </c>
      <c r="H195" s="214">
        <v>14622</v>
      </c>
      <c r="I195" s="216">
        <v>27.169942598712822</v>
      </c>
      <c r="J195" s="60"/>
      <c r="K195" s="60"/>
      <c r="L195" s="40"/>
      <c r="M195" s="40"/>
      <c r="N195" s="40"/>
      <c r="O195" s="40"/>
      <c r="P195" s="40"/>
      <c r="Q195" s="40"/>
      <c r="R195" s="40"/>
      <c r="S195" s="40"/>
      <c r="T195" s="40"/>
      <c r="U195" s="40"/>
      <c r="V195" s="40"/>
    </row>
    <row r="196" spans="1:22" x14ac:dyDescent="0.25">
      <c r="A196" s="92" t="s">
        <v>88</v>
      </c>
      <c r="B196" s="221">
        <v>175</v>
      </c>
      <c r="C196" s="225">
        <v>-16.267942583732051</v>
      </c>
      <c r="D196" s="223">
        <v>318</v>
      </c>
      <c r="E196" s="225">
        <v>-18.041237113402062</v>
      </c>
      <c r="F196" s="223">
        <v>47</v>
      </c>
      <c r="G196" s="225">
        <v>-12.962962962962962</v>
      </c>
      <c r="H196" s="223">
        <v>115</v>
      </c>
      <c r="I196" s="225">
        <v>29.213483146067404</v>
      </c>
      <c r="J196" s="61"/>
      <c r="K196" s="61"/>
      <c r="L196" s="45"/>
      <c r="M196" s="45"/>
      <c r="N196" s="45"/>
      <c r="O196" s="45"/>
      <c r="P196" s="45"/>
      <c r="Q196" s="45"/>
      <c r="R196" s="45"/>
      <c r="S196" s="45"/>
      <c r="T196" s="45"/>
      <c r="U196" s="45"/>
      <c r="V196" s="45"/>
    </row>
    <row r="197" spans="1:22" x14ac:dyDescent="0.25">
      <c r="A197" s="92" t="s">
        <v>89</v>
      </c>
      <c r="B197" s="221">
        <v>0</v>
      </c>
      <c r="C197" s="225">
        <v>-100</v>
      </c>
      <c r="D197" s="223">
        <v>0</v>
      </c>
      <c r="E197" s="225">
        <v>-100</v>
      </c>
      <c r="F197" s="223">
        <v>3</v>
      </c>
      <c r="G197" s="225">
        <v>0</v>
      </c>
      <c r="H197" s="223">
        <v>3</v>
      </c>
      <c r="I197" s="225">
        <v>0</v>
      </c>
      <c r="J197" s="61"/>
      <c r="K197" s="61"/>
    </row>
    <row r="198" spans="1:22" x14ac:dyDescent="0.25">
      <c r="A198" s="92" t="s">
        <v>90</v>
      </c>
      <c r="B198" s="221">
        <v>6203</v>
      </c>
      <c r="C198" s="225">
        <v>-13.111079983190919</v>
      </c>
      <c r="D198" s="223">
        <v>13915</v>
      </c>
      <c r="E198" s="225">
        <v>-16.149442603193734</v>
      </c>
      <c r="F198" s="223">
        <v>2148</v>
      </c>
      <c r="G198" s="225">
        <v>28.085867620751344</v>
      </c>
      <c r="H198" s="223">
        <v>8219</v>
      </c>
      <c r="I198" s="225">
        <v>28.522283033619999</v>
      </c>
      <c r="J198" s="61"/>
      <c r="K198" s="61"/>
      <c r="L198" s="45"/>
      <c r="M198" s="45"/>
      <c r="N198" s="45"/>
      <c r="O198" s="45"/>
      <c r="P198" s="45"/>
      <c r="Q198" s="45"/>
      <c r="R198" s="45"/>
      <c r="S198" s="45"/>
      <c r="T198" s="45"/>
      <c r="U198" s="45"/>
      <c r="V198" s="45"/>
    </row>
    <row r="199" spans="1:22" x14ac:dyDescent="0.25">
      <c r="A199" s="92" t="s">
        <v>91</v>
      </c>
      <c r="B199" s="221">
        <v>16</v>
      </c>
      <c r="C199" s="225">
        <v>-46.666666666666664</v>
      </c>
      <c r="D199" s="223">
        <v>35</v>
      </c>
      <c r="E199" s="225">
        <v>-39.655172413793096</v>
      </c>
      <c r="F199" s="223">
        <v>0</v>
      </c>
      <c r="G199" s="225">
        <v>-100</v>
      </c>
      <c r="H199" s="223">
        <v>0</v>
      </c>
      <c r="I199" s="225">
        <v>-100</v>
      </c>
      <c r="J199" s="61"/>
      <c r="K199" s="61"/>
      <c r="L199" s="45"/>
      <c r="M199" s="45"/>
      <c r="N199" s="45"/>
      <c r="O199" s="45"/>
      <c r="P199" s="45"/>
      <c r="Q199" s="45"/>
      <c r="R199" s="45"/>
      <c r="S199" s="45"/>
      <c r="T199" s="45"/>
      <c r="U199" s="45"/>
      <c r="V199" s="45"/>
    </row>
    <row r="200" spans="1:22" x14ac:dyDescent="0.25">
      <c r="A200" s="92" t="s">
        <v>92</v>
      </c>
      <c r="B200" s="221">
        <v>106</v>
      </c>
      <c r="C200" s="225">
        <v>-22.627737226277375</v>
      </c>
      <c r="D200" s="223">
        <v>202</v>
      </c>
      <c r="E200" s="225">
        <v>-6.9124423963133665</v>
      </c>
      <c r="F200" s="223">
        <v>59</v>
      </c>
      <c r="G200" s="225">
        <v>73.529411764705884</v>
      </c>
      <c r="H200" s="223">
        <v>86</v>
      </c>
      <c r="I200" s="225">
        <v>53.571428571428555</v>
      </c>
      <c r="J200" s="61"/>
      <c r="K200" s="61"/>
      <c r="L200" s="45"/>
      <c r="M200" s="45"/>
      <c r="N200" s="45"/>
      <c r="O200" s="45"/>
      <c r="P200" s="45"/>
      <c r="Q200" s="45"/>
      <c r="R200" s="45"/>
      <c r="S200" s="45"/>
      <c r="T200" s="45"/>
      <c r="U200" s="45"/>
      <c r="V200" s="45"/>
    </row>
    <row r="201" spans="1:22" x14ac:dyDescent="0.25">
      <c r="A201" s="92" t="s">
        <v>93</v>
      </c>
      <c r="B201" s="221">
        <v>151</v>
      </c>
      <c r="C201" s="225">
        <v>38.532110091743107</v>
      </c>
      <c r="D201" s="223">
        <v>360</v>
      </c>
      <c r="E201" s="225">
        <v>22.866894197952206</v>
      </c>
      <c r="F201" s="223">
        <v>76</v>
      </c>
      <c r="G201" s="225">
        <v>22.58064516129032</v>
      </c>
      <c r="H201" s="223">
        <v>120</v>
      </c>
      <c r="I201" s="225">
        <v>33.333333333333343</v>
      </c>
      <c r="J201" s="61"/>
      <c r="K201" s="61"/>
      <c r="L201" s="45"/>
      <c r="M201" s="45"/>
      <c r="N201" s="45"/>
      <c r="O201" s="45"/>
      <c r="P201" s="45"/>
      <c r="Q201" s="45"/>
      <c r="R201" s="45"/>
      <c r="S201" s="45"/>
      <c r="T201" s="45"/>
      <c r="U201" s="45"/>
      <c r="V201" s="45"/>
    </row>
    <row r="202" spans="1:22" x14ac:dyDescent="0.25">
      <c r="A202" s="92" t="s">
        <v>94</v>
      </c>
      <c r="B202" s="221">
        <v>37</v>
      </c>
      <c r="C202" s="225">
        <v>-13.95348837209302</v>
      </c>
      <c r="D202" s="223">
        <v>350</v>
      </c>
      <c r="E202" s="225">
        <v>25.000000000000014</v>
      </c>
      <c r="F202" s="223">
        <v>0</v>
      </c>
      <c r="G202" s="225">
        <v>0</v>
      </c>
      <c r="H202" s="223">
        <v>0</v>
      </c>
      <c r="I202" s="225">
        <v>0</v>
      </c>
      <c r="J202" s="61"/>
      <c r="K202" s="61"/>
      <c r="L202" s="45"/>
      <c r="M202" s="45"/>
      <c r="N202" s="45"/>
      <c r="O202" s="45"/>
      <c r="P202" s="45"/>
      <c r="Q202" s="45"/>
      <c r="R202" s="45"/>
      <c r="S202" s="45"/>
      <c r="T202" s="45"/>
      <c r="U202" s="45"/>
      <c r="V202" s="45"/>
    </row>
    <row r="203" spans="1:22" x14ac:dyDescent="0.25">
      <c r="A203" s="92" t="s">
        <v>95</v>
      </c>
      <c r="B203" s="221">
        <v>6</v>
      </c>
      <c r="C203" s="225">
        <v>50</v>
      </c>
      <c r="D203" s="223">
        <v>11</v>
      </c>
      <c r="E203" s="225">
        <v>22.222222222222229</v>
      </c>
      <c r="F203" s="223">
        <v>4</v>
      </c>
      <c r="G203" s="225">
        <v>100</v>
      </c>
      <c r="H203" s="223">
        <v>8</v>
      </c>
      <c r="I203" s="225">
        <v>300</v>
      </c>
      <c r="J203" s="61"/>
      <c r="K203" s="61"/>
      <c r="L203" s="45"/>
      <c r="M203" s="45"/>
      <c r="N203" s="45"/>
      <c r="O203" s="45"/>
      <c r="P203" s="45"/>
      <c r="Q203" s="45"/>
      <c r="R203" s="45"/>
      <c r="S203" s="45"/>
      <c r="T203" s="45"/>
      <c r="U203" s="45"/>
      <c r="V203" s="45"/>
    </row>
    <row r="204" spans="1:22" x14ac:dyDescent="0.25">
      <c r="A204" s="92" t="s">
        <v>96</v>
      </c>
      <c r="B204" s="221">
        <v>64</v>
      </c>
      <c r="C204" s="225">
        <v>20.754716981132063</v>
      </c>
      <c r="D204" s="223">
        <v>438</v>
      </c>
      <c r="E204" s="225">
        <v>-2.0134228187919376</v>
      </c>
      <c r="F204" s="223">
        <v>6</v>
      </c>
      <c r="G204" s="225">
        <v>0</v>
      </c>
      <c r="H204" s="223">
        <v>24</v>
      </c>
      <c r="I204" s="225">
        <v>0</v>
      </c>
      <c r="J204" s="61"/>
      <c r="K204" s="61"/>
    </row>
    <row r="205" spans="1:22" x14ac:dyDescent="0.25">
      <c r="A205" s="92" t="s">
        <v>97</v>
      </c>
      <c r="B205" s="221">
        <v>74</v>
      </c>
      <c r="C205" s="225">
        <v>-2.6315789473684248</v>
      </c>
      <c r="D205" s="223">
        <v>170</v>
      </c>
      <c r="E205" s="225">
        <v>-29.46058091286308</v>
      </c>
      <c r="F205" s="223">
        <v>26</v>
      </c>
      <c r="G205" s="225">
        <v>-38.095238095238095</v>
      </c>
      <c r="H205" s="223">
        <v>34</v>
      </c>
      <c r="I205" s="225">
        <v>-64.948453608247419</v>
      </c>
      <c r="J205" s="61"/>
      <c r="K205" s="61"/>
    </row>
    <row r="206" spans="1:22" x14ac:dyDescent="0.25">
      <c r="A206" s="92" t="s">
        <v>98</v>
      </c>
      <c r="B206" s="221">
        <v>7</v>
      </c>
      <c r="C206" s="225">
        <v>133.33333333333334</v>
      </c>
      <c r="D206" s="223">
        <v>38</v>
      </c>
      <c r="E206" s="225">
        <v>850</v>
      </c>
      <c r="F206" s="223">
        <v>0</v>
      </c>
      <c r="G206" s="225">
        <v>0</v>
      </c>
      <c r="H206" s="223">
        <v>0</v>
      </c>
      <c r="I206" s="225">
        <v>0</v>
      </c>
      <c r="J206" s="61"/>
      <c r="K206" s="61"/>
    </row>
    <row r="207" spans="1:22" x14ac:dyDescent="0.25">
      <c r="A207" s="92" t="s">
        <v>99</v>
      </c>
      <c r="B207" s="221">
        <v>10</v>
      </c>
      <c r="C207" s="225">
        <v>100</v>
      </c>
      <c r="D207" s="223">
        <v>30</v>
      </c>
      <c r="E207" s="225">
        <v>500</v>
      </c>
      <c r="F207" s="223">
        <v>0</v>
      </c>
      <c r="G207" s="225">
        <v>-100</v>
      </c>
      <c r="H207" s="223">
        <v>0</v>
      </c>
      <c r="I207" s="225">
        <v>-100</v>
      </c>
      <c r="J207" s="61"/>
      <c r="K207" s="61"/>
      <c r="L207" s="45"/>
      <c r="M207" s="45"/>
      <c r="N207" s="45"/>
      <c r="O207" s="45"/>
      <c r="P207" s="45"/>
      <c r="Q207" s="45"/>
      <c r="R207" s="45"/>
      <c r="S207" s="45"/>
      <c r="T207" s="45"/>
      <c r="U207" s="45"/>
      <c r="V207" s="45"/>
    </row>
    <row r="208" spans="1:22" x14ac:dyDescent="0.25">
      <c r="A208" s="92" t="s">
        <v>100</v>
      </c>
      <c r="B208" s="221">
        <v>18</v>
      </c>
      <c r="C208" s="225">
        <v>125</v>
      </c>
      <c r="D208" s="223">
        <v>23</v>
      </c>
      <c r="E208" s="225">
        <v>130</v>
      </c>
      <c r="F208" s="223">
        <v>3</v>
      </c>
      <c r="G208" s="225">
        <v>-70</v>
      </c>
      <c r="H208" s="223">
        <v>3</v>
      </c>
      <c r="I208" s="225">
        <v>-70</v>
      </c>
      <c r="J208" s="61"/>
      <c r="K208" s="61"/>
      <c r="L208" s="45"/>
      <c r="M208" s="45"/>
      <c r="N208" s="45"/>
      <c r="O208" s="45"/>
      <c r="P208" s="45"/>
      <c r="Q208" s="45"/>
      <c r="R208" s="45"/>
      <c r="S208" s="45"/>
      <c r="T208" s="45"/>
      <c r="U208" s="45"/>
      <c r="V208" s="45"/>
    </row>
    <row r="209" spans="1:22" x14ac:dyDescent="0.25">
      <c r="A209" s="92" t="s">
        <v>101</v>
      </c>
      <c r="B209" s="221">
        <v>16</v>
      </c>
      <c r="C209" s="225">
        <v>-5.8823529411764781</v>
      </c>
      <c r="D209" s="223">
        <v>29</v>
      </c>
      <c r="E209" s="225">
        <v>-17.142857142857139</v>
      </c>
      <c r="F209" s="223">
        <v>18</v>
      </c>
      <c r="G209" s="225">
        <v>800</v>
      </c>
      <c r="H209" s="223">
        <v>20</v>
      </c>
      <c r="I209" s="225">
        <v>400</v>
      </c>
      <c r="J209" s="61"/>
      <c r="K209" s="61"/>
    </row>
    <row r="210" spans="1:22" x14ac:dyDescent="0.25">
      <c r="A210" s="92" t="s">
        <v>102</v>
      </c>
      <c r="B210" s="221">
        <v>6</v>
      </c>
      <c r="C210" s="225">
        <v>500</v>
      </c>
      <c r="D210" s="223">
        <v>42</v>
      </c>
      <c r="E210" s="225" t="s">
        <v>786</v>
      </c>
      <c r="F210" s="223">
        <v>0</v>
      </c>
      <c r="G210" s="225">
        <v>0</v>
      </c>
      <c r="H210" s="223">
        <v>0</v>
      </c>
      <c r="I210" s="225">
        <v>0</v>
      </c>
      <c r="J210" s="61"/>
      <c r="K210" s="61"/>
      <c r="L210" s="45"/>
      <c r="M210" s="45"/>
      <c r="N210" s="45"/>
      <c r="O210" s="45"/>
      <c r="P210" s="45"/>
      <c r="Q210" s="45"/>
      <c r="R210" s="45"/>
      <c r="S210" s="45"/>
      <c r="T210" s="45"/>
      <c r="U210" s="45"/>
      <c r="V210" s="45"/>
    </row>
    <row r="211" spans="1:22" x14ac:dyDescent="0.25">
      <c r="A211" s="92" t="s">
        <v>103</v>
      </c>
      <c r="B211" s="221">
        <v>875</v>
      </c>
      <c r="C211" s="225">
        <v>56.25</v>
      </c>
      <c r="D211" s="223">
        <v>2229</v>
      </c>
      <c r="E211" s="225">
        <v>86.371237458193974</v>
      </c>
      <c r="F211" s="223">
        <v>970</v>
      </c>
      <c r="G211" s="225">
        <v>38.176638176638193</v>
      </c>
      <c r="H211" s="223">
        <v>2939</v>
      </c>
      <c r="I211" s="225">
        <v>22.765246449456967</v>
      </c>
      <c r="J211" s="61"/>
      <c r="K211" s="61"/>
    </row>
    <row r="212" spans="1:22" x14ac:dyDescent="0.25">
      <c r="A212" s="92" t="s">
        <v>104</v>
      </c>
      <c r="B212" s="221">
        <v>436</v>
      </c>
      <c r="C212" s="225">
        <v>-8.9770354906054308</v>
      </c>
      <c r="D212" s="223">
        <v>708</v>
      </c>
      <c r="E212" s="225">
        <v>-7.9323797139141732</v>
      </c>
      <c r="F212" s="223">
        <v>370</v>
      </c>
      <c r="G212" s="225">
        <v>120.23809523809524</v>
      </c>
      <c r="H212" s="223">
        <v>870</v>
      </c>
      <c r="I212" s="225">
        <v>130.15873015873018</v>
      </c>
      <c r="J212" s="61"/>
      <c r="K212" s="61"/>
    </row>
    <row r="213" spans="1:22" x14ac:dyDescent="0.25">
      <c r="A213" s="92" t="s">
        <v>105</v>
      </c>
      <c r="B213" s="221">
        <v>174</v>
      </c>
      <c r="C213" s="225">
        <v>18.367346938775512</v>
      </c>
      <c r="D213" s="223">
        <v>369</v>
      </c>
      <c r="E213" s="225">
        <v>13.538461538461533</v>
      </c>
      <c r="F213" s="223">
        <v>93</v>
      </c>
      <c r="G213" s="225">
        <v>-21.848739495798313</v>
      </c>
      <c r="H213" s="223">
        <v>253</v>
      </c>
      <c r="I213" s="225">
        <v>-0.78431372549019329</v>
      </c>
      <c r="J213" s="61"/>
      <c r="K213" s="61"/>
    </row>
    <row r="214" spans="1:22" x14ac:dyDescent="0.25">
      <c r="A214" s="92" t="s">
        <v>106</v>
      </c>
      <c r="B214" s="221">
        <v>183</v>
      </c>
      <c r="C214" s="225">
        <v>61.946902654867273</v>
      </c>
      <c r="D214" s="223">
        <v>578</v>
      </c>
      <c r="E214" s="225">
        <v>137.86008230452674</v>
      </c>
      <c r="F214" s="223">
        <v>15</v>
      </c>
      <c r="G214" s="225">
        <v>-28.571428571428569</v>
      </c>
      <c r="H214" s="223">
        <v>19</v>
      </c>
      <c r="I214" s="225">
        <v>-32.142857142857153</v>
      </c>
      <c r="J214" s="61"/>
      <c r="K214" s="61"/>
    </row>
    <row r="215" spans="1:22" x14ac:dyDescent="0.25">
      <c r="A215" s="92" t="s">
        <v>107</v>
      </c>
      <c r="B215" s="221">
        <v>12</v>
      </c>
      <c r="C215" s="225">
        <v>140</v>
      </c>
      <c r="D215" s="223">
        <v>12</v>
      </c>
      <c r="E215" s="225">
        <v>20</v>
      </c>
      <c r="F215" s="223">
        <v>1</v>
      </c>
      <c r="G215" s="225">
        <v>0</v>
      </c>
      <c r="H215" s="223">
        <v>1</v>
      </c>
      <c r="I215" s="225">
        <v>0</v>
      </c>
      <c r="J215" s="61"/>
      <c r="K215" s="61"/>
    </row>
    <row r="216" spans="1:22" x14ac:dyDescent="0.25">
      <c r="A216" s="92" t="s">
        <v>108</v>
      </c>
      <c r="B216" s="221">
        <v>48</v>
      </c>
      <c r="C216" s="225">
        <v>182.35294117647055</v>
      </c>
      <c r="D216" s="223">
        <v>607</v>
      </c>
      <c r="E216" s="225" t="s">
        <v>786</v>
      </c>
      <c r="F216" s="223">
        <v>0</v>
      </c>
      <c r="G216" s="225">
        <v>0</v>
      </c>
      <c r="H216" s="223">
        <v>0</v>
      </c>
      <c r="I216" s="225">
        <v>0</v>
      </c>
      <c r="J216" s="61"/>
      <c r="K216" s="61"/>
    </row>
    <row r="217" spans="1:22" x14ac:dyDescent="0.25">
      <c r="A217" s="92" t="s">
        <v>109</v>
      </c>
      <c r="B217" s="221">
        <v>30</v>
      </c>
      <c r="C217" s="225">
        <v>-9.0909090909090935</v>
      </c>
      <c r="D217" s="223">
        <v>121</v>
      </c>
      <c r="E217" s="225">
        <v>0.83333333333334281</v>
      </c>
      <c r="F217" s="223">
        <v>0</v>
      </c>
      <c r="G217" s="225">
        <v>-100</v>
      </c>
      <c r="H217" s="223">
        <v>0</v>
      </c>
      <c r="I217" s="225">
        <v>-100</v>
      </c>
      <c r="J217" s="61"/>
      <c r="K217" s="61"/>
    </row>
    <row r="218" spans="1:22" x14ac:dyDescent="0.25">
      <c r="A218" s="92" t="s">
        <v>110</v>
      </c>
      <c r="B218" s="221">
        <v>1832</v>
      </c>
      <c r="C218" s="225">
        <v>13.930348258706474</v>
      </c>
      <c r="D218" s="223">
        <v>3265</v>
      </c>
      <c r="E218" s="225">
        <v>13.132363132363139</v>
      </c>
      <c r="F218" s="223">
        <v>295</v>
      </c>
      <c r="G218" s="225">
        <v>-1.3377926421404709</v>
      </c>
      <c r="H218" s="223">
        <v>515</v>
      </c>
      <c r="I218" s="225">
        <v>-12.563667232597624</v>
      </c>
      <c r="J218" s="61"/>
      <c r="K218" s="61"/>
    </row>
    <row r="219" spans="1:22" x14ac:dyDescent="0.25">
      <c r="A219" s="92" t="s">
        <v>111</v>
      </c>
      <c r="B219" s="221">
        <v>432</v>
      </c>
      <c r="C219" s="225">
        <v>-28.94736842105263</v>
      </c>
      <c r="D219" s="223">
        <v>1072</v>
      </c>
      <c r="E219" s="225">
        <v>-14.988104678826318</v>
      </c>
      <c r="F219" s="223">
        <v>411</v>
      </c>
      <c r="G219" s="225">
        <v>22.686567164179095</v>
      </c>
      <c r="H219" s="223">
        <v>1082</v>
      </c>
      <c r="I219" s="225">
        <v>30.361445783132524</v>
      </c>
      <c r="J219" s="61"/>
      <c r="K219" s="61"/>
    </row>
    <row r="220" spans="1:22" x14ac:dyDescent="0.25">
      <c r="A220" s="92" t="s">
        <v>112</v>
      </c>
      <c r="B220" s="221">
        <v>4</v>
      </c>
      <c r="C220" s="225">
        <v>33.333333333333343</v>
      </c>
      <c r="D220" s="223">
        <v>7</v>
      </c>
      <c r="E220" s="225">
        <v>133.33333333333334</v>
      </c>
      <c r="F220" s="223">
        <v>0</v>
      </c>
      <c r="G220" s="225">
        <v>-100</v>
      </c>
      <c r="H220" s="223">
        <v>0</v>
      </c>
      <c r="I220" s="225">
        <v>-100</v>
      </c>
      <c r="J220" s="61"/>
      <c r="K220" s="61"/>
      <c r="L220" s="45"/>
      <c r="M220" s="45"/>
      <c r="N220" s="45"/>
      <c r="O220" s="45"/>
      <c r="P220" s="45"/>
      <c r="Q220" s="45"/>
      <c r="R220" s="45"/>
      <c r="S220" s="45"/>
      <c r="T220" s="45"/>
      <c r="U220" s="45"/>
      <c r="V220" s="45"/>
    </row>
    <row r="221" spans="1:22" x14ac:dyDescent="0.25">
      <c r="A221" s="92" t="s">
        <v>113</v>
      </c>
      <c r="B221" s="221">
        <v>11</v>
      </c>
      <c r="C221" s="225">
        <v>37.5</v>
      </c>
      <c r="D221" s="223">
        <v>24</v>
      </c>
      <c r="E221" s="225">
        <v>-66.666666666666657</v>
      </c>
      <c r="F221" s="223">
        <v>5</v>
      </c>
      <c r="G221" s="225">
        <v>150</v>
      </c>
      <c r="H221" s="223">
        <v>7</v>
      </c>
      <c r="I221" s="225">
        <v>250</v>
      </c>
      <c r="J221" s="61"/>
      <c r="K221" s="61"/>
    </row>
    <row r="222" spans="1:22" x14ac:dyDescent="0.25">
      <c r="A222" s="92" t="s">
        <v>114</v>
      </c>
      <c r="B222" s="221">
        <v>49</v>
      </c>
      <c r="C222" s="225">
        <v>-5.7692307692307736</v>
      </c>
      <c r="D222" s="223">
        <v>93</v>
      </c>
      <c r="E222" s="225">
        <v>-24.390243902439025</v>
      </c>
      <c r="F222" s="223">
        <v>5</v>
      </c>
      <c r="G222" s="225">
        <v>-70.588235294117652</v>
      </c>
      <c r="H222" s="223">
        <v>11</v>
      </c>
      <c r="I222" s="225">
        <v>-70.270270270270274</v>
      </c>
      <c r="J222" s="61"/>
      <c r="K222" s="61"/>
      <c r="Q222" s="32"/>
      <c r="R222" s="32"/>
      <c r="U222" s="32"/>
      <c r="V222" s="32"/>
    </row>
    <row r="223" spans="1:22" x14ac:dyDescent="0.25">
      <c r="A223" s="92" t="s">
        <v>115</v>
      </c>
      <c r="B223" s="221">
        <v>16</v>
      </c>
      <c r="C223" s="225">
        <v>-33.333333333333329</v>
      </c>
      <c r="D223" s="223">
        <v>38</v>
      </c>
      <c r="E223" s="225">
        <v>-50.649350649350652</v>
      </c>
      <c r="F223" s="223">
        <v>26</v>
      </c>
      <c r="G223" s="225">
        <v>52.941176470588232</v>
      </c>
      <c r="H223" s="223">
        <v>59</v>
      </c>
      <c r="I223" s="225">
        <v>43.902439024390247</v>
      </c>
      <c r="J223" s="61"/>
      <c r="K223" s="61"/>
    </row>
    <row r="224" spans="1:22" x14ac:dyDescent="0.25">
      <c r="A224" s="92" t="s">
        <v>116</v>
      </c>
      <c r="B224" s="221">
        <v>6</v>
      </c>
      <c r="C224" s="225">
        <v>0</v>
      </c>
      <c r="D224" s="223">
        <v>18</v>
      </c>
      <c r="E224" s="225">
        <v>0</v>
      </c>
      <c r="F224" s="223">
        <v>0</v>
      </c>
      <c r="G224" s="225">
        <v>0</v>
      </c>
      <c r="H224" s="223">
        <v>0</v>
      </c>
      <c r="I224" s="225">
        <v>0</v>
      </c>
      <c r="J224" s="61"/>
      <c r="K224" s="61"/>
    </row>
    <row r="225" spans="1:22" x14ac:dyDescent="0.25">
      <c r="A225" s="92" t="s">
        <v>117</v>
      </c>
      <c r="B225" s="221">
        <v>9</v>
      </c>
      <c r="C225" s="225">
        <v>-10</v>
      </c>
      <c r="D225" s="223">
        <v>13</v>
      </c>
      <c r="E225" s="225">
        <v>-18.75</v>
      </c>
      <c r="F225" s="223">
        <v>2</v>
      </c>
      <c r="G225" s="225">
        <v>0</v>
      </c>
      <c r="H225" s="223">
        <v>2</v>
      </c>
      <c r="I225" s="225">
        <v>0</v>
      </c>
      <c r="J225" s="61"/>
      <c r="K225" s="61"/>
    </row>
    <row r="226" spans="1:22" x14ac:dyDescent="0.25">
      <c r="A226" s="92" t="s">
        <v>118</v>
      </c>
      <c r="B226" s="221">
        <v>14</v>
      </c>
      <c r="C226" s="225">
        <v>133.33333333333334</v>
      </c>
      <c r="D226" s="223">
        <v>22</v>
      </c>
      <c r="E226" s="225">
        <v>175</v>
      </c>
      <c r="F226" s="223">
        <v>0</v>
      </c>
      <c r="G226" s="225">
        <v>-100</v>
      </c>
      <c r="H226" s="223">
        <v>0</v>
      </c>
      <c r="I226" s="225">
        <v>-100</v>
      </c>
      <c r="J226" s="61"/>
      <c r="K226" s="61"/>
    </row>
    <row r="227" spans="1:22" x14ac:dyDescent="0.25">
      <c r="A227" s="92" t="s">
        <v>119</v>
      </c>
      <c r="B227" s="221">
        <v>169</v>
      </c>
      <c r="C227" s="225">
        <v>14.189189189189193</v>
      </c>
      <c r="D227" s="223">
        <v>398</v>
      </c>
      <c r="E227" s="225">
        <v>14.367816091954026</v>
      </c>
      <c r="F227" s="223">
        <v>84</v>
      </c>
      <c r="G227" s="225">
        <v>61.538461538461519</v>
      </c>
      <c r="H227" s="223">
        <v>232</v>
      </c>
      <c r="I227" s="225">
        <v>28.176795580110507</v>
      </c>
      <c r="J227" s="61"/>
      <c r="K227" s="61"/>
      <c r="L227" s="93"/>
      <c r="M227" s="93"/>
      <c r="N227" s="93"/>
      <c r="O227" s="93"/>
      <c r="P227" s="93"/>
      <c r="Q227" s="93"/>
      <c r="R227" s="93"/>
      <c r="S227" s="93"/>
      <c r="T227" s="93"/>
      <c r="U227" s="93"/>
      <c r="V227" s="93"/>
    </row>
    <row r="228" spans="1:22" x14ac:dyDescent="0.25">
      <c r="A228" s="92" t="s">
        <v>120</v>
      </c>
      <c r="B228" s="221">
        <v>0</v>
      </c>
      <c r="C228" s="225">
        <v>0</v>
      </c>
      <c r="D228" s="223">
        <v>0</v>
      </c>
      <c r="E228" s="225">
        <v>0</v>
      </c>
      <c r="F228" s="223">
        <v>0</v>
      </c>
      <c r="G228" s="225">
        <v>0</v>
      </c>
      <c r="H228" s="223">
        <v>0</v>
      </c>
      <c r="I228" s="225">
        <v>0</v>
      </c>
      <c r="J228" s="61"/>
      <c r="K228" s="61"/>
    </row>
    <row r="229" spans="1:22" x14ac:dyDescent="0.25">
      <c r="A229" s="92" t="s">
        <v>121</v>
      </c>
      <c r="B229" s="221">
        <v>5</v>
      </c>
      <c r="C229" s="225">
        <v>-37.5</v>
      </c>
      <c r="D229" s="223">
        <v>9</v>
      </c>
      <c r="E229" s="225">
        <v>-43.75</v>
      </c>
      <c r="F229" s="223">
        <v>0</v>
      </c>
      <c r="G229" s="225">
        <v>-100</v>
      </c>
      <c r="H229" s="223">
        <v>0</v>
      </c>
      <c r="I229" s="225">
        <v>-100</v>
      </c>
      <c r="J229" s="61"/>
      <c r="K229" s="61"/>
    </row>
    <row r="230" spans="1:22" x14ac:dyDescent="0.25">
      <c r="A230" s="94" t="s">
        <v>122</v>
      </c>
      <c r="B230" s="214">
        <v>11</v>
      </c>
      <c r="C230" s="216">
        <v>-15.384615384615387</v>
      </c>
      <c r="D230" s="214">
        <v>26</v>
      </c>
      <c r="E230" s="216">
        <v>-21.212121212121218</v>
      </c>
      <c r="F230" s="214">
        <v>1</v>
      </c>
      <c r="G230" s="216">
        <v>0</v>
      </c>
      <c r="H230" s="214">
        <v>1</v>
      </c>
      <c r="I230" s="216">
        <v>0</v>
      </c>
      <c r="J230" s="60"/>
      <c r="K230" s="60"/>
      <c r="L230" s="51"/>
      <c r="M230" s="51"/>
      <c r="N230" s="51"/>
      <c r="O230" s="51"/>
      <c r="P230" s="52"/>
      <c r="Q230" s="50"/>
      <c r="R230" s="50"/>
      <c r="S230" s="52"/>
      <c r="T230" s="52"/>
      <c r="U230" s="50"/>
      <c r="V230" s="50"/>
    </row>
    <row r="231" spans="1:22" x14ac:dyDescent="0.25">
      <c r="A231" s="92" t="s">
        <v>123</v>
      </c>
      <c r="B231" s="221">
        <v>7</v>
      </c>
      <c r="C231" s="225">
        <v>-1.4210854715202004E-14</v>
      </c>
      <c r="D231" s="223">
        <v>17</v>
      </c>
      <c r="E231" s="225">
        <v>21.428571428571416</v>
      </c>
      <c r="F231" s="223">
        <v>0</v>
      </c>
      <c r="G231" s="225">
        <v>0</v>
      </c>
      <c r="H231" s="223">
        <v>0</v>
      </c>
      <c r="I231" s="225">
        <v>0</v>
      </c>
      <c r="J231" s="61"/>
      <c r="K231" s="61"/>
    </row>
    <row r="232" spans="1:22" x14ac:dyDescent="0.25">
      <c r="A232" s="92" t="s">
        <v>124</v>
      </c>
      <c r="B232" s="221">
        <v>4</v>
      </c>
      <c r="C232" s="225">
        <v>-33.333333333333329</v>
      </c>
      <c r="D232" s="223">
        <v>9</v>
      </c>
      <c r="E232" s="225">
        <v>-52.631578947368425</v>
      </c>
      <c r="F232" s="223">
        <v>1</v>
      </c>
      <c r="G232" s="225">
        <v>0</v>
      </c>
      <c r="H232" s="223">
        <v>1</v>
      </c>
      <c r="I232" s="225">
        <v>0</v>
      </c>
      <c r="J232" s="61"/>
      <c r="K232" s="61"/>
    </row>
    <row r="233" spans="1:22" x14ac:dyDescent="0.25">
      <c r="A233" s="94" t="s">
        <v>125</v>
      </c>
      <c r="B233" s="214">
        <v>98</v>
      </c>
      <c r="C233" s="216">
        <v>-34.228187919463082</v>
      </c>
      <c r="D233" s="214">
        <v>273</v>
      </c>
      <c r="E233" s="216">
        <v>-56.735340729001585</v>
      </c>
      <c r="F233" s="214">
        <v>3</v>
      </c>
      <c r="G233" s="216">
        <v>-40</v>
      </c>
      <c r="H233" s="214">
        <v>3</v>
      </c>
      <c r="I233" s="216">
        <v>-62.5</v>
      </c>
      <c r="J233" s="60"/>
      <c r="K233" s="60"/>
      <c r="L233" s="51"/>
      <c r="M233" s="51"/>
      <c r="N233" s="51"/>
      <c r="O233" s="51"/>
      <c r="P233" s="52"/>
      <c r="Q233" s="50"/>
      <c r="R233" s="50"/>
      <c r="S233" s="52"/>
      <c r="T233" s="52"/>
      <c r="U233" s="50"/>
      <c r="V233" s="50"/>
    </row>
    <row r="234" spans="1:22" x14ac:dyDescent="0.25">
      <c r="A234" s="92" t="s">
        <v>126</v>
      </c>
      <c r="B234" s="221">
        <v>13</v>
      </c>
      <c r="C234" s="225">
        <v>333.33333333333337</v>
      </c>
      <c r="D234" s="223">
        <v>62</v>
      </c>
      <c r="E234" s="225" t="s">
        <v>786</v>
      </c>
      <c r="F234" s="223">
        <v>3</v>
      </c>
      <c r="G234" s="225">
        <v>0</v>
      </c>
      <c r="H234" s="223">
        <v>3</v>
      </c>
      <c r="I234" s="225">
        <v>0</v>
      </c>
      <c r="J234" s="61"/>
      <c r="K234" s="61"/>
    </row>
    <row r="235" spans="1:22" x14ac:dyDescent="0.25">
      <c r="A235" s="92" t="s">
        <v>127</v>
      </c>
      <c r="B235" s="221">
        <v>15</v>
      </c>
      <c r="C235" s="225">
        <v>-16.666666666666657</v>
      </c>
      <c r="D235" s="223">
        <v>59</v>
      </c>
      <c r="E235" s="225">
        <v>-7.8125</v>
      </c>
      <c r="F235" s="223">
        <v>0</v>
      </c>
      <c r="G235" s="225">
        <v>0</v>
      </c>
      <c r="H235" s="223">
        <v>0</v>
      </c>
      <c r="I235" s="225">
        <v>0</v>
      </c>
      <c r="J235" s="61"/>
      <c r="K235" s="61"/>
    </row>
    <row r="236" spans="1:22" x14ac:dyDescent="0.25">
      <c r="A236" s="92" t="s">
        <v>128</v>
      </c>
      <c r="B236" s="221">
        <v>0</v>
      </c>
      <c r="C236" s="225">
        <v>-100</v>
      </c>
      <c r="D236" s="223">
        <v>0</v>
      </c>
      <c r="E236" s="225">
        <v>-100</v>
      </c>
      <c r="F236" s="223">
        <v>0</v>
      </c>
      <c r="G236" s="225">
        <v>0</v>
      </c>
      <c r="H236" s="223">
        <v>0</v>
      </c>
      <c r="I236" s="225">
        <v>0</v>
      </c>
      <c r="J236" s="61"/>
      <c r="K236" s="61"/>
    </row>
    <row r="237" spans="1:22" x14ac:dyDescent="0.25">
      <c r="A237" s="92" t="s">
        <v>129</v>
      </c>
      <c r="B237" s="221">
        <v>47</v>
      </c>
      <c r="C237" s="225">
        <v>-36.486486486486484</v>
      </c>
      <c r="D237" s="223">
        <v>96</v>
      </c>
      <c r="E237" s="225">
        <v>-46.368715083798882</v>
      </c>
      <c r="F237" s="223">
        <v>0</v>
      </c>
      <c r="G237" s="225">
        <v>-100</v>
      </c>
      <c r="H237" s="223">
        <v>0</v>
      </c>
      <c r="I237" s="225">
        <v>-100</v>
      </c>
      <c r="J237" s="61"/>
      <c r="K237" s="61"/>
    </row>
    <row r="238" spans="1:22" x14ac:dyDescent="0.25">
      <c r="A238" s="92" t="s">
        <v>130</v>
      </c>
      <c r="B238" s="221">
        <v>6</v>
      </c>
      <c r="C238" s="225">
        <v>-64.705882352941188</v>
      </c>
      <c r="D238" s="223">
        <v>19</v>
      </c>
      <c r="E238" s="225">
        <v>-9.5238095238095184</v>
      </c>
      <c r="F238" s="223">
        <v>0</v>
      </c>
      <c r="G238" s="225">
        <v>0</v>
      </c>
      <c r="H238" s="223">
        <v>0</v>
      </c>
      <c r="I238" s="225">
        <v>0</v>
      </c>
      <c r="J238" s="61"/>
      <c r="K238" s="61"/>
    </row>
    <row r="239" spans="1:22" x14ac:dyDescent="0.25">
      <c r="A239" s="92" t="s">
        <v>131</v>
      </c>
      <c r="B239" s="221">
        <v>0</v>
      </c>
      <c r="C239" s="225">
        <v>0</v>
      </c>
      <c r="D239" s="223">
        <v>0</v>
      </c>
      <c r="E239" s="225">
        <v>0</v>
      </c>
      <c r="F239" s="223">
        <v>0</v>
      </c>
      <c r="G239" s="225">
        <v>-100</v>
      </c>
      <c r="H239" s="223">
        <v>0</v>
      </c>
      <c r="I239" s="225">
        <v>-100</v>
      </c>
      <c r="J239" s="61"/>
      <c r="K239" s="61"/>
    </row>
    <row r="240" spans="1:22" x14ac:dyDescent="0.25">
      <c r="A240" s="92" t="s">
        <v>132</v>
      </c>
      <c r="B240" s="221">
        <v>9</v>
      </c>
      <c r="C240" s="225">
        <v>0</v>
      </c>
      <c r="D240" s="223">
        <v>19</v>
      </c>
      <c r="E240" s="225">
        <v>0</v>
      </c>
      <c r="F240" s="223">
        <v>0</v>
      </c>
      <c r="G240" s="225">
        <v>0</v>
      </c>
      <c r="H240" s="223">
        <v>0</v>
      </c>
      <c r="I240" s="225">
        <v>0</v>
      </c>
      <c r="J240" s="61"/>
      <c r="K240" s="61"/>
    </row>
    <row r="241" spans="1:22" x14ac:dyDescent="0.25">
      <c r="A241" s="92" t="s">
        <v>133</v>
      </c>
      <c r="B241" s="221">
        <v>8</v>
      </c>
      <c r="C241" s="225">
        <v>-71.428571428571431</v>
      </c>
      <c r="D241" s="223">
        <v>18</v>
      </c>
      <c r="E241" s="225">
        <v>-94.578313253012055</v>
      </c>
      <c r="F241" s="223">
        <v>0</v>
      </c>
      <c r="G241" s="225">
        <v>0</v>
      </c>
      <c r="H241" s="223">
        <v>0</v>
      </c>
      <c r="I241" s="225">
        <v>0</v>
      </c>
      <c r="J241" s="61"/>
      <c r="K241" s="61"/>
    </row>
    <row r="242" spans="1:22" x14ac:dyDescent="0.25">
      <c r="A242" s="94" t="s">
        <v>134</v>
      </c>
      <c r="B242" s="214">
        <v>208</v>
      </c>
      <c r="C242" s="216">
        <v>67.741935483870975</v>
      </c>
      <c r="D242" s="214">
        <v>563</v>
      </c>
      <c r="E242" s="216">
        <v>56.82451253481895</v>
      </c>
      <c r="F242" s="214">
        <v>0</v>
      </c>
      <c r="G242" s="216">
        <v>-100</v>
      </c>
      <c r="H242" s="214">
        <v>0</v>
      </c>
      <c r="I242" s="216">
        <v>-100</v>
      </c>
      <c r="J242" s="60"/>
      <c r="K242" s="60"/>
      <c r="L242" s="51"/>
      <c r="M242" s="51"/>
      <c r="N242" s="51"/>
      <c r="O242" s="51"/>
      <c r="P242" s="52"/>
      <c r="Q242" s="50"/>
      <c r="R242" s="50"/>
      <c r="S242" s="52"/>
      <c r="T242" s="52"/>
      <c r="U242" s="50"/>
      <c r="V242" s="50"/>
    </row>
    <row r="243" spans="1:22" x14ac:dyDescent="0.25">
      <c r="A243" s="92" t="s">
        <v>135</v>
      </c>
      <c r="B243" s="221">
        <v>39</v>
      </c>
      <c r="C243" s="225">
        <v>200</v>
      </c>
      <c r="D243" s="223">
        <v>85</v>
      </c>
      <c r="E243" s="225">
        <v>117.94871794871793</v>
      </c>
      <c r="F243" s="223">
        <v>0</v>
      </c>
      <c r="G243" s="225">
        <v>-100</v>
      </c>
      <c r="H243" s="223">
        <v>0</v>
      </c>
      <c r="I243" s="225">
        <v>-100</v>
      </c>
      <c r="J243" s="61"/>
      <c r="K243" s="61"/>
    </row>
    <row r="244" spans="1:22" x14ac:dyDescent="0.25">
      <c r="A244" s="92" t="s">
        <v>136</v>
      </c>
      <c r="B244" s="221">
        <v>144</v>
      </c>
      <c r="C244" s="225">
        <v>65.517241379310349</v>
      </c>
      <c r="D244" s="223">
        <v>421</v>
      </c>
      <c r="E244" s="225">
        <v>57.089552238805965</v>
      </c>
      <c r="F244" s="223">
        <v>0</v>
      </c>
      <c r="G244" s="225">
        <v>0</v>
      </c>
      <c r="H244" s="223">
        <v>0</v>
      </c>
      <c r="I244" s="225">
        <v>0</v>
      </c>
      <c r="J244" s="61"/>
      <c r="K244" s="61"/>
    </row>
    <row r="245" spans="1:22" x14ac:dyDescent="0.25">
      <c r="A245" s="92" t="s">
        <v>137</v>
      </c>
      <c r="B245" s="221">
        <v>7</v>
      </c>
      <c r="C245" s="225">
        <v>-53.333333333333329</v>
      </c>
      <c r="D245" s="223">
        <v>20</v>
      </c>
      <c r="E245" s="225">
        <v>-28.571428571428584</v>
      </c>
      <c r="F245" s="223">
        <v>0</v>
      </c>
      <c r="G245" s="225">
        <v>0</v>
      </c>
      <c r="H245" s="223">
        <v>0</v>
      </c>
      <c r="I245" s="225">
        <v>0</v>
      </c>
      <c r="J245" s="61"/>
      <c r="K245" s="61"/>
    </row>
    <row r="246" spans="1:22" x14ac:dyDescent="0.25">
      <c r="A246" s="92" t="s">
        <v>138</v>
      </c>
      <c r="B246" s="221">
        <v>6</v>
      </c>
      <c r="C246" s="225">
        <v>0</v>
      </c>
      <c r="D246" s="223">
        <v>14</v>
      </c>
      <c r="E246" s="225">
        <v>0</v>
      </c>
      <c r="F246" s="223">
        <v>0</v>
      </c>
      <c r="G246" s="225">
        <v>0</v>
      </c>
      <c r="H246" s="223">
        <v>0</v>
      </c>
      <c r="I246" s="225">
        <v>0</v>
      </c>
      <c r="J246" s="61"/>
      <c r="K246" s="61"/>
    </row>
    <row r="247" spans="1:22" x14ac:dyDescent="0.25">
      <c r="A247" s="92" t="s">
        <v>139</v>
      </c>
      <c r="B247" s="221">
        <v>12</v>
      </c>
      <c r="C247" s="225">
        <v>33.333333333333343</v>
      </c>
      <c r="D247" s="223">
        <v>23</v>
      </c>
      <c r="E247" s="225">
        <v>-4.1666666666666572</v>
      </c>
      <c r="F247" s="223">
        <v>0</v>
      </c>
      <c r="G247" s="225">
        <v>0</v>
      </c>
      <c r="H247" s="223">
        <v>0</v>
      </c>
      <c r="I247" s="225">
        <v>0</v>
      </c>
      <c r="J247" s="61"/>
      <c r="K247" s="61"/>
    </row>
    <row r="248" spans="1:22" x14ac:dyDescent="0.25">
      <c r="A248" s="92" t="s">
        <v>800</v>
      </c>
      <c r="B248" s="221">
        <v>0</v>
      </c>
      <c r="C248" s="225">
        <v>0</v>
      </c>
      <c r="D248" s="223">
        <v>0</v>
      </c>
      <c r="E248" s="225">
        <v>0</v>
      </c>
      <c r="F248" s="223">
        <v>0</v>
      </c>
      <c r="G248" s="225">
        <v>0</v>
      </c>
      <c r="H248" s="223">
        <v>0</v>
      </c>
      <c r="I248" s="225">
        <v>0</v>
      </c>
      <c r="J248" s="61"/>
      <c r="K248" s="61"/>
    </row>
    <row r="249" spans="1:22" x14ac:dyDescent="0.25">
      <c r="A249" s="94" t="s">
        <v>140</v>
      </c>
      <c r="B249" s="214">
        <v>16</v>
      </c>
      <c r="C249" s="216">
        <v>-23.80952380952381</v>
      </c>
      <c r="D249" s="214">
        <v>39</v>
      </c>
      <c r="E249" s="216">
        <v>-56.17977528089888</v>
      </c>
      <c r="F249" s="214">
        <v>6</v>
      </c>
      <c r="G249" s="216">
        <v>-66.666666666666657</v>
      </c>
      <c r="H249" s="214">
        <v>18</v>
      </c>
      <c r="I249" s="216">
        <v>-30.769230769230774</v>
      </c>
      <c r="J249" s="60"/>
      <c r="K249" s="60"/>
      <c r="L249" s="51"/>
      <c r="M249" s="51"/>
      <c r="N249" s="51"/>
      <c r="O249" s="51"/>
      <c r="P249" s="52"/>
      <c r="Q249" s="50"/>
      <c r="R249" s="50"/>
      <c r="S249" s="52"/>
      <c r="T249" s="52"/>
      <c r="U249" s="50"/>
      <c r="V249" s="50"/>
    </row>
    <row r="250" spans="1:22" x14ac:dyDescent="0.25">
      <c r="A250" s="92" t="s">
        <v>141</v>
      </c>
      <c r="B250" s="221">
        <v>16</v>
      </c>
      <c r="C250" s="225">
        <v>-11.111111111111114</v>
      </c>
      <c r="D250" s="223">
        <v>39</v>
      </c>
      <c r="E250" s="225">
        <v>-54.651162790697676</v>
      </c>
      <c r="F250" s="223">
        <v>4</v>
      </c>
      <c r="G250" s="225">
        <v>-77.777777777777771</v>
      </c>
      <c r="H250" s="223">
        <v>16</v>
      </c>
      <c r="I250" s="225">
        <v>-38.461538461538467</v>
      </c>
      <c r="J250" s="61"/>
      <c r="K250" s="61"/>
    </row>
    <row r="251" spans="1:22" x14ac:dyDescent="0.25">
      <c r="A251" s="92" t="s">
        <v>142</v>
      </c>
      <c r="B251" s="221">
        <v>0</v>
      </c>
      <c r="C251" s="225">
        <v>-100</v>
      </c>
      <c r="D251" s="223">
        <v>0</v>
      </c>
      <c r="E251" s="225">
        <v>-100</v>
      </c>
      <c r="F251" s="223">
        <v>2</v>
      </c>
      <c r="G251" s="225">
        <v>0</v>
      </c>
      <c r="H251" s="223">
        <v>2</v>
      </c>
      <c r="I251" s="225">
        <v>0</v>
      </c>
      <c r="J251" s="61"/>
      <c r="K251" s="61"/>
    </row>
    <row r="252" spans="1:22" x14ac:dyDescent="0.25">
      <c r="A252" s="95" t="s">
        <v>143</v>
      </c>
      <c r="B252" s="221">
        <v>10</v>
      </c>
      <c r="C252" s="225">
        <v>-94.818652849740928</v>
      </c>
      <c r="D252" s="223">
        <v>23</v>
      </c>
      <c r="E252" s="225">
        <v>-93.646408839778999</v>
      </c>
      <c r="F252" s="223">
        <v>0</v>
      </c>
      <c r="G252" s="225">
        <v>-100</v>
      </c>
      <c r="H252" s="223">
        <v>0</v>
      </c>
      <c r="I252" s="225">
        <v>-100</v>
      </c>
      <c r="J252" s="61"/>
      <c r="K252" s="61"/>
    </row>
    <row r="253" spans="1:22" ht="39" customHeight="1" x14ac:dyDescent="0.25">
      <c r="A253" s="88" t="s">
        <v>155</v>
      </c>
      <c r="B253" s="214">
        <v>1720225</v>
      </c>
      <c r="C253" s="216">
        <v>1.7526373850626555</v>
      </c>
      <c r="D253" s="214">
        <v>4494250</v>
      </c>
      <c r="E253" s="216">
        <v>1.362544450777051</v>
      </c>
      <c r="F253" s="214">
        <v>162814</v>
      </c>
      <c r="G253" s="216">
        <v>12.684966017468824</v>
      </c>
      <c r="H253" s="214">
        <v>317037</v>
      </c>
      <c r="I253" s="216">
        <v>7.528490028490026</v>
      </c>
      <c r="J253" s="60"/>
      <c r="K253" s="60"/>
      <c r="L253" s="51"/>
      <c r="M253" s="51"/>
      <c r="N253" s="51"/>
      <c r="O253" s="51"/>
      <c r="P253" s="52"/>
      <c r="Q253" s="50"/>
      <c r="R253" s="50"/>
      <c r="S253" s="52"/>
      <c r="T253" s="52"/>
      <c r="U253" s="50"/>
      <c r="V253" s="50"/>
    </row>
    <row r="254" spans="1:22" x14ac:dyDescent="0.25">
      <c r="A254" s="89" t="s">
        <v>85</v>
      </c>
      <c r="B254" s="218">
        <v>1465225</v>
      </c>
      <c r="C254" s="216">
        <v>1.6587607028849334</v>
      </c>
      <c r="D254" s="214">
        <v>3971123</v>
      </c>
      <c r="E254" s="216">
        <v>1.2229990087029705</v>
      </c>
      <c r="F254" s="214">
        <v>126493</v>
      </c>
      <c r="G254" s="216">
        <v>14.18912209433536</v>
      </c>
      <c r="H254" s="214">
        <v>244428</v>
      </c>
      <c r="I254" s="216">
        <v>8.9989654311298182</v>
      </c>
      <c r="J254" s="60"/>
      <c r="K254" s="60"/>
      <c r="L254" s="40"/>
      <c r="M254" s="40"/>
      <c r="N254" s="40"/>
      <c r="O254" s="40"/>
      <c r="P254" s="40"/>
      <c r="Q254" s="40"/>
      <c r="R254" s="40"/>
      <c r="S254" s="40"/>
      <c r="T254" s="40"/>
      <c r="U254" s="40"/>
      <c r="V254" s="40"/>
    </row>
    <row r="255" spans="1:22" x14ac:dyDescent="0.25">
      <c r="A255" s="90" t="s">
        <v>86</v>
      </c>
      <c r="B255" s="218">
        <v>255000</v>
      </c>
      <c r="C255" s="216">
        <v>2.295429199528229</v>
      </c>
      <c r="D255" s="214">
        <v>523127</v>
      </c>
      <c r="E255" s="216">
        <v>2.4345302666567505</v>
      </c>
      <c r="F255" s="214">
        <v>36321</v>
      </c>
      <c r="G255" s="216">
        <v>7.7422799679629719</v>
      </c>
      <c r="H255" s="214">
        <v>72609</v>
      </c>
      <c r="I255" s="216">
        <v>2.8572642792384499</v>
      </c>
      <c r="J255" s="60"/>
      <c r="K255" s="60"/>
      <c r="L255" s="40"/>
      <c r="M255" s="40"/>
      <c r="N255" s="40"/>
      <c r="O255" s="40"/>
      <c r="P255" s="40"/>
      <c r="Q255" s="40"/>
      <c r="R255" s="40"/>
      <c r="S255" s="40"/>
      <c r="T255" s="40"/>
      <c r="U255" s="40"/>
      <c r="V255" s="40"/>
    </row>
    <row r="256" spans="1:22" x14ac:dyDescent="0.25">
      <c r="A256" s="91" t="s">
        <v>87</v>
      </c>
      <c r="B256" s="218">
        <v>235776</v>
      </c>
      <c r="C256" s="216">
        <v>3.6327913815156165</v>
      </c>
      <c r="D256" s="214">
        <v>475422</v>
      </c>
      <c r="E256" s="216">
        <v>4.3310525230092765</v>
      </c>
      <c r="F256" s="214">
        <v>36134</v>
      </c>
      <c r="G256" s="216">
        <v>8.0077716335375868</v>
      </c>
      <c r="H256" s="214">
        <v>72378</v>
      </c>
      <c r="I256" s="216">
        <v>2.9808061693439356</v>
      </c>
      <c r="J256" s="60"/>
      <c r="K256" s="60"/>
      <c r="L256" s="40"/>
      <c r="M256" s="40"/>
      <c r="N256" s="40"/>
      <c r="O256" s="40"/>
      <c r="P256" s="40"/>
      <c r="Q256" s="40"/>
      <c r="R256" s="40"/>
      <c r="S256" s="40"/>
      <c r="T256" s="40"/>
      <c r="U256" s="40"/>
      <c r="V256" s="40"/>
    </row>
    <row r="257" spans="1:22" x14ac:dyDescent="0.25">
      <c r="A257" s="92" t="s">
        <v>88</v>
      </c>
      <c r="B257" s="221">
        <v>5564</v>
      </c>
      <c r="C257" s="225">
        <v>13.227513227513228</v>
      </c>
      <c r="D257" s="223">
        <v>8361</v>
      </c>
      <c r="E257" s="225">
        <v>9.6380802517702477</v>
      </c>
      <c r="F257" s="223">
        <v>591</v>
      </c>
      <c r="G257" s="225">
        <v>19.153225806451616</v>
      </c>
      <c r="H257" s="223">
        <v>836</v>
      </c>
      <c r="I257" s="225">
        <v>20.46109510086454</v>
      </c>
      <c r="J257" s="61"/>
      <c r="K257" s="61"/>
      <c r="L257" s="45"/>
      <c r="M257" s="45"/>
      <c r="N257" s="45"/>
      <c r="O257" s="45"/>
      <c r="P257" s="45"/>
      <c r="Q257" s="45"/>
      <c r="R257" s="45"/>
      <c r="S257" s="45"/>
      <c r="T257" s="45"/>
      <c r="U257" s="45"/>
      <c r="V257" s="45"/>
    </row>
    <row r="258" spans="1:22" x14ac:dyDescent="0.25">
      <c r="A258" s="92" t="s">
        <v>89</v>
      </c>
      <c r="B258" s="221">
        <v>650</v>
      </c>
      <c r="C258" s="225">
        <v>51.162790697674438</v>
      </c>
      <c r="D258" s="223">
        <v>2930</v>
      </c>
      <c r="E258" s="225">
        <v>13.830613830613842</v>
      </c>
      <c r="F258" s="223">
        <v>12</v>
      </c>
      <c r="G258" s="225">
        <v>50</v>
      </c>
      <c r="H258" s="223">
        <v>13</v>
      </c>
      <c r="I258" s="225">
        <v>-18.75</v>
      </c>
      <c r="J258" s="61"/>
      <c r="K258" s="61"/>
    </row>
    <row r="259" spans="1:22" x14ac:dyDescent="0.25">
      <c r="A259" s="92" t="s">
        <v>90</v>
      </c>
      <c r="B259" s="221">
        <v>109235</v>
      </c>
      <c r="C259" s="225">
        <v>-0.61956403071437194</v>
      </c>
      <c r="D259" s="223">
        <v>203151</v>
      </c>
      <c r="E259" s="225">
        <v>-4.6109564212967911</v>
      </c>
      <c r="F259" s="223">
        <v>16149</v>
      </c>
      <c r="G259" s="225">
        <v>3.0962717058222751</v>
      </c>
      <c r="H259" s="223">
        <v>40630</v>
      </c>
      <c r="I259" s="225">
        <v>2.9441572919833732</v>
      </c>
      <c r="J259" s="61"/>
      <c r="K259" s="61"/>
      <c r="L259" s="45"/>
      <c r="M259" s="45"/>
      <c r="N259" s="45"/>
      <c r="O259" s="45"/>
      <c r="P259" s="45"/>
      <c r="Q259" s="45"/>
      <c r="R259" s="45"/>
      <c r="S259" s="45"/>
      <c r="T259" s="45"/>
      <c r="U259" s="45"/>
      <c r="V259" s="45"/>
    </row>
    <row r="260" spans="1:22" x14ac:dyDescent="0.25">
      <c r="A260" s="92" t="s">
        <v>91</v>
      </c>
      <c r="B260" s="221">
        <v>398</v>
      </c>
      <c r="C260" s="225">
        <v>-2.2113022113022112</v>
      </c>
      <c r="D260" s="223">
        <v>893</v>
      </c>
      <c r="E260" s="225">
        <v>8.7697929354445705</v>
      </c>
      <c r="F260" s="223">
        <v>37</v>
      </c>
      <c r="G260" s="225">
        <v>42.307692307692292</v>
      </c>
      <c r="H260" s="223">
        <v>38</v>
      </c>
      <c r="I260" s="225">
        <v>35.714285714285694</v>
      </c>
      <c r="J260" s="61"/>
      <c r="K260" s="61"/>
      <c r="L260" s="45"/>
      <c r="M260" s="45"/>
      <c r="N260" s="45"/>
      <c r="O260" s="45"/>
      <c r="P260" s="45"/>
      <c r="Q260" s="45"/>
      <c r="R260" s="45"/>
      <c r="S260" s="45"/>
      <c r="T260" s="45"/>
      <c r="U260" s="45"/>
      <c r="V260" s="45"/>
    </row>
    <row r="261" spans="1:22" x14ac:dyDescent="0.25">
      <c r="A261" s="92" t="s">
        <v>92</v>
      </c>
      <c r="B261" s="221">
        <v>3553</v>
      </c>
      <c r="C261" s="225">
        <v>5.7755284310806729</v>
      </c>
      <c r="D261" s="223">
        <v>5564</v>
      </c>
      <c r="E261" s="225">
        <v>3.8447181784247846</v>
      </c>
      <c r="F261" s="223">
        <v>415</v>
      </c>
      <c r="G261" s="225">
        <v>-25.627240143369178</v>
      </c>
      <c r="H261" s="223">
        <v>644</v>
      </c>
      <c r="I261" s="225">
        <v>-17.64705882352942</v>
      </c>
      <c r="J261" s="61"/>
      <c r="K261" s="61"/>
      <c r="L261" s="45"/>
      <c r="M261" s="45"/>
      <c r="N261" s="45"/>
      <c r="O261" s="45"/>
      <c r="P261" s="45"/>
      <c r="Q261" s="45"/>
      <c r="R261" s="45"/>
      <c r="S261" s="45"/>
      <c r="T261" s="45"/>
      <c r="U261" s="45"/>
      <c r="V261" s="45"/>
    </row>
    <row r="262" spans="1:22" x14ac:dyDescent="0.25">
      <c r="A262" s="92" t="s">
        <v>93</v>
      </c>
      <c r="B262" s="221">
        <v>6046</v>
      </c>
      <c r="C262" s="225">
        <v>1.7845117845117926</v>
      </c>
      <c r="D262" s="223">
        <v>11041</v>
      </c>
      <c r="E262" s="225">
        <v>3.2448101739293094</v>
      </c>
      <c r="F262" s="223">
        <v>763</v>
      </c>
      <c r="G262" s="225">
        <v>4.0927694406548483</v>
      </c>
      <c r="H262" s="223">
        <v>977</v>
      </c>
      <c r="I262" s="225">
        <v>-13.463241806908769</v>
      </c>
      <c r="J262" s="61"/>
      <c r="K262" s="61"/>
      <c r="L262" s="45"/>
      <c r="M262" s="45"/>
      <c r="N262" s="45"/>
      <c r="O262" s="45"/>
      <c r="P262" s="45"/>
      <c r="Q262" s="45"/>
      <c r="R262" s="45"/>
      <c r="S262" s="45"/>
      <c r="T262" s="45"/>
      <c r="U262" s="45"/>
      <c r="V262" s="45"/>
    </row>
    <row r="263" spans="1:22" x14ac:dyDescent="0.25">
      <c r="A263" s="92" t="s">
        <v>94</v>
      </c>
      <c r="B263" s="221">
        <v>400</v>
      </c>
      <c r="C263" s="225">
        <v>12.994350282485868</v>
      </c>
      <c r="D263" s="223">
        <v>2945</v>
      </c>
      <c r="E263" s="225">
        <v>180.74356530028598</v>
      </c>
      <c r="F263" s="223">
        <v>2</v>
      </c>
      <c r="G263" s="225">
        <v>0</v>
      </c>
      <c r="H263" s="223">
        <v>2</v>
      </c>
      <c r="I263" s="225">
        <v>0</v>
      </c>
      <c r="J263" s="61"/>
      <c r="K263" s="61"/>
      <c r="L263" s="45"/>
      <c r="M263" s="45"/>
      <c r="N263" s="45"/>
      <c r="O263" s="45"/>
      <c r="P263" s="45"/>
      <c r="Q263" s="45"/>
      <c r="R263" s="45"/>
      <c r="S263" s="45"/>
      <c r="T263" s="45"/>
      <c r="U263" s="45"/>
      <c r="V263" s="45"/>
    </row>
    <row r="264" spans="1:22" x14ac:dyDescent="0.25">
      <c r="A264" s="92" t="s">
        <v>95</v>
      </c>
      <c r="B264" s="221">
        <v>407</v>
      </c>
      <c r="C264" s="225">
        <v>-33.713355048859938</v>
      </c>
      <c r="D264" s="223">
        <v>885</v>
      </c>
      <c r="E264" s="225">
        <v>-33.608402100525126</v>
      </c>
      <c r="F264" s="223">
        <v>47</v>
      </c>
      <c r="G264" s="225">
        <v>-65.441176470588232</v>
      </c>
      <c r="H264" s="223">
        <v>173</v>
      </c>
      <c r="I264" s="225">
        <v>-48.35820895522388</v>
      </c>
      <c r="J264" s="61"/>
      <c r="K264" s="61"/>
      <c r="L264" s="45"/>
      <c r="M264" s="45"/>
      <c r="N264" s="45"/>
      <c r="O264" s="45"/>
      <c r="P264" s="45"/>
      <c r="Q264" s="45"/>
      <c r="R264" s="45"/>
      <c r="S264" s="45"/>
      <c r="T264" s="45"/>
      <c r="U264" s="45"/>
      <c r="V264" s="45"/>
    </row>
    <row r="265" spans="1:22" x14ac:dyDescent="0.25">
      <c r="A265" s="92" t="s">
        <v>96</v>
      </c>
      <c r="B265" s="221">
        <v>230</v>
      </c>
      <c r="C265" s="225">
        <v>21.05263157894737</v>
      </c>
      <c r="D265" s="223">
        <v>521</v>
      </c>
      <c r="E265" s="225">
        <v>45.530726256983229</v>
      </c>
      <c r="F265" s="223">
        <v>125</v>
      </c>
      <c r="G265" s="225">
        <v>34.408602150537632</v>
      </c>
      <c r="H265" s="223">
        <v>155</v>
      </c>
      <c r="I265" s="225">
        <v>35.964912280701753</v>
      </c>
      <c r="J265" s="61"/>
      <c r="K265" s="61"/>
    </row>
    <row r="266" spans="1:22" x14ac:dyDescent="0.25">
      <c r="A266" s="92" t="s">
        <v>97</v>
      </c>
      <c r="B266" s="221">
        <v>4235</v>
      </c>
      <c r="C266" s="225">
        <v>4.130808950086049</v>
      </c>
      <c r="D266" s="223">
        <v>8622</v>
      </c>
      <c r="E266" s="225">
        <v>9.0012642225031669</v>
      </c>
      <c r="F266" s="223">
        <v>278</v>
      </c>
      <c r="G266" s="225">
        <v>19.827586206896555</v>
      </c>
      <c r="H266" s="223">
        <v>343</v>
      </c>
      <c r="I266" s="225">
        <v>15.878378378378386</v>
      </c>
      <c r="J266" s="61"/>
      <c r="K266" s="61"/>
    </row>
    <row r="267" spans="1:22" x14ac:dyDescent="0.25">
      <c r="A267" s="92" t="s">
        <v>98</v>
      </c>
      <c r="B267" s="221">
        <v>244</v>
      </c>
      <c r="C267" s="225">
        <v>7.0175438596491375</v>
      </c>
      <c r="D267" s="223">
        <v>1104</v>
      </c>
      <c r="E267" s="225">
        <v>122.13279678068412</v>
      </c>
      <c r="F267" s="223">
        <v>0</v>
      </c>
      <c r="G267" s="225">
        <v>-100</v>
      </c>
      <c r="H267" s="223">
        <v>0</v>
      </c>
      <c r="I267" s="225">
        <v>-100</v>
      </c>
      <c r="J267" s="61"/>
      <c r="K267" s="61"/>
    </row>
    <row r="268" spans="1:22" x14ac:dyDescent="0.25">
      <c r="A268" s="92" t="s">
        <v>99</v>
      </c>
      <c r="B268" s="221">
        <v>595</v>
      </c>
      <c r="C268" s="225">
        <v>31.929046563192912</v>
      </c>
      <c r="D268" s="223">
        <v>1061</v>
      </c>
      <c r="E268" s="225">
        <v>53.545586107091168</v>
      </c>
      <c r="F268" s="223">
        <v>14</v>
      </c>
      <c r="G268" s="225">
        <v>366.66666666666669</v>
      </c>
      <c r="H268" s="223">
        <v>21</v>
      </c>
      <c r="I268" s="225">
        <v>600</v>
      </c>
      <c r="J268" s="61"/>
      <c r="K268" s="61"/>
      <c r="L268" s="45"/>
      <c r="M268" s="45"/>
      <c r="N268" s="45"/>
      <c r="O268" s="45"/>
      <c r="P268" s="45"/>
      <c r="Q268" s="45"/>
      <c r="R268" s="45"/>
      <c r="S268" s="45"/>
      <c r="T268" s="45"/>
      <c r="U268" s="45"/>
      <c r="V268" s="45"/>
    </row>
    <row r="269" spans="1:22" x14ac:dyDescent="0.25">
      <c r="A269" s="92" t="s">
        <v>100</v>
      </c>
      <c r="B269" s="221">
        <v>649</v>
      </c>
      <c r="C269" s="225">
        <v>-5.1169590643274887</v>
      </c>
      <c r="D269" s="223">
        <v>1543</v>
      </c>
      <c r="E269" s="225">
        <v>-12.329545454545467</v>
      </c>
      <c r="F269" s="223">
        <v>27</v>
      </c>
      <c r="G269" s="225">
        <v>28.571428571428584</v>
      </c>
      <c r="H269" s="223">
        <v>39</v>
      </c>
      <c r="I269" s="225">
        <v>2.6315789473684248</v>
      </c>
      <c r="J269" s="61"/>
      <c r="K269" s="61"/>
      <c r="L269" s="45"/>
      <c r="M269" s="45"/>
      <c r="N269" s="45"/>
      <c r="O269" s="45"/>
      <c r="P269" s="45"/>
      <c r="Q269" s="45"/>
      <c r="R269" s="45"/>
      <c r="S269" s="45"/>
      <c r="T269" s="45"/>
      <c r="U269" s="45"/>
      <c r="V269" s="45"/>
    </row>
    <row r="270" spans="1:22" x14ac:dyDescent="0.25">
      <c r="A270" s="92" t="s">
        <v>101</v>
      </c>
      <c r="B270" s="221">
        <v>752</v>
      </c>
      <c r="C270" s="225">
        <v>-5.8823529411764781</v>
      </c>
      <c r="D270" s="223">
        <v>1485</v>
      </c>
      <c r="E270" s="225">
        <v>-9.5615103532277743</v>
      </c>
      <c r="F270" s="223">
        <v>28</v>
      </c>
      <c r="G270" s="225">
        <v>7.6923076923076934</v>
      </c>
      <c r="H270" s="223">
        <v>39</v>
      </c>
      <c r="I270" s="225">
        <v>30</v>
      </c>
      <c r="J270" s="61"/>
      <c r="K270" s="61"/>
    </row>
    <row r="271" spans="1:22" x14ac:dyDescent="0.25">
      <c r="A271" s="92" t="s">
        <v>102</v>
      </c>
      <c r="B271" s="221">
        <v>33</v>
      </c>
      <c r="C271" s="225">
        <v>-10.810810810810807</v>
      </c>
      <c r="D271" s="223">
        <v>67</v>
      </c>
      <c r="E271" s="225">
        <v>-45.528455284552848</v>
      </c>
      <c r="F271" s="223">
        <v>0</v>
      </c>
      <c r="G271" s="225">
        <v>0</v>
      </c>
      <c r="H271" s="223">
        <v>0</v>
      </c>
      <c r="I271" s="225">
        <v>0</v>
      </c>
      <c r="J271" s="61"/>
      <c r="K271" s="61"/>
      <c r="L271" s="45"/>
      <c r="M271" s="45"/>
      <c r="N271" s="45"/>
      <c r="O271" s="45"/>
      <c r="P271" s="45"/>
      <c r="Q271" s="45"/>
      <c r="R271" s="45"/>
      <c r="S271" s="45"/>
      <c r="T271" s="45"/>
      <c r="U271" s="45"/>
      <c r="V271" s="45"/>
    </row>
    <row r="272" spans="1:22" x14ac:dyDescent="0.25">
      <c r="A272" s="92" t="s">
        <v>103</v>
      </c>
      <c r="B272" s="221">
        <v>22776</v>
      </c>
      <c r="C272" s="225">
        <v>13.539381854436698</v>
      </c>
      <c r="D272" s="223">
        <v>35839</v>
      </c>
      <c r="E272" s="225">
        <v>9.0756916334418918</v>
      </c>
      <c r="F272" s="223">
        <v>7642</v>
      </c>
      <c r="G272" s="225">
        <v>7.4673041766277635</v>
      </c>
      <c r="H272" s="223">
        <v>14397</v>
      </c>
      <c r="I272" s="225">
        <v>5.1950898728627664</v>
      </c>
      <c r="J272" s="61"/>
      <c r="K272" s="61"/>
    </row>
    <row r="273" spans="1:22" x14ac:dyDescent="0.25">
      <c r="A273" s="92" t="s">
        <v>104</v>
      </c>
      <c r="B273" s="221">
        <v>12373</v>
      </c>
      <c r="C273" s="225">
        <v>2.5273450447464256</v>
      </c>
      <c r="D273" s="223">
        <v>17668</v>
      </c>
      <c r="E273" s="225">
        <v>4.426975589573857</v>
      </c>
      <c r="F273" s="223">
        <v>3934</v>
      </c>
      <c r="G273" s="225">
        <v>29.920739762219284</v>
      </c>
      <c r="H273" s="223">
        <v>5669</v>
      </c>
      <c r="I273" s="225">
        <v>21.158367172472751</v>
      </c>
      <c r="J273" s="61"/>
      <c r="K273" s="61"/>
    </row>
    <row r="274" spans="1:22" x14ac:dyDescent="0.25">
      <c r="A274" s="92" t="s">
        <v>105</v>
      </c>
      <c r="B274" s="221">
        <v>6517</v>
      </c>
      <c r="C274" s="225">
        <v>4.606741573033716</v>
      </c>
      <c r="D274" s="223">
        <v>14365</v>
      </c>
      <c r="E274" s="225">
        <v>-3.0112754034163913</v>
      </c>
      <c r="F274" s="223">
        <v>519</v>
      </c>
      <c r="G274" s="225">
        <v>20.138888888888886</v>
      </c>
      <c r="H274" s="223">
        <v>805</v>
      </c>
      <c r="I274" s="225">
        <v>3.470437017994854</v>
      </c>
      <c r="J274" s="61"/>
      <c r="K274" s="61"/>
    </row>
    <row r="275" spans="1:22" x14ac:dyDescent="0.25">
      <c r="A275" s="92" t="s">
        <v>106</v>
      </c>
      <c r="B275" s="221">
        <v>9718</v>
      </c>
      <c r="C275" s="225">
        <v>23.859291358654104</v>
      </c>
      <c r="D275" s="223">
        <v>53370</v>
      </c>
      <c r="E275" s="225">
        <v>41.325071496663497</v>
      </c>
      <c r="F275" s="223">
        <v>111</v>
      </c>
      <c r="G275" s="225">
        <v>-35.838150289017335</v>
      </c>
      <c r="H275" s="223">
        <v>187</v>
      </c>
      <c r="I275" s="225">
        <v>-82.474226804123703</v>
      </c>
      <c r="J275" s="61"/>
      <c r="K275" s="61"/>
    </row>
    <row r="276" spans="1:22" x14ac:dyDescent="0.25">
      <c r="A276" s="92" t="s">
        <v>107</v>
      </c>
      <c r="B276" s="221">
        <v>782</v>
      </c>
      <c r="C276" s="225">
        <v>47.269303201506602</v>
      </c>
      <c r="D276" s="223">
        <v>4161</v>
      </c>
      <c r="E276" s="225">
        <v>171.78314826910514</v>
      </c>
      <c r="F276" s="223">
        <v>25</v>
      </c>
      <c r="G276" s="225">
        <v>127.27272727272728</v>
      </c>
      <c r="H276" s="223">
        <v>37</v>
      </c>
      <c r="I276" s="225">
        <v>117.64705882352939</v>
      </c>
      <c r="J276" s="61"/>
      <c r="K276" s="61"/>
    </row>
    <row r="277" spans="1:22" x14ac:dyDescent="0.25">
      <c r="A277" s="92" t="s">
        <v>108</v>
      </c>
      <c r="B277" s="221">
        <v>1087</v>
      </c>
      <c r="C277" s="225">
        <v>15.88486140724946</v>
      </c>
      <c r="D277" s="223">
        <v>4472</v>
      </c>
      <c r="E277" s="225">
        <v>60.863309352517973</v>
      </c>
      <c r="F277" s="223">
        <v>5</v>
      </c>
      <c r="G277" s="225">
        <v>-44.444444444444443</v>
      </c>
      <c r="H277" s="223">
        <v>5</v>
      </c>
      <c r="I277" s="225">
        <v>-61.53846153846154</v>
      </c>
      <c r="J277" s="61"/>
      <c r="K277" s="61"/>
    </row>
    <row r="278" spans="1:22" x14ac:dyDescent="0.25">
      <c r="A278" s="92" t="s">
        <v>109</v>
      </c>
      <c r="B278" s="221">
        <v>2199</v>
      </c>
      <c r="C278" s="225">
        <v>0.50274223034735144</v>
      </c>
      <c r="D278" s="223">
        <v>4734</v>
      </c>
      <c r="E278" s="225">
        <v>-3.1109291854277501</v>
      </c>
      <c r="F278" s="223">
        <v>23</v>
      </c>
      <c r="G278" s="225">
        <v>-23.333333333333329</v>
      </c>
      <c r="H278" s="223">
        <v>23</v>
      </c>
      <c r="I278" s="225">
        <v>-23.333333333333329</v>
      </c>
      <c r="J278" s="61"/>
      <c r="K278" s="61"/>
    </row>
    <row r="279" spans="1:22" x14ac:dyDescent="0.25">
      <c r="A279" s="92" t="s">
        <v>110</v>
      </c>
      <c r="B279" s="221">
        <v>21532</v>
      </c>
      <c r="C279" s="225">
        <v>0.26075619295959029</v>
      </c>
      <c r="D279" s="223">
        <v>33750</v>
      </c>
      <c r="E279" s="225">
        <v>-2.8245659497279121</v>
      </c>
      <c r="F279" s="223">
        <v>2763</v>
      </c>
      <c r="G279" s="225">
        <v>35.57409224730128</v>
      </c>
      <c r="H279" s="223">
        <v>3631</v>
      </c>
      <c r="I279" s="225">
        <v>30.143369175627242</v>
      </c>
      <c r="J279" s="61"/>
      <c r="K279" s="61"/>
    </row>
    <row r="280" spans="1:22" x14ac:dyDescent="0.25">
      <c r="A280" s="92" t="s">
        <v>111</v>
      </c>
      <c r="B280" s="221">
        <v>8956</v>
      </c>
      <c r="C280" s="225">
        <v>17.718191377497376</v>
      </c>
      <c r="D280" s="223">
        <v>17958</v>
      </c>
      <c r="E280" s="225">
        <v>12.561113200451302</v>
      </c>
      <c r="F280" s="223">
        <v>1435</v>
      </c>
      <c r="G280" s="225">
        <v>-8.5987261146496792</v>
      </c>
      <c r="H280" s="223">
        <v>1936</v>
      </c>
      <c r="I280" s="225">
        <v>-20.785597381342072</v>
      </c>
      <c r="J280" s="61"/>
      <c r="K280" s="61"/>
    </row>
    <row r="281" spans="1:22" x14ac:dyDescent="0.25">
      <c r="A281" s="92" t="s">
        <v>112</v>
      </c>
      <c r="B281" s="221">
        <v>550</v>
      </c>
      <c r="C281" s="225">
        <v>-21.98581560283688</v>
      </c>
      <c r="D281" s="223">
        <v>1355</v>
      </c>
      <c r="E281" s="225">
        <v>-31.322858590978214</v>
      </c>
      <c r="F281" s="223">
        <v>9</v>
      </c>
      <c r="G281" s="225">
        <v>0</v>
      </c>
      <c r="H281" s="223">
        <v>9</v>
      </c>
      <c r="I281" s="225">
        <v>0</v>
      </c>
      <c r="J281" s="61"/>
      <c r="K281" s="61"/>
      <c r="L281" s="45"/>
      <c r="M281" s="45"/>
      <c r="N281" s="45"/>
      <c r="O281" s="45"/>
      <c r="P281" s="45"/>
      <c r="Q281" s="45"/>
      <c r="R281" s="45"/>
      <c r="S281" s="45"/>
      <c r="T281" s="45"/>
      <c r="U281" s="45"/>
      <c r="V281" s="45"/>
    </row>
    <row r="282" spans="1:22" x14ac:dyDescent="0.25">
      <c r="A282" s="92" t="s">
        <v>113</v>
      </c>
      <c r="B282" s="221">
        <v>405</v>
      </c>
      <c r="C282" s="225">
        <v>62.650602409638537</v>
      </c>
      <c r="D282" s="223">
        <v>817</v>
      </c>
      <c r="E282" s="225">
        <v>-10.022026431718061</v>
      </c>
      <c r="F282" s="223">
        <v>28</v>
      </c>
      <c r="G282" s="225">
        <v>33.333333333333343</v>
      </c>
      <c r="H282" s="223">
        <v>32</v>
      </c>
      <c r="I282" s="225">
        <v>39.130434782608688</v>
      </c>
      <c r="J282" s="61"/>
      <c r="K282" s="61"/>
    </row>
    <row r="283" spans="1:22" x14ac:dyDescent="0.25">
      <c r="A283" s="92" t="s">
        <v>114</v>
      </c>
      <c r="B283" s="221">
        <v>2710</v>
      </c>
      <c r="C283" s="225">
        <v>1.3462976813762282</v>
      </c>
      <c r="D283" s="223">
        <v>6618</v>
      </c>
      <c r="E283" s="225">
        <v>2.2084942084942014</v>
      </c>
      <c r="F283" s="223">
        <v>134</v>
      </c>
      <c r="G283" s="225">
        <v>14.529914529914535</v>
      </c>
      <c r="H283" s="223">
        <v>220</v>
      </c>
      <c r="I283" s="225">
        <v>-5.9829059829059759</v>
      </c>
      <c r="J283" s="61"/>
      <c r="K283" s="61"/>
      <c r="Q283" s="32"/>
      <c r="R283" s="32"/>
      <c r="U283" s="32"/>
      <c r="V283" s="32"/>
    </row>
    <row r="284" spans="1:22" x14ac:dyDescent="0.25">
      <c r="A284" s="92" t="s">
        <v>115</v>
      </c>
      <c r="B284" s="221">
        <v>2146</v>
      </c>
      <c r="C284" s="225">
        <v>6.0800790904597051</v>
      </c>
      <c r="D284" s="223">
        <v>4556</v>
      </c>
      <c r="E284" s="225">
        <v>14.587525150905435</v>
      </c>
      <c r="F284" s="223">
        <v>149</v>
      </c>
      <c r="G284" s="225">
        <v>21.138211382113823</v>
      </c>
      <c r="H284" s="223">
        <v>178</v>
      </c>
      <c r="I284" s="225">
        <v>11.949685534591183</v>
      </c>
      <c r="J284" s="61"/>
      <c r="K284" s="61"/>
    </row>
    <row r="285" spans="1:22" x14ac:dyDescent="0.25">
      <c r="A285" s="92" t="s">
        <v>116</v>
      </c>
      <c r="B285" s="221">
        <v>966</v>
      </c>
      <c r="C285" s="225">
        <v>8.6614173228346374</v>
      </c>
      <c r="D285" s="223">
        <v>2532</v>
      </c>
      <c r="E285" s="225">
        <v>14.986376021798364</v>
      </c>
      <c r="F285" s="223">
        <v>6</v>
      </c>
      <c r="G285" s="225">
        <v>100</v>
      </c>
      <c r="H285" s="223">
        <v>6</v>
      </c>
      <c r="I285" s="225">
        <v>100</v>
      </c>
      <c r="J285" s="61"/>
      <c r="K285" s="61"/>
    </row>
    <row r="286" spans="1:22" x14ac:dyDescent="0.25">
      <c r="A286" s="92" t="s">
        <v>117</v>
      </c>
      <c r="B286" s="221">
        <v>579</v>
      </c>
      <c r="C286" s="225">
        <v>34.96503496503496</v>
      </c>
      <c r="D286" s="223">
        <v>1824</v>
      </c>
      <c r="E286" s="225">
        <v>7.674144037780394</v>
      </c>
      <c r="F286" s="223">
        <v>61</v>
      </c>
      <c r="G286" s="225">
        <v>454.5454545454545</v>
      </c>
      <c r="H286" s="223">
        <v>87</v>
      </c>
      <c r="I286" s="225">
        <v>690.90909090909088</v>
      </c>
      <c r="J286" s="61"/>
      <c r="K286" s="61"/>
    </row>
    <row r="287" spans="1:22" x14ac:dyDescent="0.25">
      <c r="A287" s="92" t="s">
        <v>118</v>
      </c>
      <c r="B287" s="221">
        <v>905</v>
      </c>
      <c r="C287" s="225">
        <v>4.7453703703703667</v>
      </c>
      <c r="D287" s="223">
        <v>2554</v>
      </c>
      <c r="E287" s="225">
        <v>4.2448979591836746</v>
      </c>
      <c r="F287" s="223">
        <v>27</v>
      </c>
      <c r="G287" s="225">
        <v>200</v>
      </c>
      <c r="H287" s="223">
        <v>27</v>
      </c>
      <c r="I287" s="225">
        <v>107.69230769230768</v>
      </c>
      <c r="J287" s="61"/>
      <c r="K287" s="61"/>
    </row>
    <row r="288" spans="1:22" x14ac:dyDescent="0.25">
      <c r="A288" s="92" t="s">
        <v>119</v>
      </c>
      <c r="B288" s="221">
        <v>6748</v>
      </c>
      <c r="C288" s="225">
        <v>3.022900763358777</v>
      </c>
      <c r="D288" s="223">
        <v>13942</v>
      </c>
      <c r="E288" s="225">
        <v>3.9749422029979797</v>
      </c>
      <c r="F288" s="223">
        <v>745</v>
      </c>
      <c r="G288" s="225">
        <v>1.6371077762619421</v>
      </c>
      <c r="H288" s="223">
        <v>1164</v>
      </c>
      <c r="I288" s="225">
        <v>-13.905325443786978</v>
      </c>
      <c r="J288" s="61"/>
      <c r="K288" s="61"/>
      <c r="L288" s="93"/>
      <c r="M288" s="93"/>
      <c r="N288" s="93"/>
      <c r="O288" s="93"/>
      <c r="P288" s="93"/>
      <c r="Q288" s="93"/>
      <c r="R288" s="93"/>
      <c r="S288" s="93"/>
      <c r="T288" s="93"/>
      <c r="U288" s="93"/>
      <c r="V288" s="93"/>
    </row>
    <row r="289" spans="1:22" x14ac:dyDescent="0.25">
      <c r="A289" s="92" t="s">
        <v>120</v>
      </c>
      <c r="B289" s="221">
        <v>72</v>
      </c>
      <c r="C289" s="225">
        <v>50</v>
      </c>
      <c r="D289" s="223">
        <v>124</v>
      </c>
      <c r="E289" s="225">
        <v>42.528735632183896</v>
      </c>
      <c r="F289" s="223">
        <v>0</v>
      </c>
      <c r="G289" s="225">
        <v>-100</v>
      </c>
      <c r="H289" s="223">
        <v>0</v>
      </c>
      <c r="I289" s="225">
        <v>-100</v>
      </c>
      <c r="J289" s="61"/>
      <c r="K289" s="61"/>
    </row>
    <row r="290" spans="1:22" x14ac:dyDescent="0.25">
      <c r="A290" s="92" t="s">
        <v>121</v>
      </c>
      <c r="B290" s="221">
        <v>1764</v>
      </c>
      <c r="C290" s="225">
        <v>1.088825214899714</v>
      </c>
      <c r="D290" s="223">
        <v>4610</v>
      </c>
      <c r="E290" s="225">
        <v>-5.3776683087027948</v>
      </c>
      <c r="F290" s="223">
        <v>30</v>
      </c>
      <c r="G290" s="225">
        <v>30.434782608695656</v>
      </c>
      <c r="H290" s="223">
        <v>55</v>
      </c>
      <c r="I290" s="225">
        <v>71.875</v>
      </c>
      <c r="J290" s="61"/>
      <c r="K290" s="61"/>
    </row>
    <row r="291" spans="1:22" x14ac:dyDescent="0.25">
      <c r="A291" s="94" t="s">
        <v>122</v>
      </c>
      <c r="B291" s="214">
        <v>789</v>
      </c>
      <c r="C291" s="216">
        <v>-0.12658227848102399</v>
      </c>
      <c r="D291" s="214">
        <v>2623</v>
      </c>
      <c r="E291" s="216">
        <v>-11.054594777890799</v>
      </c>
      <c r="F291" s="214">
        <v>12</v>
      </c>
      <c r="G291" s="216">
        <v>100</v>
      </c>
      <c r="H291" s="214">
        <v>15</v>
      </c>
      <c r="I291" s="216">
        <v>150</v>
      </c>
      <c r="J291" s="60"/>
      <c r="K291" s="60"/>
      <c r="L291" s="51"/>
      <c r="M291" s="51"/>
      <c r="N291" s="51"/>
      <c r="O291" s="51"/>
      <c r="P291" s="52"/>
      <c r="Q291" s="50"/>
      <c r="R291" s="50"/>
      <c r="S291" s="52"/>
      <c r="T291" s="52"/>
      <c r="U291" s="50"/>
      <c r="V291" s="50"/>
    </row>
    <row r="292" spans="1:22" x14ac:dyDescent="0.25">
      <c r="A292" s="92" t="s">
        <v>123</v>
      </c>
      <c r="B292" s="221">
        <v>214</v>
      </c>
      <c r="C292" s="225">
        <v>7.5376884422110493</v>
      </c>
      <c r="D292" s="223">
        <v>616</v>
      </c>
      <c r="E292" s="225">
        <v>-27.529411764705884</v>
      </c>
      <c r="F292" s="223">
        <v>12</v>
      </c>
      <c r="G292" s="225">
        <v>100</v>
      </c>
      <c r="H292" s="223">
        <v>15</v>
      </c>
      <c r="I292" s="225">
        <v>150</v>
      </c>
      <c r="J292" s="61"/>
      <c r="K292" s="61"/>
    </row>
    <row r="293" spans="1:22" x14ac:dyDescent="0.25">
      <c r="A293" s="92" t="s">
        <v>124</v>
      </c>
      <c r="B293" s="221">
        <v>575</v>
      </c>
      <c r="C293" s="225">
        <v>-2.70727580372251</v>
      </c>
      <c r="D293" s="223">
        <v>2007</v>
      </c>
      <c r="E293" s="225">
        <v>-4.383039542639338</v>
      </c>
      <c r="F293" s="223">
        <v>0</v>
      </c>
      <c r="G293" s="225">
        <v>0</v>
      </c>
      <c r="H293" s="223">
        <v>0</v>
      </c>
      <c r="I293" s="225">
        <v>0</v>
      </c>
      <c r="J293" s="61"/>
      <c r="K293" s="61"/>
    </row>
    <row r="294" spans="1:22" x14ac:dyDescent="0.25">
      <c r="A294" s="94" t="s">
        <v>125</v>
      </c>
      <c r="B294" s="214">
        <v>8744</v>
      </c>
      <c r="C294" s="216">
        <v>-1.2089029488193432</v>
      </c>
      <c r="D294" s="214">
        <v>21089</v>
      </c>
      <c r="E294" s="216">
        <v>-10.4691148376141</v>
      </c>
      <c r="F294" s="214">
        <v>35</v>
      </c>
      <c r="G294" s="216">
        <v>-35.18518518518519</v>
      </c>
      <c r="H294" s="214">
        <v>43</v>
      </c>
      <c r="I294" s="216">
        <v>-20.370370370370381</v>
      </c>
      <c r="J294" s="60"/>
      <c r="K294" s="60"/>
      <c r="L294" s="51"/>
      <c r="M294" s="51"/>
      <c r="N294" s="51"/>
      <c r="O294" s="51"/>
      <c r="P294" s="52"/>
      <c r="Q294" s="50"/>
      <c r="R294" s="50"/>
      <c r="S294" s="52"/>
      <c r="T294" s="52"/>
      <c r="U294" s="50"/>
      <c r="V294" s="50"/>
    </row>
    <row r="295" spans="1:22" x14ac:dyDescent="0.25">
      <c r="A295" s="92" t="s">
        <v>126</v>
      </c>
      <c r="B295" s="221">
        <v>387</v>
      </c>
      <c r="C295" s="225">
        <v>-10</v>
      </c>
      <c r="D295" s="223">
        <v>1206</v>
      </c>
      <c r="E295" s="225">
        <v>-9.3914350112697207</v>
      </c>
      <c r="F295" s="223">
        <v>5</v>
      </c>
      <c r="G295" s="225">
        <v>-28.571428571428584</v>
      </c>
      <c r="H295" s="223">
        <v>5</v>
      </c>
      <c r="I295" s="225">
        <v>-28.571428571428584</v>
      </c>
      <c r="J295" s="61"/>
      <c r="K295" s="61"/>
    </row>
    <row r="296" spans="1:22" x14ac:dyDescent="0.25">
      <c r="A296" s="92" t="s">
        <v>127</v>
      </c>
      <c r="B296" s="221">
        <v>5389</v>
      </c>
      <c r="C296" s="225">
        <v>-2.7607361963190158</v>
      </c>
      <c r="D296" s="223">
        <v>8149</v>
      </c>
      <c r="E296" s="225">
        <v>2.053850970569826</v>
      </c>
      <c r="F296" s="223">
        <v>7</v>
      </c>
      <c r="G296" s="225">
        <v>75</v>
      </c>
      <c r="H296" s="223">
        <v>7</v>
      </c>
      <c r="I296" s="225">
        <v>75</v>
      </c>
      <c r="J296" s="61"/>
      <c r="K296" s="61"/>
    </row>
    <row r="297" spans="1:22" x14ac:dyDescent="0.25">
      <c r="A297" s="92" t="s">
        <v>128</v>
      </c>
      <c r="B297" s="221">
        <v>255</v>
      </c>
      <c r="C297" s="225">
        <v>-7.9422382671480136</v>
      </c>
      <c r="D297" s="223">
        <v>1315</v>
      </c>
      <c r="E297" s="225">
        <v>-45.817882159044089</v>
      </c>
      <c r="F297" s="223">
        <v>0</v>
      </c>
      <c r="G297" s="225">
        <v>0</v>
      </c>
      <c r="H297" s="223">
        <v>0</v>
      </c>
      <c r="I297" s="225">
        <v>0</v>
      </c>
      <c r="J297" s="61"/>
      <c r="K297" s="61"/>
    </row>
    <row r="298" spans="1:22" x14ac:dyDescent="0.25">
      <c r="A298" s="92" t="s">
        <v>129</v>
      </c>
      <c r="B298" s="221">
        <v>494</v>
      </c>
      <c r="C298" s="225">
        <v>5.1063829787234027</v>
      </c>
      <c r="D298" s="223">
        <v>1086</v>
      </c>
      <c r="E298" s="225">
        <v>-0.73126142595977228</v>
      </c>
      <c r="F298" s="223">
        <v>15</v>
      </c>
      <c r="G298" s="225">
        <v>-21.05263157894737</v>
      </c>
      <c r="H298" s="223">
        <v>15</v>
      </c>
      <c r="I298" s="225">
        <v>-21.05263157894737</v>
      </c>
      <c r="J298" s="61"/>
      <c r="K298" s="61"/>
    </row>
    <row r="299" spans="1:22" x14ac:dyDescent="0.25">
      <c r="A299" s="92" t="s">
        <v>130</v>
      </c>
      <c r="B299" s="221">
        <v>724</v>
      </c>
      <c r="C299" s="225">
        <v>3.2810271041369532</v>
      </c>
      <c r="D299" s="223">
        <v>2846</v>
      </c>
      <c r="E299" s="225">
        <v>-15.773897602841075</v>
      </c>
      <c r="F299" s="223">
        <v>0</v>
      </c>
      <c r="G299" s="225">
        <v>-100</v>
      </c>
      <c r="H299" s="223">
        <v>0</v>
      </c>
      <c r="I299" s="225">
        <v>-100</v>
      </c>
      <c r="J299" s="61"/>
      <c r="K299" s="61"/>
    </row>
    <row r="300" spans="1:22" x14ac:dyDescent="0.25">
      <c r="A300" s="92" t="s">
        <v>131</v>
      </c>
      <c r="B300" s="221">
        <v>169</v>
      </c>
      <c r="C300" s="225">
        <v>25.185185185185176</v>
      </c>
      <c r="D300" s="223">
        <v>879</v>
      </c>
      <c r="E300" s="225">
        <v>64.915572232645388</v>
      </c>
      <c r="F300" s="223">
        <v>4</v>
      </c>
      <c r="G300" s="225">
        <v>-77.777777777777771</v>
      </c>
      <c r="H300" s="223">
        <v>4</v>
      </c>
      <c r="I300" s="225">
        <v>-77.777777777777771</v>
      </c>
      <c r="J300" s="61"/>
      <c r="K300" s="61"/>
    </row>
    <row r="301" spans="1:22" x14ac:dyDescent="0.25">
      <c r="A301" s="92" t="s">
        <v>132</v>
      </c>
      <c r="B301" s="221">
        <v>220</v>
      </c>
      <c r="C301" s="225">
        <v>6.7961165048543677</v>
      </c>
      <c r="D301" s="223">
        <v>556</v>
      </c>
      <c r="E301" s="225">
        <v>-26.259946949602124</v>
      </c>
      <c r="F301" s="223">
        <v>4</v>
      </c>
      <c r="G301" s="225">
        <v>0</v>
      </c>
      <c r="H301" s="223">
        <v>12</v>
      </c>
      <c r="I301" s="225">
        <v>0</v>
      </c>
      <c r="J301" s="61"/>
      <c r="K301" s="61"/>
    </row>
    <row r="302" spans="1:22" x14ac:dyDescent="0.25">
      <c r="A302" s="92" t="s">
        <v>133</v>
      </c>
      <c r="B302" s="221">
        <v>1106</v>
      </c>
      <c r="C302" s="225">
        <v>1.467889908256879</v>
      </c>
      <c r="D302" s="223">
        <v>5052</v>
      </c>
      <c r="E302" s="225">
        <v>-16.523463317911435</v>
      </c>
      <c r="F302" s="223">
        <v>0</v>
      </c>
      <c r="G302" s="225">
        <v>-100</v>
      </c>
      <c r="H302" s="223">
        <v>0</v>
      </c>
      <c r="I302" s="225">
        <v>-100</v>
      </c>
      <c r="J302" s="61"/>
      <c r="K302" s="61"/>
    </row>
    <row r="303" spans="1:22" x14ac:dyDescent="0.25">
      <c r="A303" s="94" t="s">
        <v>134</v>
      </c>
      <c r="B303" s="214" t="s">
        <v>809</v>
      </c>
      <c r="C303" s="216" t="s">
        <v>810</v>
      </c>
      <c r="D303" s="214" t="s">
        <v>811</v>
      </c>
      <c r="E303" s="216" t="s">
        <v>812</v>
      </c>
      <c r="F303" s="214">
        <v>80</v>
      </c>
      <c r="G303" s="216">
        <v>-33.88429752066115</v>
      </c>
      <c r="H303" s="214">
        <v>105</v>
      </c>
      <c r="I303" s="216">
        <v>-21.641791044776127</v>
      </c>
      <c r="J303" s="60"/>
      <c r="K303" s="60"/>
      <c r="L303" s="51"/>
      <c r="M303" s="51"/>
      <c r="N303" s="51"/>
      <c r="O303" s="51"/>
      <c r="P303" s="52"/>
      <c r="Q303" s="50"/>
      <c r="R303" s="50"/>
      <c r="S303" s="52"/>
      <c r="T303" s="52"/>
      <c r="U303" s="50"/>
      <c r="V303" s="50"/>
    </row>
    <row r="304" spans="1:22" x14ac:dyDescent="0.25">
      <c r="A304" s="92" t="s">
        <v>135</v>
      </c>
      <c r="B304" s="221">
        <v>518</v>
      </c>
      <c r="C304" s="225">
        <v>-6.1594202898550634</v>
      </c>
      <c r="D304" s="223">
        <v>1404</v>
      </c>
      <c r="E304" s="225">
        <v>-14.023270055113287</v>
      </c>
      <c r="F304" s="223">
        <v>25</v>
      </c>
      <c r="G304" s="225">
        <v>-28.571428571428569</v>
      </c>
      <c r="H304" s="223">
        <v>36</v>
      </c>
      <c r="I304" s="225">
        <v>-10</v>
      </c>
      <c r="J304" s="61"/>
      <c r="K304" s="61"/>
    </row>
    <row r="305" spans="1:22" x14ac:dyDescent="0.25">
      <c r="A305" s="92" t="s">
        <v>136</v>
      </c>
      <c r="B305" s="221">
        <v>3718</v>
      </c>
      <c r="C305" s="225">
        <v>13.596089214787668</v>
      </c>
      <c r="D305" s="223">
        <v>10518</v>
      </c>
      <c r="E305" s="225">
        <v>6.3283461382935684</v>
      </c>
      <c r="F305" s="223">
        <v>40</v>
      </c>
      <c r="G305" s="225">
        <v>-45.205479452054796</v>
      </c>
      <c r="H305" s="223">
        <v>48</v>
      </c>
      <c r="I305" s="225">
        <v>-35.13513513513513</v>
      </c>
      <c r="J305" s="61"/>
      <c r="K305" s="61"/>
    </row>
    <row r="306" spans="1:22" x14ac:dyDescent="0.25">
      <c r="A306" s="92" t="s">
        <v>137</v>
      </c>
      <c r="B306" s="221">
        <v>242</v>
      </c>
      <c r="C306" s="225">
        <v>32.967032967032964</v>
      </c>
      <c r="D306" s="223">
        <v>814</v>
      </c>
      <c r="E306" s="225">
        <v>14.809590973201693</v>
      </c>
      <c r="F306" s="223">
        <v>2</v>
      </c>
      <c r="G306" s="225">
        <v>0</v>
      </c>
      <c r="H306" s="223">
        <v>8</v>
      </c>
      <c r="I306" s="225">
        <v>0</v>
      </c>
      <c r="J306" s="61"/>
      <c r="K306" s="61"/>
    </row>
    <row r="307" spans="1:22" x14ac:dyDescent="0.25">
      <c r="A307" s="92" t="s">
        <v>138</v>
      </c>
      <c r="B307" s="221">
        <v>249</v>
      </c>
      <c r="C307" s="225">
        <v>-21.698113207547181</v>
      </c>
      <c r="D307" s="223">
        <v>834</v>
      </c>
      <c r="E307" s="225">
        <v>-29.202037351443124</v>
      </c>
      <c r="F307" s="223">
        <v>4</v>
      </c>
      <c r="G307" s="225">
        <v>-33.333333333333329</v>
      </c>
      <c r="H307" s="223">
        <v>4</v>
      </c>
      <c r="I307" s="225">
        <v>-33.333333333333329</v>
      </c>
      <c r="J307" s="61"/>
      <c r="K307" s="61"/>
    </row>
    <row r="308" spans="1:22" x14ac:dyDescent="0.25">
      <c r="A308" s="92" t="s">
        <v>139</v>
      </c>
      <c r="B308" s="221">
        <v>297</v>
      </c>
      <c r="C308" s="225">
        <v>-5.7142857142857082</v>
      </c>
      <c r="D308" s="223">
        <v>1927</v>
      </c>
      <c r="E308" s="225">
        <v>28.810160427807489</v>
      </c>
      <c r="F308" s="223">
        <v>9</v>
      </c>
      <c r="G308" s="225">
        <v>28.571428571428555</v>
      </c>
      <c r="H308" s="223">
        <v>9</v>
      </c>
      <c r="I308" s="225">
        <v>-35.714285714285722</v>
      </c>
      <c r="J308" s="61"/>
      <c r="K308" s="61"/>
    </row>
    <row r="309" spans="1:22" x14ac:dyDescent="0.25">
      <c r="A309" s="92" t="s">
        <v>800</v>
      </c>
      <c r="B309" s="221">
        <v>35</v>
      </c>
      <c r="C309" s="225">
        <v>-5.4054054054054035</v>
      </c>
      <c r="D309" s="223">
        <v>113</v>
      </c>
      <c r="E309" s="225">
        <v>98.245614035087726</v>
      </c>
      <c r="F309" s="223">
        <v>0</v>
      </c>
      <c r="G309" s="225">
        <v>0</v>
      </c>
      <c r="H309" s="223">
        <v>0</v>
      </c>
      <c r="I309" s="225">
        <v>0</v>
      </c>
      <c r="J309" s="61"/>
      <c r="K309" s="61"/>
    </row>
    <row r="310" spans="1:22" x14ac:dyDescent="0.25">
      <c r="A310" s="94" t="s">
        <v>140</v>
      </c>
      <c r="B310" s="214">
        <v>634</v>
      </c>
      <c r="C310" s="216">
        <v>6.3758389261744952</v>
      </c>
      <c r="D310" s="214">
        <v>1604</v>
      </c>
      <c r="E310" s="216">
        <v>7.1476285905143584</v>
      </c>
      <c r="F310" s="214">
        <v>58</v>
      </c>
      <c r="G310" s="216">
        <v>-20.547945205479451</v>
      </c>
      <c r="H310" s="214">
        <v>66</v>
      </c>
      <c r="I310" s="216">
        <v>-41.592920353982294</v>
      </c>
      <c r="J310" s="60"/>
      <c r="K310" s="60"/>
      <c r="L310" s="51"/>
      <c r="M310" s="51"/>
      <c r="N310" s="51"/>
      <c r="O310" s="51"/>
      <c r="P310" s="52"/>
      <c r="Q310" s="50"/>
      <c r="R310" s="50"/>
      <c r="S310" s="52"/>
      <c r="T310" s="52"/>
      <c r="U310" s="50"/>
      <c r="V310" s="50"/>
    </row>
    <row r="311" spans="1:22" x14ac:dyDescent="0.25">
      <c r="A311" s="92" t="s">
        <v>141</v>
      </c>
      <c r="B311" s="221">
        <v>499</v>
      </c>
      <c r="C311" s="225">
        <v>6.6239316239316253</v>
      </c>
      <c r="D311" s="223">
        <v>1200</v>
      </c>
      <c r="E311" s="225">
        <v>-0.16638935108153419</v>
      </c>
      <c r="F311" s="223">
        <v>33</v>
      </c>
      <c r="G311" s="225">
        <v>-46.774193548387096</v>
      </c>
      <c r="H311" s="223">
        <v>35</v>
      </c>
      <c r="I311" s="225">
        <v>-60.227272727272727</v>
      </c>
      <c r="J311" s="61"/>
      <c r="K311" s="61"/>
    </row>
    <row r="312" spans="1:22" x14ac:dyDescent="0.25">
      <c r="A312" s="92" t="s">
        <v>142</v>
      </c>
      <c r="B312" s="221">
        <v>135</v>
      </c>
      <c r="C312" s="225">
        <v>5.46875</v>
      </c>
      <c r="D312" s="223">
        <v>404</v>
      </c>
      <c r="E312" s="225">
        <v>36.949152542372872</v>
      </c>
      <c r="F312" s="223">
        <v>25</v>
      </c>
      <c r="G312" s="225">
        <v>127.27272727272728</v>
      </c>
      <c r="H312" s="223">
        <v>31</v>
      </c>
      <c r="I312" s="225">
        <v>24</v>
      </c>
      <c r="J312" s="61"/>
      <c r="K312" s="61"/>
    </row>
    <row r="313" spans="1:22" x14ac:dyDescent="0.25">
      <c r="A313" s="95" t="s">
        <v>143</v>
      </c>
      <c r="B313" s="221">
        <v>3998</v>
      </c>
      <c r="C313" s="225">
        <v>-41.660586604406831</v>
      </c>
      <c r="D313" s="223">
        <v>6779</v>
      </c>
      <c r="E313" s="225">
        <v>-43.705364557382495</v>
      </c>
      <c r="F313" s="223">
        <v>2</v>
      </c>
      <c r="G313" s="225">
        <v>0</v>
      </c>
      <c r="H313" s="223">
        <v>2</v>
      </c>
      <c r="I313" s="225">
        <v>0</v>
      </c>
      <c r="J313" s="61"/>
      <c r="K313" s="61"/>
    </row>
    <row r="314" spans="1:22" x14ac:dyDescent="0.25">
      <c r="A314" s="146"/>
      <c r="B314" s="147"/>
      <c r="C314" s="147"/>
      <c r="D314" s="147"/>
      <c r="E314" s="147"/>
      <c r="F314" s="147"/>
      <c r="G314" s="147"/>
      <c r="H314" s="147"/>
      <c r="I314" s="147"/>
    </row>
    <row r="316" spans="1:22" x14ac:dyDescent="0.25">
      <c r="A316" s="32" t="s">
        <v>661</v>
      </c>
    </row>
    <row r="317" spans="1:22" x14ac:dyDescent="0.25">
      <c r="A317" s="32" t="s">
        <v>662</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3">
    <cfRule type="expression" dxfId="9"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rowBreaks count="6" manualBreakCount="6">
    <brk id="56" max="16383" man="1"/>
    <brk id="102" max="16383" man="1"/>
    <brk id="148" max="16383" man="1"/>
    <brk id="191" max="16383" man="1"/>
    <brk id="237" max="16383" man="1"/>
    <brk id="28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6" topLeftCell="A7" activePane="bottomLeft" state="frozen"/>
      <selection pane="bottomLeft"/>
    </sheetView>
  </sheetViews>
  <sheetFormatPr baseColWidth="10" defaultColWidth="11.28515625" defaultRowHeight="12.75" x14ac:dyDescent="0.25"/>
  <cols>
    <col min="1" max="1" width="10.140625" style="32" customWidth="1"/>
    <col min="2" max="3" width="9.28515625" style="31" customWidth="1"/>
    <col min="4" max="5" width="9.7109375" style="31" customWidth="1"/>
    <col min="6" max="6" width="10.7109375" style="31" customWidth="1"/>
    <col min="7" max="7" width="9.7109375" style="31" customWidth="1"/>
    <col min="8" max="9" width="7.710937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28515625" style="31"/>
  </cols>
  <sheetData>
    <row r="1" spans="1:26" s="32" customFormat="1" ht="15" customHeight="1" x14ac:dyDescent="0.25">
      <c r="A1" s="324" t="s">
        <v>689</v>
      </c>
      <c r="B1" s="324"/>
      <c r="C1" s="324"/>
      <c r="D1" s="324"/>
      <c r="E1" s="324"/>
      <c r="F1" s="324"/>
      <c r="G1" s="324"/>
      <c r="H1" s="324"/>
      <c r="I1" s="324"/>
      <c r="J1" s="131"/>
      <c r="K1" s="131"/>
      <c r="L1" s="131"/>
      <c r="M1" s="131"/>
      <c r="N1" s="29"/>
      <c r="O1" s="29"/>
      <c r="P1" s="29"/>
      <c r="Q1" s="29"/>
      <c r="R1" s="29"/>
      <c r="S1" s="29"/>
      <c r="T1" s="30"/>
      <c r="W1" s="30"/>
      <c r="X1" s="30"/>
    </row>
    <row r="2" spans="1:26" ht="14.25" customHeight="1" x14ac:dyDescent="0.25">
      <c r="A2" s="325" t="s">
        <v>789</v>
      </c>
      <c r="B2" s="325"/>
      <c r="C2" s="325"/>
      <c r="D2" s="325"/>
      <c r="E2" s="325"/>
      <c r="F2" s="325"/>
      <c r="G2" s="325"/>
      <c r="H2" s="325"/>
      <c r="I2" s="325"/>
      <c r="J2" s="131"/>
      <c r="K2" s="131"/>
      <c r="L2" s="131"/>
      <c r="M2" s="131"/>
    </row>
    <row r="3" spans="1:26" ht="12" customHeight="1" x14ac:dyDescent="0.25">
      <c r="A3" s="132"/>
      <c r="B3" s="132"/>
      <c r="C3" s="132"/>
      <c r="D3" s="132"/>
      <c r="E3" s="132"/>
      <c r="F3" s="132"/>
      <c r="G3" s="132"/>
      <c r="H3" s="132"/>
      <c r="I3" s="132"/>
      <c r="J3" s="131"/>
      <c r="K3" s="131"/>
      <c r="L3" s="131"/>
      <c r="M3" s="131"/>
      <c r="U3" s="33"/>
      <c r="V3" s="33"/>
      <c r="Y3" s="33"/>
      <c r="Z3" s="33"/>
    </row>
    <row r="4" spans="1:26" ht="21" customHeight="1" x14ac:dyDescent="0.25">
      <c r="A4" s="326" t="s">
        <v>0</v>
      </c>
      <c r="B4" s="328" t="s">
        <v>742</v>
      </c>
      <c r="C4" s="330" t="s">
        <v>673</v>
      </c>
      <c r="D4" s="327" t="s">
        <v>32</v>
      </c>
      <c r="E4" s="327"/>
      <c r="F4" s="191" t="s">
        <v>33</v>
      </c>
      <c r="G4" s="191"/>
      <c r="H4" s="191"/>
      <c r="I4" s="192"/>
      <c r="J4" s="131"/>
      <c r="K4" s="131"/>
      <c r="L4" s="131"/>
      <c r="M4" s="131"/>
      <c r="N4" s="31"/>
      <c r="O4" s="31"/>
      <c r="P4" s="31"/>
      <c r="Q4" s="31"/>
      <c r="R4" s="31"/>
      <c r="S4" s="31"/>
      <c r="T4" s="31"/>
      <c r="W4" s="31"/>
      <c r="X4" s="31"/>
    </row>
    <row r="5" spans="1:26" ht="38.25" x14ac:dyDescent="0.25">
      <c r="A5" s="326"/>
      <c r="B5" s="329"/>
      <c r="C5" s="331"/>
      <c r="D5" s="287" t="s">
        <v>62</v>
      </c>
      <c r="E5" s="287" t="s">
        <v>690</v>
      </c>
      <c r="F5" s="287" t="s">
        <v>62</v>
      </c>
      <c r="G5" s="287" t="s">
        <v>646</v>
      </c>
      <c r="H5" s="287" t="s">
        <v>674</v>
      </c>
      <c r="I5" s="187" t="s">
        <v>675</v>
      </c>
      <c r="J5" s="131"/>
      <c r="K5" s="131"/>
      <c r="L5" s="131"/>
      <c r="M5" s="131"/>
      <c r="N5" s="31"/>
      <c r="O5" s="31"/>
      <c r="P5" s="31"/>
      <c r="Q5" s="31"/>
      <c r="R5" s="31"/>
      <c r="S5" s="31"/>
      <c r="T5" s="31"/>
      <c r="W5" s="31"/>
      <c r="X5" s="31"/>
    </row>
    <row r="6" spans="1:26" ht="13.5" x14ac:dyDescent="0.25">
      <c r="A6" s="326"/>
      <c r="B6" s="191" t="s">
        <v>2</v>
      </c>
      <c r="C6" s="191"/>
      <c r="D6" s="191"/>
      <c r="E6" s="191"/>
      <c r="F6" s="191"/>
      <c r="G6" s="191"/>
      <c r="H6" s="191"/>
      <c r="I6" s="192"/>
      <c r="J6" s="131"/>
      <c r="K6" s="131"/>
      <c r="L6" s="131"/>
      <c r="M6" s="131"/>
      <c r="N6" s="31"/>
      <c r="O6" s="31"/>
      <c r="P6" s="31"/>
      <c r="Q6" s="31"/>
      <c r="R6" s="31"/>
      <c r="S6" s="31"/>
      <c r="T6" s="31"/>
      <c r="W6" s="31"/>
      <c r="X6" s="31"/>
    </row>
    <row r="7" spans="1:26" s="34" customFormat="1" ht="8.25" customHeight="1" x14ac:dyDescent="0.2">
      <c r="A7" s="296"/>
      <c r="B7" s="297"/>
      <c r="C7" s="36"/>
      <c r="D7" s="35"/>
      <c r="E7" s="35"/>
      <c r="F7" s="35"/>
      <c r="G7" s="35"/>
      <c r="H7" s="35"/>
      <c r="I7" s="35"/>
      <c r="J7" s="35"/>
      <c r="K7" s="35"/>
      <c r="L7" s="35"/>
      <c r="M7" s="35"/>
      <c r="N7" s="36"/>
      <c r="O7" s="36"/>
      <c r="P7" s="36"/>
      <c r="Q7" s="36"/>
      <c r="R7" s="36"/>
      <c r="S7" s="36"/>
      <c r="T7" s="36"/>
      <c r="U7" s="36"/>
      <c r="V7" s="36"/>
      <c r="W7" s="37"/>
      <c r="X7" s="37"/>
      <c r="Y7" s="37"/>
      <c r="Z7" s="38"/>
    </row>
    <row r="8" spans="1:26" s="34" customFormat="1" ht="12.75" customHeight="1" x14ac:dyDescent="0.25">
      <c r="A8" s="141">
        <v>1981</v>
      </c>
      <c r="B8" s="298">
        <v>4104</v>
      </c>
      <c r="C8" s="231">
        <v>144386</v>
      </c>
      <c r="D8" s="231">
        <v>2960464</v>
      </c>
      <c r="E8" s="214" t="s">
        <v>25</v>
      </c>
      <c r="F8" s="231">
        <v>17648295</v>
      </c>
      <c r="G8" s="214" t="s">
        <v>25</v>
      </c>
      <c r="H8" s="232">
        <v>6</v>
      </c>
      <c r="I8" s="232">
        <v>122.2</v>
      </c>
      <c r="J8" s="98"/>
      <c r="K8" s="98"/>
      <c r="L8" s="98"/>
      <c r="M8" s="98"/>
      <c r="N8" s="36"/>
      <c r="O8" s="36"/>
      <c r="P8" s="36"/>
      <c r="Q8" s="36"/>
      <c r="R8" s="36"/>
      <c r="S8" s="36"/>
      <c r="T8" s="36"/>
      <c r="U8" s="36"/>
      <c r="V8" s="36"/>
      <c r="W8" s="37"/>
      <c r="X8" s="37"/>
      <c r="Y8" s="37"/>
      <c r="Z8" s="38"/>
    </row>
    <row r="9" spans="1:26" s="34" customFormat="1" ht="12.75" customHeight="1" x14ac:dyDescent="0.25">
      <c r="A9" s="141">
        <v>1982</v>
      </c>
      <c r="B9" s="298">
        <v>4127</v>
      </c>
      <c r="C9" s="231">
        <v>145948</v>
      </c>
      <c r="D9" s="231">
        <v>2887650</v>
      </c>
      <c r="E9" s="214" t="s">
        <v>25</v>
      </c>
      <c r="F9" s="231">
        <v>16948824</v>
      </c>
      <c r="G9" s="214" t="s">
        <v>25</v>
      </c>
      <c r="H9" s="232">
        <v>5.9</v>
      </c>
      <c r="I9" s="232">
        <v>116.1</v>
      </c>
      <c r="J9" s="98"/>
      <c r="K9" s="98"/>
      <c r="L9" s="98"/>
      <c r="M9" s="98"/>
      <c r="N9" s="36"/>
      <c r="O9" s="36"/>
      <c r="P9" s="36"/>
      <c r="Q9" s="36"/>
      <c r="R9" s="36"/>
      <c r="S9" s="36"/>
      <c r="T9" s="36"/>
      <c r="U9" s="36"/>
      <c r="V9" s="36"/>
      <c r="W9" s="37"/>
      <c r="X9" s="37"/>
      <c r="Y9" s="37"/>
      <c r="Z9" s="38"/>
    </row>
    <row r="10" spans="1:26" x14ac:dyDescent="0.25">
      <c r="A10" s="141">
        <v>1983</v>
      </c>
      <c r="B10" s="298">
        <v>4159</v>
      </c>
      <c r="C10" s="231">
        <v>147547</v>
      </c>
      <c r="D10" s="231">
        <v>2859068</v>
      </c>
      <c r="E10" s="214" t="s">
        <v>25</v>
      </c>
      <c r="F10" s="231">
        <v>16522606</v>
      </c>
      <c r="G10" s="214" t="s">
        <v>25</v>
      </c>
      <c r="H10" s="232">
        <v>5.8</v>
      </c>
      <c r="I10" s="232">
        <v>112</v>
      </c>
      <c r="M10" s="32"/>
    </row>
    <row r="11" spans="1:26" s="7" customFormat="1" x14ac:dyDescent="0.25">
      <c r="A11" s="141">
        <v>1984</v>
      </c>
      <c r="B11" s="298">
        <v>4146</v>
      </c>
      <c r="C11" s="231">
        <v>147051</v>
      </c>
      <c r="D11" s="231">
        <v>2831772</v>
      </c>
      <c r="E11" s="231">
        <v>276473</v>
      </c>
      <c r="F11" s="231">
        <v>16328084</v>
      </c>
      <c r="G11" s="231">
        <v>492077</v>
      </c>
      <c r="H11" s="232">
        <v>5.8</v>
      </c>
      <c r="I11" s="232">
        <v>111</v>
      </c>
      <c r="J11" s="39"/>
      <c r="K11" s="39"/>
      <c r="L11" s="39"/>
      <c r="M11" s="60"/>
      <c r="N11" s="6"/>
      <c r="O11" s="6"/>
      <c r="P11" s="6"/>
      <c r="Q11" s="6"/>
      <c r="R11" s="6"/>
      <c r="S11" s="6"/>
      <c r="T11" s="6"/>
      <c r="U11" s="6"/>
      <c r="V11" s="6"/>
      <c r="W11" s="6"/>
      <c r="X11" s="6"/>
      <c r="Y11" s="6"/>
      <c r="Z11" s="6"/>
    </row>
    <row r="12" spans="1:26" s="9" customFormat="1" x14ac:dyDescent="0.25">
      <c r="A12" s="141">
        <v>1985</v>
      </c>
      <c r="B12" s="298">
        <v>4122</v>
      </c>
      <c r="C12" s="231">
        <v>147081</v>
      </c>
      <c r="D12" s="231">
        <v>2940187</v>
      </c>
      <c r="E12" s="231">
        <v>319576</v>
      </c>
      <c r="F12" s="231">
        <v>16322300</v>
      </c>
      <c r="G12" s="231">
        <v>577214</v>
      </c>
      <c r="H12" s="232">
        <v>5.6</v>
      </c>
      <c r="I12" s="232">
        <v>111</v>
      </c>
      <c r="J12" s="32"/>
      <c r="K12" s="32"/>
      <c r="L12" s="32"/>
      <c r="M12" s="61"/>
      <c r="N12" s="8"/>
      <c r="O12" s="8"/>
      <c r="P12" s="8"/>
      <c r="Q12" s="8"/>
      <c r="R12" s="8"/>
      <c r="S12" s="8"/>
      <c r="T12" s="8"/>
      <c r="U12" s="8"/>
      <c r="V12" s="8"/>
      <c r="W12" s="8"/>
      <c r="X12" s="8"/>
      <c r="Y12" s="8"/>
      <c r="Z12" s="8"/>
    </row>
    <row r="13" spans="1:26" s="9" customFormat="1" x14ac:dyDescent="0.25">
      <c r="A13" s="141">
        <v>1986</v>
      </c>
      <c r="B13" s="298">
        <v>4128</v>
      </c>
      <c r="C13" s="231">
        <v>148524</v>
      </c>
      <c r="D13" s="231">
        <v>3096431</v>
      </c>
      <c r="E13" s="231">
        <v>377999</v>
      </c>
      <c r="F13" s="231">
        <v>17075900</v>
      </c>
      <c r="G13" s="231">
        <v>690129</v>
      </c>
      <c r="H13" s="232">
        <v>5.5</v>
      </c>
      <c r="I13" s="232">
        <v>115</v>
      </c>
      <c r="J13" s="32"/>
      <c r="K13" s="32"/>
      <c r="L13" s="32"/>
      <c r="M13" s="61"/>
      <c r="N13" s="8"/>
      <c r="O13" s="8"/>
      <c r="P13" s="8"/>
      <c r="Q13" s="8"/>
      <c r="R13" s="8"/>
      <c r="S13" s="8"/>
      <c r="T13" s="8"/>
      <c r="U13" s="8"/>
      <c r="V13" s="8"/>
      <c r="W13" s="8"/>
      <c r="X13" s="8"/>
      <c r="Y13" s="8"/>
      <c r="Z13" s="8"/>
    </row>
    <row r="14" spans="1:26" s="9" customFormat="1" x14ac:dyDescent="0.25">
      <c r="A14" s="141">
        <v>1987</v>
      </c>
      <c r="B14" s="298">
        <v>4020</v>
      </c>
      <c r="C14" s="231">
        <v>148992</v>
      </c>
      <c r="D14" s="231">
        <v>3087623</v>
      </c>
      <c r="E14" s="231">
        <v>378115</v>
      </c>
      <c r="F14" s="231">
        <v>17137095</v>
      </c>
      <c r="G14" s="231">
        <v>708756</v>
      </c>
      <c r="H14" s="232">
        <v>5.6</v>
      </c>
      <c r="I14" s="232">
        <v>115</v>
      </c>
      <c r="J14" s="32"/>
      <c r="K14" s="32"/>
      <c r="L14" s="32"/>
      <c r="M14" s="61"/>
      <c r="N14" s="8"/>
      <c r="O14" s="8"/>
      <c r="P14" s="8"/>
      <c r="Q14" s="8"/>
      <c r="R14" s="8"/>
      <c r="S14" s="8"/>
      <c r="T14" s="8"/>
      <c r="U14" s="8"/>
      <c r="V14" s="8"/>
      <c r="W14" s="8"/>
      <c r="X14" s="8"/>
      <c r="Y14" s="8"/>
      <c r="Z14" s="8"/>
    </row>
    <row r="15" spans="1:26" s="7" customFormat="1" x14ac:dyDescent="0.25">
      <c r="A15" s="141">
        <v>1988</v>
      </c>
      <c r="B15" s="298">
        <v>4072</v>
      </c>
      <c r="C15" s="231">
        <v>152413</v>
      </c>
      <c r="D15" s="231">
        <v>3193324</v>
      </c>
      <c r="E15" s="231">
        <v>378750</v>
      </c>
      <c r="F15" s="231">
        <v>17180673</v>
      </c>
      <c r="G15" s="231">
        <v>723603</v>
      </c>
      <c r="H15" s="232">
        <v>5.4</v>
      </c>
      <c r="I15" s="232">
        <v>112.7</v>
      </c>
      <c r="J15" s="39"/>
      <c r="K15" s="39"/>
      <c r="L15" s="39"/>
      <c r="M15" s="60"/>
      <c r="N15" s="6"/>
      <c r="O15" s="6"/>
      <c r="P15" s="6"/>
      <c r="Q15" s="6"/>
      <c r="R15" s="6"/>
      <c r="S15" s="6"/>
      <c r="T15" s="6"/>
      <c r="U15" s="6"/>
      <c r="V15" s="6"/>
      <c r="W15" s="6"/>
      <c r="X15" s="6"/>
      <c r="Y15" s="6"/>
      <c r="Z15" s="6"/>
    </row>
    <row r="16" spans="1:26" s="11" customFormat="1" x14ac:dyDescent="0.25">
      <c r="A16" s="141">
        <v>1989</v>
      </c>
      <c r="B16" s="298">
        <v>4137</v>
      </c>
      <c r="C16" s="231">
        <v>156048</v>
      </c>
      <c r="D16" s="231">
        <v>3448165</v>
      </c>
      <c r="E16" s="231">
        <v>443695</v>
      </c>
      <c r="F16" s="231">
        <v>17650316</v>
      </c>
      <c r="G16" s="231">
        <v>866072</v>
      </c>
      <c r="H16" s="232">
        <v>5.0999999999999996</v>
      </c>
      <c r="I16" s="232">
        <v>113.1</v>
      </c>
      <c r="J16" s="32"/>
      <c r="K16" s="32"/>
      <c r="L16" s="32"/>
      <c r="M16" s="124"/>
      <c r="N16" s="10"/>
      <c r="O16" s="10"/>
      <c r="P16" s="10"/>
      <c r="Q16" s="10"/>
      <c r="R16" s="10"/>
      <c r="S16" s="10"/>
      <c r="T16" s="10"/>
      <c r="U16" s="10"/>
      <c r="V16" s="10"/>
      <c r="W16" s="10"/>
      <c r="X16" s="10"/>
      <c r="Y16" s="10"/>
      <c r="Z16" s="10"/>
    </row>
    <row r="17" spans="1:26" s="11" customFormat="1" x14ac:dyDescent="0.25">
      <c r="A17" s="141">
        <v>1990</v>
      </c>
      <c r="B17" s="298">
        <v>4104</v>
      </c>
      <c r="C17" s="231">
        <v>154043</v>
      </c>
      <c r="D17" s="231">
        <v>3800691</v>
      </c>
      <c r="E17" s="231">
        <v>478634</v>
      </c>
      <c r="F17" s="231">
        <v>19390234</v>
      </c>
      <c r="G17" s="231">
        <v>876884</v>
      </c>
      <c r="H17" s="232">
        <v>5.0999999999999996</v>
      </c>
      <c r="I17" s="232">
        <v>125.9</v>
      </c>
      <c r="J17" s="32"/>
      <c r="K17" s="32"/>
      <c r="L17" s="32"/>
      <c r="M17" s="124"/>
      <c r="N17" s="10"/>
      <c r="O17" s="10"/>
      <c r="P17" s="10"/>
      <c r="Q17" s="10"/>
      <c r="R17" s="10"/>
      <c r="S17" s="10"/>
      <c r="T17" s="10"/>
      <c r="U17" s="10"/>
      <c r="V17" s="10"/>
      <c r="W17" s="10"/>
      <c r="X17" s="10"/>
      <c r="Y17" s="10"/>
      <c r="Z17" s="10"/>
    </row>
    <row r="18" spans="1:26" s="11" customFormat="1" x14ac:dyDescent="0.25">
      <c r="A18" s="141">
        <v>1991</v>
      </c>
      <c r="B18" s="298">
        <v>4075</v>
      </c>
      <c r="C18" s="231">
        <v>157185</v>
      </c>
      <c r="D18" s="231">
        <v>4037262</v>
      </c>
      <c r="E18" s="231">
        <v>549809</v>
      </c>
      <c r="F18" s="231">
        <v>20730477</v>
      </c>
      <c r="G18" s="231">
        <v>1064174</v>
      </c>
      <c r="H18" s="232">
        <v>5.0999999999999996</v>
      </c>
      <c r="I18" s="232">
        <v>134.80000000000001</v>
      </c>
      <c r="J18" s="32"/>
      <c r="K18" s="32"/>
      <c r="L18" s="32"/>
      <c r="M18" s="124"/>
      <c r="N18" s="10"/>
      <c r="O18" s="10"/>
      <c r="P18" s="10"/>
      <c r="Q18" s="10"/>
      <c r="R18" s="10"/>
      <c r="S18" s="10"/>
      <c r="T18" s="10"/>
      <c r="U18" s="10"/>
      <c r="V18" s="10"/>
      <c r="W18" s="10"/>
      <c r="X18" s="10"/>
      <c r="Y18" s="10"/>
      <c r="Z18" s="10"/>
    </row>
    <row r="19" spans="1:26" s="9" customFormat="1" x14ac:dyDescent="0.25">
      <c r="A19" s="141">
        <v>1992</v>
      </c>
      <c r="B19" s="298">
        <v>4526</v>
      </c>
      <c r="C19" s="231">
        <v>165358</v>
      </c>
      <c r="D19" s="231">
        <v>4128583</v>
      </c>
      <c r="E19" s="231">
        <v>491838</v>
      </c>
      <c r="F19" s="231">
        <v>22116108</v>
      </c>
      <c r="G19" s="231">
        <v>981344</v>
      </c>
      <c r="H19" s="232">
        <v>5.4</v>
      </c>
      <c r="I19" s="232">
        <v>136.5</v>
      </c>
      <c r="J19" s="32"/>
      <c r="K19" s="32"/>
      <c r="L19" s="32"/>
      <c r="M19" s="61"/>
      <c r="N19" s="8"/>
      <c r="O19" s="8"/>
      <c r="P19" s="8"/>
      <c r="Q19" s="8"/>
      <c r="R19" s="8"/>
      <c r="S19" s="8"/>
      <c r="T19" s="8"/>
      <c r="U19" s="8"/>
      <c r="V19" s="8"/>
      <c r="W19" s="8"/>
      <c r="X19" s="8"/>
      <c r="Y19" s="8"/>
      <c r="Z19" s="8"/>
    </row>
    <row r="20" spans="1:26" s="9" customFormat="1" x14ac:dyDescent="0.25">
      <c r="A20" s="141">
        <v>1993</v>
      </c>
      <c r="B20" s="298">
        <v>4623</v>
      </c>
      <c r="C20" s="231">
        <v>169529</v>
      </c>
      <c r="D20" s="231">
        <v>3956261</v>
      </c>
      <c r="E20" s="231">
        <v>343406</v>
      </c>
      <c r="F20" s="231">
        <v>21988661</v>
      </c>
      <c r="G20" s="231">
        <v>734823</v>
      </c>
      <c r="H20" s="232">
        <v>5.6</v>
      </c>
      <c r="I20" s="232">
        <v>133.69999999999999</v>
      </c>
      <c r="J20" s="32"/>
      <c r="K20" s="32"/>
      <c r="L20" s="32"/>
      <c r="M20" s="61"/>
      <c r="N20" s="8"/>
      <c r="O20" s="8"/>
      <c r="P20" s="8"/>
      <c r="Q20" s="8"/>
      <c r="R20" s="8"/>
      <c r="S20" s="8"/>
      <c r="T20" s="8"/>
      <c r="U20" s="8"/>
      <c r="V20" s="8"/>
      <c r="W20" s="8"/>
      <c r="X20" s="8"/>
      <c r="Y20" s="8"/>
      <c r="Z20" s="8"/>
    </row>
    <row r="21" spans="1:26" s="9" customFormat="1" ht="13.5" customHeight="1" x14ac:dyDescent="0.25">
      <c r="A21" s="141">
        <v>1994</v>
      </c>
      <c r="B21" s="298">
        <v>4659</v>
      </c>
      <c r="C21" s="231">
        <v>188678</v>
      </c>
      <c r="D21" s="231">
        <v>3907293</v>
      </c>
      <c r="E21" s="231">
        <v>313661</v>
      </c>
      <c r="F21" s="231">
        <v>21542467</v>
      </c>
      <c r="G21" s="231">
        <v>689530</v>
      </c>
      <c r="H21" s="232">
        <v>5.5</v>
      </c>
      <c r="I21" s="232">
        <v>127.3</v>
      </c>
      <c r="J21" s="32"/>
      <c r="K21" s="32"/>
      <c r="L21" s="32"/>
      <c r="M21" s="61"/>
      <c r="N21" s="8"/>
      <c r="O21" s="8"/>
      <c r="P21" s="8"/>
      <c r="Q21" s="8"/>
      <c r="R21" s="8"/>
      <c r="S21" s="8"/>
      <c r="T21" s="8"/>
      <c r="U21" s="8"/>
      <c r="V21" s="8"/>
      <c r="W21" s="8"/>
      <c r="X21" s="8"/>
      <c r="Y21" s="8"/>
      <c r="Z21" s="8"/>
    </row>
    <row r="22" spans="1:26" s="9" customFormat="1" x14ac:dyDescent="0.25">
      <c r="A22" s="141">
        <v>1995</v>
      </c>
      <c r="B22" s="298">
        <v>4641</v>
      </c>
      <c r="C22" s="231">
        <v>186555</v>
      </c>
      <c r="D22" s="231">
        <v>3995522</v>
      </c>
      <c r="E22" s="231">
        <v>299870</v>
      </c>
      <c r="F22" s="231">
        <v>21988262</v>
      </c>
      <c r="G22" s="231">
        <v>665341</v>
      </c>
      <c r="H22" s="232">
        <v>5.5</v>
      </c>
      <c r="I22" s="232">
        <v>129.5</v>
      </c>
      <c r="J22" s="32"/>
      <c r="K22" s="32"/>
      <c r="L22" s="32"/>
      <c r="M22" s="61"/>
      <c r="N22" s="8"/>
      <c r="O22" s="8"/>
      <c r="P22" s="8"/>
      <c r="Q22" s="8"/>
      <c r="R22" s="8"/>
      <c r="S22" s="8"/>
      <c r="T22" s="8"/>
      <c r="U22" s="8"/>
      <c r="V22" s="8"/>
      <c r="W22" s="8"/>
      <c r="X22" s="8"/>
      <c r="Y22" s="8"/>
      <c r="Z22" s="8"/>
    </row>
    <row r="23" spans="1:26" s="9" customFormat="1" x14ac:dyDescent="0.25">
      <c r="A23" s="141">
        <v>1996</v>
      </c>
      <c r="B23" s="298">
        <v>4807</v>
      </c>
      <c r="C23" s="231">
        <v>180458</v>
      </c>
      <c r="D23" s="231">
        <v>3958751</v>
      </c>
      <c r="E23" s="231">
        <v>309168</v>
      </c>
      <c r="F23" s="231">
        <v>21596987</v>
      </c>
      <c r="G23" s="231">
        <v>654210</v>
      </c>
      <c r="H23" s="232">
        <v>5.5</v>
      </c>
      <c r="I23" s="232">
        <v>124.4</v>
      </c>
      <c r="J23" s="32"/>
      <c r="K23" s="32"/>
      <c r="L23" s="32"/>
      <c r="M23" s="61"/>
      <c r="N23" s="8"/>
      <c r="O23" s="8"/>
      <c r="P23" s="8"/>
      <c r="Q23" s="8"/>
      <c r="R23" s="8"/>
      <c r="S23" s="8"/>
      <c r="T23" s="8"/>
      <c r="U23" s="8"/>
      <c r="V23" s="8"/>
      <c r="W23" s="8"/>
      <c r="X23" s="8"/>
      <c r="Y23" s="8"/>
      <c r="Z23" s="8"/>
    </row>
    <row r="24" spans="1:26" s="120" customFormat="1" x14ac:dyDescent="0.25">
      <c r="A24" s="141">
        <v>1997</v>
      </c>
      <c r="B24" s="298">
        <v>5030</v>
      </c>
      <c r="C24" s="231">
        <v>183935</v>
      </c>
      <c r="D24" s="231">
        <v>4057209</v>
      </c>
      <c r="E24" s="231">
        <v>336976</v>
      </c>
      <c r="F24" s="231">
        <v>20775752</v>
      </c>
      <c r="G24" s="231">
        <v>685429</v>
      </c>
      <c r="H24" s="232">
        <v>5.0999999999999996</v>
      </c>
      <c r="I24" s="232">
        <v>117</v>
      </c>
      <c r="J24" s="39"/>
      <c r="K24" s="39"/>
      <c r="L24" s="39"/>
      <c r="M24" s="125"/>
      <c r="N24" s="119"/>
      <c r="O24" s="119"/>
      <c r="P24" s="119"/>
      <c r="Q24" s="119"/>
      <c r="R24" s="119"/>
      <c r="S24" s="119"/>
      <c r="T24" s="119"/>
      <c r="U24" s="119"/>
      <c r="V24" s="119"/>
      <c r="W24" s="119"/>
      <c r="X24" s="119"/>
      <c r="Y24" s="119"/>
      <c r="Z24" s="119"/>
    </row>
    <row r="25" spans="1:26" s="120" customFormat="1" x14ac:dyDescent="0.25">
      <c r="A25" s="141">
        <v>1998</v>
      </c>
      <c r="B25" s="298">
        <v>4914</v>
      </c>
      <c r="C25" s="231">
        <v>184994</v>
      </c>
      <c r="D25" s="231">
        <v>4096738</v>
      </c>
      <c r="E25" s="231">
        <v>361662</v>
      </c>
      <c r="F25" s="231">
        <v>20483162</v>
      </c>
      <c r="G25" s="231">
        <v>716412</v>
      </c>
      <c r="H25" s="232">
        <v>5</v>
      </c>
      <c r="I25" s="232">
        <v>115.5</v>
      </c>
      <c r="J25" s="116"/>
      <c r="K25" s="116"/>
      <c r="L25" s="116"/>
      <c r="M25" s="126"/>
      <c r="N25" s="121"/>
      <c r="O25" s="121"/>
      <c r="P25" s="121"/>
      <c r="Q25" s="121"/>
      <c r="R25" s="121"/>
      <c r="S25" s="121"/>
      <c r="T25" s="121"/>
      <c r="U25" s="121"/>
      <c r="V25" s="121"/>
      <c r="W25" s="122"/>
      <c r="X25" s="122"/>
      <c r="Y25" s="122"/>
      <c r="Z25" s="123"/>
    </row>
    <row r="26" spans="1:26" s="9" customFormat="1" x14ac:dyDescent="0.25">
      <c r="A26" s="141">
        <v>1999</v>
      </c>
      <c r="B26" s="298">
        <v>4842</v>
      </c>
      <c r="C26" s="231">
        <v>183278</v>
      </c>
      <c r="D26" s="231">
        <v>4207582</v>
      </c>
      <c r="E26" s="231">
        <v>356954</v>
      </c>
      <c r="F26" s="231">
        <v>20538383</v>
      </c>
      <c r="G26" s="231">
        <v>729014</v>
      </c>
      <c r="H26" s="232">
        <v>4.9000000000000004</v>
      </c>
      <c r="I26" s="232">
        <v>115.8</v>
      </c>
      <c r="J26" s="32"/>
      <c r="K26" s="32"/>
      <c r="L26" s="32"/>
      <c r="M26" s="61"/>
      <c r="N26" s="8"/>
      <c r="O26" s="8"/>
      <c r="P26" s="8"/>
      <c r="Q26" s="8"/>
      <c r="R26" s="8"/>
      <c r="S26" s="8"/>
      <c r="T26" s="8"/>
      <c r="U26" s="8"/>
      <c r="V26" s="8"/>
      <c r="W26" s="8"/>
      <c r="X26" s="8"/>
      <c r="Y26" s="8"/>
      <c r="Z26" s="8"/>
    </row>
    <row r="27" spans="1:26" s="9" customFormat="1" ht="12.75" customHeight="1" x14ac:dyDescent="0.25">
      <c r="A27" s="141">
        <v>2000</v>
      </c>
      <c r="B27" s="298">
        <v>4829</v>
      </c>
      <c r="C27" s="231">
        <v>180386</v>
      </c>
      <c r="D27" s="231">
        <v>4342025</v>
      </c>
      <c r="E27" s="231">
        <v>405221</v>
      </c>
      <c r="F27" s="231">
        <v>20860093</v>
      </c>
      <c r="G27" s="231">
        <v>799037</v>
      </c>
      <c r="H27" s="232">
        <v>4.8</v>
      </c>
      <c r="I27" s="232">
        <v>118.1</v>
      </c>
      <c r="J27" s="32"/>
      <c r="K27" s="32"/>
      <c r="L27" s="32"/>
      <c r="M27" s="61"/>
      <c r="N27" s="8"/>
      <c r="O27" s="8"/>
      <c r="P27" s="8"/>
      <c r="Q27" s="8"/>
      <c r="R27" s="8"/>
      <c r="S27" s="8"/>
      <c r="T27" s="8"/>
      <c r="U27" s="8"/>
      <c r="V27" s="8"/>
      <c r="W27" s="8"/>
      <c r="X27" s="8"/>
      <c r="Y27" s="8"/>
      <c r="Z27" s="8"/>
    </row>
    <row r="28" spans="1:26" x14ac:dyDescent="0.25">
      <c r="A28" s="141">
        <v>2001</v>
      </c>
      <c r="B28" s="298">
        <v>4828</v>
      </c>
      <c r="C28" s="231">
        <v>181863</v>
      </c>
      <c r="D28" s="231">
        <v>4344310</v>
      </c>
      <c r="E28" s="231">
        <v>405408</v>
      </c>
      <c r="F28" s="231">
        <v>20892920</v>
      </c>
      <c r="G28" s="231">
        <v>829382</v>
      </c>
      <c r="H28" s="232">
        <v>4.8</v>
      </c>
      <c r="I28" s="232">
        <v>118.4</v>
      </c>
      <c r="M28" s="32"/>
    </row>
    <row r="29" spans="1:26" x14ac:dyDescent="0.25">
      <c r="A29" s="141">
        <v>2002</v>
      </c>
      <c r="B29" s="298">
        <v>4847</v>
      </c>
      <c r="C29" s="231">
        <v>181598</v>
      </c>
      <c r="D29" s="231">
        <v>4319146</v>
      </c>
      <c r="E29" s="231">
        <v>429908</v>
      </c>
      <c r="F29" s="231">
        <v>20534981</v>
      </c>
      <c r="G29" s="231">
        <v>863918</v>
      </c>
      <c r="H29" s="232">
        <v>4.8</v>
      </c>
      <c r="I29" s="232">
        <v>116.5</v>
      </c>
      <c r="M29" s="32"/>
    </row>
    <row r="30" spans="1:26" s="34" customFormat="1" ht="12.75" customHeight="1" x14ac:dyDescent="0.25">
      <c r="A30" s="141">
        <v>2003</v>
      </c>
      <c r="B30" s="298">
        <v>4768</v>
      </c>
      <c r="C30" s="231">
        <v>191005</v>
      </c>
      <c r="D30" s="231">
        <v>4512002</v>
      </c>
      <c r="E30" s="231">
        <v>444732</v>
      </c>
      <c r="F30" s="231">
        <v>20668084</v>
      </c>
      <c r="G30" s="231">
        <v>899874</v>
      </c>
      <c r="H30" s="232">
        <v>4.5999999999999996</v>
      </c>
      <c r="I30" s="232">
        <v>116.7</v>
      </c>
      <c r="J30" s="35"/>
      <c r="K30" s="35"/>
      <c r="L30" s="35"/>
      <c r="M30" s="98"/>
      <c r="N30" s="35"/>
      <c r="O30" s="36"/>
      <c r="P30" s="36"/>
      <c r="Q30" s="36"/>
      <c r="R30" s="36"/>
      <c r="S30" s="36"/>
      <c r="T30" s="36"/>
      <c r="U30" s="36"/>
      <c r="V30" s="36"/>
      <c r="W30" s="37"/>
      <c r="X30" s="37"/>
      <c r="Y30" s="37"/>
      <c r="Z30" s="38"/>
    </row>
    <row r="31" spans="1:26" s="34" customFormat="1" ht="12.75" customHeight="1" x14ac:dyDescent="0.25">
      <c r="A31" s="141">
        <v>2004</v>
      </c>
      <c r="B31" s="298">
        <v>4610</v>
      </c>
      <c r="C31" s="231">
        <v>180366</v>
      </c>
      <c r="D31" s="231">
        <v>4445537</v>
      </c>
      <c r="E31" s="231">
        <v>451969</v>
      </c>
      <c r="F31" s="231">
        <v>19912621</v>
      </c>
      <c r="G31" s="231">
        <v>936532</v>
      </c>
      <c r="H31" s="232">
        <v>4.5</v>
      </c>
      <c r="I31" s="232">
        <v>114.1</v>
      </c>
      <c r="J31" s="35"/>
      <c r="K31" s="35"/>
      <c r="L31" s="35"/>
      <c r="M31" s="98"/>
      <c r="N31" s="35"/>
      <c r="O31" s="36"/>
      <c r="P31" s="36"/>
      <c r="Q31" s="36"/>
      <c r="R31" s="36"/>
      <c r="S31" s="36"/>
      <c r="T31" s="36"/>
      <c r="U31" s="36"/>
      <c r="V31" s="36"/>
      <c r="W31" s="37"/>
      <c r="X31" s="37"/>
      <c r="Y31" s="37"/>
      <c r="Z31" s="38"/>
    </row>
    <row r="32" spans="1:26" s="34" customFormat="1" ht="12.75" customHeight="1" x14ac:dyDescent="0.25">
      <c r="A32" s="141">
        <v>2005</v>
      </c>
      <c r="B32" s="298">
        <v>4742</v>
      </c>
      <c r="C32" s="231">
        <v>180598</v>
      </c>
      <c r="D32" s="231">
        <v>4574420</v>
      </c>
      <c r="E32" s="231">
        <v>477346</v>
      </c>
      <c r="F32" s="231">
        <v>19896659</v>
      </c>
      <c r="G32" s="231">
        <v>991535</v>
      </c>
      <c r="H32" s="232">
        <v>4.3</v>
      </c>
      <c r="I32" s="232">
        <v>111.9</v>
      </c>
      <c r="J32" s="35"/>
      <c r="K32" s="35"/>
      <c r="L32" s="35"/>
      <c r="M32" s="98"/>
      <c r="N32" s="35"/>
      <c r="O32" s="36"/>
      <c r="P32" s="36"/>
      <c r="Q32" s="36"/>
      <c r="R32" s="36"/>
      <c r="S32" s="36"/>
      <c r="T32" s="36"/>
      <c r="U32" s="36"/>
      <c r="V32" s="36"/>
      <c r="W32" s="37"/>
      <c r="X32" s="37"/>
      <c r="Y32" s="37"/>
      <c r="Z32" s="38"/>
    </row>
    <row r="33" spans="1:26" s="34" customFormat="1" ht="12.75" customHeight="1" x14ac:dyDescent="0.25">
      <c r="A33" s="141">
        <v>2006</v>
      </c>
      <c r="B33" s="298">
        <v>4580</v>
      </c>
      <c r="C33" s="231">
        <v>179471</v>
      </c>
      <c r="D33" s="231">
        <v>4773896</v>
      </c>
      <c r="E33" s="231">
        <v>520425</v>
      </c>
      <c r="F33" s="231">
        <v>20373194</v>
      </c>
      <c r="G33" s="231">
        <v>1092190</v>
      </c>
      <c r="H33" s="232">
        <v>4.3</v>
      </c>
      <c r="I33" s="232">
        <v>114.6</v>
      </c>
      <c r="J33" s="35"/>
      <c r="K33" s="35"/>
      <c r="L33" s="35"/>
      <c r="M33" s="98"/>
      <c r="N33" s="35"/>
      <c r="O33" s="36"/>
      <c r="P33" s="36"/>
      <c r="Q33" s="36"/>
      <c r="R33" s="36"/>
      <c r="S33" s="36"/>
      <c r="T33" s="36"/>
      <c r="U33" s="36"/>
      <c r="V33" s="36"/>
      <c r="W33" s="37"/>
      <c r="X33" s="37"/>
      <c r="Y33" s="37"/>
      <c r="Z33" s="38"/>
    </row>
    <row r="34" spans="1:26" x14ac:dyDescent="0.25">
      <c r="A34" s="141">
        <v>2007</v>
      </c>
      <c r="B34" s="298">
        <v>4464</v>
      </c>
      <c r="C34" s="231">
        <v>178746</v>
      </c>
      <c r="D34" s="231">
        <v>4956475</v>
      </c>
      <c r="E34" s="231">
        <v>558993</v>
      </c>
      <c r="F34" s="231">
        <v>20990502</v>
      </c>
      <c r="G34" s="231">
        <v>1148983</v>
      </c>
      <c r="H34" s="232">
        <v>4.2</v>
      </c>
      <c r="I34" s="232">
        <v>117.9</v>
      </c>
      <c r="M34" s="32"/>
    </row>
    <row r="35" spans="1:26" x14ac:dyDescent="0.25">
      <c r="A35" s="141">
        <v>2008</v>
      </c>
      <c r="B35" s="298">
        <v>4328</v>
      </c>
      <c r="C35" s="231">
        <v>177390</v>
      </c>
      <c r="D35" s="231">
        <v>5028049</v>
      </c>
      <c r="E35" s="231">
        <v>572420</v>
      </c>
      <c r="F35" s="231">
        <v>21069570</v>
      </c>
      <c r="G35" s="231">
        <v>1204534</v>
      </c>
      <c r="H35" s="232">
        <v>4.1904066567370366</v>
      </c>
      <c r="I35" s="232">
        <v>119.61967321077792</v>
      </c>
      <c r="M35" s="32"/>
    </row>
    <row r="36" spans="1:26" s="42" customFormat="1" x14ac:dyDescent="0.25">
      <c r="A36" s="141">
        <v>2009</v>
      </c>
      <c r="B36" s="298">
        <v>4308</v>
      </c>
      <c r="C36" s="231">
        <v>179077</v>
      </c>
      <c r="D36" s="231">
        <v>5065713</v>
      </c>
      <c r="E36" s="231">
        <v>534148</v>
      </c>
      <c r="F36" s="231">
        <v>21232637</v>
      </c>
      <c r="G36" s="231">
        <v>1128477</v>
      </c>
      <c r="H36" s="232">
        <v>4.1914409679348195</v>
      </c>
      <c r="I36" s="232">
        <v>119.84870909111434</v>
      </c>
      <c r="J36" s="60"/>
      <c r="K36" s="60"/>
      <c r="L36" s="60"/>
      <c r="M36" s="60"/>
      <c r="N36" s="60"/>
      <c r="O36" s="40"/>
      <c r="P36" s="40"/>
      <c r="Q36" s="40"/>
      <c r="R36" s="40"/>
      <c r="S36" s="40"/>
      <c r="T36" s="40"/>
      <c r="U36" s="40"/>
      <c r="V36" s="40"/>
      <c r="W36" s="40"/>
      <c r="X36" s="40"/>
      <c r="Y36" s="40"/>
      <c r="Z36" s="40"/>
    </row>
    <row r="37" spans="1:26" s="44" customFormat="1" x14ac:dyDescent="0.25">
      <c r="A37" s="141">
        <v>2010</v>
      </c>
      <c r="B37" s="298">
        <v>4320</v>
      </c>
      <c r="C37" s="231">
        <v>180822</v>
      </c>
      <c r="D37" s="231">
        <v>5187331</v>
      </c>
      <c r="E37" s="231">
        <v>585451</v>
      </c>
      <c r="F37" s="231">
        <v>21371962</v>
      </c>
      <c r="G37" s="231">
        <v>1237373</v>
      </c>
      <c r="H37" s="232">
        <v>4.1200305128012848</v>
      </c>
      <c r="I37" s="232">
        <v>119.09902088081718</v>
      </c>
      <c r="J37" s="60"/>
      <c r="K37" s="60"/>
      <c r="L37" s="60"/>
      <c r="M37" s="60"/>
      <c r="N37" s="60"/>
      <c r="O37" s="43"/>
      <c r="P37" s="43"/>
      <c r="Q37" s="43"/>
      <c r="R37" s="43"/>
      <c r="S37" s="43"/>
      <c r="T37" s="43"/>
      <c r="U37" s="43"/>
      <c r="V37" s="43"/>
      <c r="W37" s="43"/>
      <c r="X37" s="43"/>
      <c r="Y37" s="43"/>
      <c r="Z37" s="43"/>
    </row>
    <row r="38" spans="1:26" s="42" customFormat="1" ht="12.75" customHeight="1" x14ac:dyDescent="0.25">
      <c r="A38" s="141">
        <v>2011</v>
      </c>
      <c r="B38" s="298">
        <v>4204</v>
      </c>
      <c r="C38" s="231">
        <v>179876</v>
      </c>
      <c r="D38" s="231">
        <v>5357001</v>
      </c>
      <c r="E38" s="231">
        <v>613211</v>
      </c>
      <c r="F38" s="231">
        <v>21507076</v>
      </c>
      <c r="G38" s="231">
        <v>1301284</v>
      </c>
      <c r="H38" s="232">
        <v>4.0147604975246409</v>
      </c>
      <c r="I38" s="232">
        <v>120.95129797093625</v>
      </c>
      <c r="J38" s="60"/>
      <c r="K38" s="60"/>
      <c r="L38" s="60"/>
      <c r="M38" s="60"/>
      <c r="N38" s="60"/>
      <c r="O38" s="40"/>
      <c r="P38" s="40"/>
      <c r="Q38" s="40"/>
      <c r="R38" s="40"/>
      <c r="S38" s="40"/>
      <c r="T38" s="40"/>
      <c r="U38" s="40"/>
      <c r="V38" s="40"/>
      <c r="W38" s="40"/>
      <c r="X38" s="40"/>
      <c r="Y38" s="40"/>
      <c r="Z38" s="40"/>
    </row>
    <row r="39" spans="1:26" s="42" customFormat="1" ht="12.75" customHeight="1" x14ac:dyDescent="0.25">
      <c r="A39" s="141">
        <v>2012</v>
      </c>
      <c r="B39" s="298">
        <v>4050</v>
      </c>
      <c r="C39" s="231">
        <v>179383</v>
      </c>
      <c r="D39" s="231">
        <v>5366252</v>
      </c>
      <c r="E39" s="231">
        <v>651072</v>
      </c>
      <c r="F39" s="231">
        <v>21524421</v>
      </c>
      <c r="G39" s="231">
        <v>1369738</v>
      </c>
      <c r="H39" s="232">
        <v>4.0110716008118885</v>
      </c>
      <c r="I39" s="232">
        <v>119.99142059169486</v>
      </c>
      <c r="J39" s="60"/>
      <c r="K39" s="60"/>
      <c r="L39" s="60"/>
      <c r="M39" s="60"/>
      <c r="N39" s="60"/>
      <c r="O39" s="40"/>
      <c r="P39" s="40"/>
      <c r="Q39" s="40"/>
      <c r="R39" s="40"/>
      <c r="S39" s="40"/>
      <c r="T39" s="40"/>
      <c r="U39" s="40"/>
      <c r="V39" s="40"/>
      <c r="W39" s="40"/>
      <c r="X39" s="40"/>
      <c r="Y39" s="40"/>
      <c r="Z39" s="40"/>
    </row>
    <row r="40" spans="1:26" s="42" customFormat="1" ht="12.75" customHeight="1" x14ac:dyDescent="0.25">
      <c r="A40" s="141">
        <v>2013</v>
      </c>
      <c r="B40" s="298">
        <v>3997</v>
      </c>
      <c r="C40" s="231">
        <v>182244</v>
      </c>
      <c r="D40" s="231">
        <v>5512105</v>
      </c>
      <c r="E40" s="231">
        <v>721677</v>
      </c>
      <c r="F40" s="231">
        <v>21745096</v>
      </c>
      <c r="G40" s="231">
        <v>1532031</v>
      </c>
      <c r="H40" s="232">
        <v>3.9449712949952875</v>
      </c>
      <c r="I40" s="232">
        <v>119.31858387656109</v>
      </c>
      <c r="J40" s="60"/>
      <c r="K40" s="60"/>
      <c r="L40" s="60"/>
      <c r="M40" s="60"/>
      <c r="N40" s="60"/>
      <c r="O40" s="40"/>
      <c r="P40" s="40"/>
      <c r="Q40" s="40"/>
      <c r="R40" s="40"/>
      <c r="S40" s="40"/>
      <c r="T40" s="40"/>
      <c r="U40" s="40"/>
      <c r="V40" s="40"/>
      <c r="W40" s="40"/>
      <c r="X40" s="40"/>
      <c r="Y40" s="40"/>
      <c r="Z40" s="40"/>
    </row>
    <row r="41" spans="1:26" s="42" customFormat="1" ht="12.75" customHeight="1" x14ac:dyDescent="0.25">
      <c r="A41" s="141">
        <v>2014</v>
      </c>
      <c r="B41" s="298">
        <v>4021</v>
      </c>
      <c r="C41" s="231">
        <v>181967</v>
      </c>
      <c r="D41" s="231">
        <v>5829340</v>
      </c>
      <c r="E41" s="231">
        <v>762640</v>
      </c>
      <c r="F41" s="231">
        <v>22844434</v>
      </c>
      <c r="G41" s="231">
        <v>1670933</v>
      </c>
      <c r="H41" s="232">
        <v>3.918871433129651</v>
      </c>
      <c r="I41" s="232">
        <v>125.54163117488336</v>
      </c>
      <c r="J41" s="60"/>
      <c r="K41" s="60"/>
      <c r="L41" s="60"/>
      <c r="M41" s="60"/>
      <c r="N41" s="60"/>
      <c r="O41" s="40"/>
      <c r="P41" s="40"/>
      <c r="Q41" s="40"/>
      <c r="R41" s="40"/>
      <c r="S41" s="40"/>
      <c r="T41" s="40"/>
      <c r="U41" s="40"/>
      <c r="V41" s="40"/>
      <c r="W41" s="40"/>
      <c r="X41" s="40"/>
      <c r="Y41" s="40"/>
      <c r="Z41" s="40"/>
    </row>
    <row r="42" spans="1:26" s="42" customFormat="1" ht="12.75" customHeight="1" x14ac:dyDescent="0.25">
      <c r="A42" s="141">
        <v>2015</v>
      </c>
      <c r="B42" s="298">
        <v>3847</v>
      </c>
      <c r="C42" s="231">
        <v>181369</v>
      </c>
      <c r="D42" s="231">
        <v>6099809</v>
      </c>
      <c r="E42" s="231">
        <v>837752</v>
      </c>
      <c r="F42" s="231">
        <v>23582150</v>
      </c>
      <c r="G42" s="231">
        <v>1781371</v>
      </c>
      <c r="H42" s="232">
        <v>3.8660472811525737</v>
      </c>
      <c r="I42" s="232">
        <v>130.02304693745899</v>
      </c>
      <c r="J42" s="60"/>
      <c r="K42" s="60"/>
      <c r="L42" s="60"/>
      <c r="M42" s="60"/>
      <c r="N42" s="60"/>
      <c r="O42" s="40"/>
      <c r="P42" s="40"/>
      <c r="Q42" s="40"/>
      <c r="R42" s="40"/>
      <c r="S42" s="40"/>
      <c r="T42" s="40"/>
      <c r="U42" s="40"/>
      <c r="V42" s="40"/>
      <c r="W42" s="40"/>
      <c r="X42" s="40"/>
      <c r="Y42" s="40"/>
      <c r="Z42" s="40"/>
    </row>
    <row r="43" spans="1:26" s="42" customFormat="1" ht="12.75" customHeight="1" x14ac:dyDescent="0.25">
      <c r="A43" s="299">
        <v>2016</v>
      </c>
      <c r="B43" s="300">
        <v>3740</v>
      </c>
      <c r="C43" s="231">
        <v>180190</v>
      </c>
      <c r="D43" s="231">
        <v>6367534</v>
      </c>
      <c r="E43" s="231">
        <v>827080</v>
      </c>
      <c r="F43" s="231">
        <v>24464691</v>
      </c>
      <c r="G43" s="231">
        <v>1740657</v>
      </c>
      <c r="H43" s="232">
        <v>3.8420982125890495</v>
      </c>
      <c r="I43" s="232">
        <v>135.77163549586547</v>
      </c>
      <c r="J43" s="60"/>
      <c r="K43" s="60"/>
      <c r="L43" s="60"/>
      <c r="M43" s="60"/>
      <c r="N43" s="60"/>
      <c r="O43" s="40"/>
      <c r="P43" s="40"/>
      <c r="Q43" s="40"/>
      <c r="R43" s="40"/>
      <c r="S43" s="40"/>
      <c r="T43" s="40"/>
      <c r="U43" s="40"/>
      <c r="V43" s="40"/>
      <c r="W43" s="40"/>
      <c r="X43" s="40"/>
      <c r="Y43" s="40"/>
      <c r="Z43" s="40"/>
    </row>
    <row r="44" spans="1:26" s="44" customFormat="1" ht="12.75" customHeight="1" x14ac:dyDescent="0.25">
      <c r="A44" s="142"/>
      <c r="B44" s="143"/>
      <c r="C44" s="143"/>
      <c r="D44" s="143"/>
      <c r="E44" s="143"/>
      <c r="F44" s="143"/>
      <c r="G44" s="143"/>
      <c r="H44" s="144"/>
      <c r="I44" s="144"/>
      <c r="J44" s="62"/>
      <c r="K44" s="62"/>
      <c r="L44" s="62"/>
      <c r="M44" s="62"/>
      <c r="N44" s="62"/>
      <c r="O44" s="46"/>
      <c r="P44" s="46"/>
      <c r="Q44" s="46"/>
      <c r="R44" s="46"/>
      <c r="S44" s="46"/>
      <c r="T44" s="46"/>
      <c r="U44" s="46"/>
      <c r="V44" s="46"/>
      <c r="W44" s="47"/>
      <c r="X44" s="47"/>
      <c r="Y44" s="47"/>
      <c r="Z44" s="48"/>
    </row>
    <row r="45" spans="1:26" s="44" customFormat="1" ht="12.75" customHeight="1" x14ac:dyDescent="0.25">
      <c r="A45" s="130"/>
      <c r="B45" s="127"/>
      <c r="C45" s="127"/>
      <c r="D45" s="127"/>
      <c r="E45" s="127"/>
      <c r="F45" s="127"/>
      <c r="G45" s="127"/>
      <c r="H45" s="295"/>
      <c r="I45" s="295"/>
      <c r="J45" s="62"/>
      <c r="K45" s="62"/>
      <c r="L45" s="62"/>
      <c r="M45" s="62"/>
      <c r="N45" s="62"/>
      <c r="O45" s="46"/>
      <c r="P45" s="46"/>
      <c r="Q45" s="46"/>
      <c r="R45" s="46"/>
      <c r="S45" s="46"/>
      <c r="T45" s="46"/>
      <c r="U45" s="46"/>
      <c r="V45" s="46"/>
      <c r="W45" s="47"/>
      <c r="X45" s="47"/>
      <c r="Y45" s="47"/>
      <c r="Z45" s="48"/>
    </row>
    <row r="46" spans="1:26" s="41" customFormat="1" ht="12.75" customHeight="1" x14ac:dyDescent="0.25">
      <c r="A46" s="31" t="s">
        <v>691</v>
      </c>
      <c r="B46" s="85"/>
      <c r="C46" s="127"/>
      <c r="D46" s="127"/>
      <c r="E46" s="127"/>
      <c r="F46" s="127"/>
      <c r="G46" s="127"/>
      <c r="H46" s="128"/>
      <c r="I46" s="128"/>
      <c r="J46" s="61"/>
      <c r="K46" s="61"/>
      <c r="L46" s="61"/>
      <c r="M46" s="61"/>
      <c r="N46" s="61"/>
      <c r="O46" s="45"/>
      <c r="P46" s="45"/>
      <c r="Q46" s="45"/>
      <c r="R46" s="45"/>
      <c r="S46" s="45"/>
      <c r="T46" s="45"/>
      <c r="U46" s="45"/>
      <c r="V46" s="45"/>
      <c r="W46" s="45"/>
      <c r="X46" s="45"/>
      <c r="Y46" s="45"/>
      <c r="Z46" s="45"/>
    </row>
    <row r="47" spans="1:26" s="41" customFormat="1" ht="12.75" customHeight="1" x14ac:dyDescent="0.25">
      <c r="A47" s="31" t="s">
        <v>645</v>
      </c>
      <c r="B47" s="85"/>
      <c r="C47" s="85"/>
      <c r="D47" s="85"/>
      <c r="E47" s="85"/>
      <c r="F47" s="85"/>
      <c r="G47" s="85"/>
      <c r="H47" s="85"/>
      <c r="I47" s="85"/>
      <c r="J47" s="61"/>
      <c r="K47" s="61"/>
      <c r="L47" s="61"/>
      <c r="M47" s="61"/>
      <c r="N47" s="61"/>
      <c r="O47" s="45"/>
      <c r="P47" s="45"/>
      <c r="Q47" s="45"/>
      <c r="R47" s="45"/>
      <c r="S47" s="45"/>
      <c r="T47" s="45"/>
      <c r="U47" s="45"/>
      <c r="V47" s="45"/>
      <c r="W47" s="45"/>
      <c r="X47" s="45"/>
      <c r="Y47" s="45"/>
      <c r="Z47" s="45"/>
    </row>
    <row r="48" spans="1:26" s="41" customFormat="1" ht="12.75" customHeight="1" x14ac:dyDescent="0.25">
      <c r="A48" s="85" t="s">
        <v>676</v>
      </c>
      <c r="B48" s="85"/>
      <c r="C48" s="85"/>
      <c r="D48" s="85"/>
      <c r="E48" s="85"/>
      <c r="F48" s="85"/>
      <c r="G48" s="85"/>
      <c r="H48" s="85"/>
      <c r="I48" s="85"/>
      <c r="J48" s="61"/>
      <c r="K48" s="61"/>
      <c r="L48" s="61"/>
      <c r="M48" s="61"/>
      <c r="N48" s="61"/>
      <c r="O48" s="45"/>
      <c r="P48" s="45"/>
      <c r="Q48" s="45"/>
      <c r="R48" s="45"/>
      <c r="S48" s="45"/>
      <c r="T48" s="45"/>
      <c r="U48" s="45"/>
      <c r="V48" s="45"/>
      <c r="W48" s="45"/>
      <c r="X48" s="45"/>
      <c r="Y48" s="45"/>
      <c r="Z48" s="45"/>
    </row>
    <row r="49" spans="1:26" s="41" customFormat="1" ht="12.75" customHeight="1" x14ac:dyDescent="0.25">
      <c r="A49" s="85" t="s">
        <v>677</v>
      </c>
      <c r="B49" s="85"/>
      <c r="C49" s="85"/>
      <c r="D49" s="85"/>
      <c r="E49" s="85"/>
      <c r="F49" s="85"/>
      <c r="G49" s="85"/>
      <c r="H49" s="85"/>
      <c r="I49" s="85"/>
      <c r="J49" s="61"/>
      <c r="K49" s="61"/>
      <c r="L49" s="61"/>
      <c r="M49" s="61"/>
      <c r="N49" s="61"/>
      <c r="O49" s="45"/>
      <c r="P49" s="45"/>
      <c r="Q49" s="45"/>
      <c r="R49" s="45"/>
      <c r="S49" s="45"/>
      <c r="T49" s="45"/>
      <c r="U49" s="45"/>
      <c r="V49" s="45"/>
      <c r="W49" s="45"/>
      <c r="X49" s="45"/>
      <c r="Y49" s="45"/>
      <c r="Z49" s="45"/>
    </row>
  </sheetData>
  <mergeCells count="6">
    <mergeCell ref="A1:I1"/>
    <mergeCell ref="A2:I2"/>
    <mergeCell ref="A4:A6"/>
    <mergeCell ref="D4:E4"/>
    <mergeCell ref="B4:B5"/>
    <mergeCell ref="C4:C5"/>
  </mergeCells>
  <conditionalFormatting sqref="A8:I44">
    <cfRule type="expression" dxfId="8" priority="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16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Reimers, Eva</cp:lastModifiedBy>
  <cp:lastPrinted>2017-03-14T10:15:06Z</cp:lastPrinted>
  <dcterms:created xsi:type="dcterms:W3CDTF">2004-02-16T09:50:56Z</dcterms:created>
  <dcterms:modified xsi:type="dcterms:W3CDTF">2022-01-28T07:21:49Z</dcterms:modified>
  <cp:category>LIS-Bericht</cp:category>
</cp:coreProperties>
</file>