
<file path=[Content_Types].xml><?xml version="1.0" encoding="utf-8"?>
<Types xmlns="http://schemas.openxmlformats.org/package/2006/content-types">
  <Default Extension="bin" ContentType="application/vnd.openxmlformats-officedocument.spreadsheetml.printerSettings"/>
  <Default Extension="WMF" ContentType="image/x-wmf"/>
  <Default Extension="jpeg" ContentType="image/jpeg"/>
  <Default Extension="emf" ContentType="image/x-emf"/>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drawings/drawing4.xml" ContentType="application/vnd.openxmlformats-officedocument.drawing+xml"/>
  <Override PartName="/xl/drawings/drawing5.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DieseArbeitsmappe"/>
  <mc:AlternateContent xmlns:mc="http://schemas.openxmlformats.org/markup-compatibility/2006">
    <mc:Choice Requires="x15">
      <x15ac:absPath xmlns:x15ac="http://schemas.microsoft.com/office/spreadsheetml/2010/11/ac" url="N:\Arbeitsbereiche\AB-5\AB-571\Veröffentlichung\Statistische Berichte\Ablage\2017\G_IV_1_j\"/>
    </mc:Choice>
  </mc:AlternateContent>
  <bookViews>
    <workbookView xWindow="0" yWindow="0" windowWidth="28800" windowHeight="10935" tabRatio="620"/>
  </bookViews>
  <sheets>
    <sheet name="VO_1" sheetId="63879" r:id="rId1"/>
    <sheet name="VO_2" sheetId="63908" r:id="rId2"/>
    <sheet name="VO_3" sheetId="63900" r:id="rId3"/>
    <sheet name="VO_4" sheetId="63897" r:id="rId4"/>
    <sheet name="T1_1" sheetId="63885" r:id="rId5"/>
    <sheet name="T2_1" sheetId="63884" r:id="rId6"/>
    <sheet name="T3_1" sheetId="63883" r:id="rId7"/>
    <sheet name="T4_1" sheetId="63880" r:id="rId8"/>
    <sheet name="T5_1" sheetId="63891" r:id="rId9"/>
    <sheet name="T6_1" sheetId="63886" r:id="rId10"/>
    <sheet name="T7_1" sheetId="63887" r:id="rId11"/>
    <sheet name="T8_1" sheetId="63890" r:id="rId12"/>
    <sheet name="T91_1" sheetId="63892" r:id="rId13"/>
    <sheet name="T92_1" sheetId="63895" r:id="rId14"/>
    <sheet name="T93_1" sheetId="63896" r:id="rId15"/>
    <sheet name="T99_1" sheetId="63902" state="hidden" r:id="rId16"/>
    <sheet name="TG4_1" sheetId="63901" r:id="rId17"/>
    <sheet name="TG5_1" sheetId="63907" r:id="rId18"/>
    <sheet name="VO_5" sheetId="63906" r:id="rId19"/>
  </sheets>
  <definedNames>
    <definedName name="_Fill" localSheetId="15" hidden="1">#REF!</definedName>
    <definedName name="_Fill" localSheetId="17" hidden="1">#REF!</definedName>
    <definedName name="_Fill" localSheetId="1" hidden="1">#REF!</definedName>
    <definedName name="_Fill" hidden="1">#REF!</definedName>
    <definedName name="_xlnm._FilterDatabase" localSheetId="6" hidden="1">T3_1!$A$9:$H$538</definedName>
    <definedName name="_MatMult_AxB" localSheetId="15" hidden="1">#REF!</definedName>
    <definedName name="_MatMult_AxB" localSheetId="17" hidden="1">#REF!</definedName>
    <definedName name="_MatMult_AxB" localSheetId="1" hidden="1">#REF!</definedName>
    <definedName name="_MatMult_AxB" hidden="1">#REF!</definedName>
    <definedName name="BB" localSheetId="15">#REF!</definedName>
    <definedName name="BB" localSheetId="17">#REF!</definedName>
    <definedName name="BB">#REF!</definedName>
    <definedName name="BE" localSheetId="15">#REF!</definedName>
    <definedName name="BE" localSheetId="17">#REF!</definedName>
    <definedName name="BE">#REF!</definedName>
    <definedName name="BW" localSheetId="15">#REF!</definedName>
    <definedName name="BW" localSheetId="17">#REF!</definedName>
    <definedName name="BW">#REF!</definedName>
    <definedName name="BY" localSheetId="15">#REF!</definedName>
    <definedName name="BY" localSheetId="17">#REF!</definedName>
    <definedName name="BY">#REF!</definedName>
    <definedName name="cf" localSheetId="15">#REF!</definedName>
    <definedName name="cf" localSheetId="17">#REF!</definedName>
    <definedName name="cf">#REF!</definedName>
    <definedName name="d" localSheetId="15" hidden="1">#REF!</definedName>
    <definedName name="d" localSheetId="17" hidden="1">#REF!</definedName>
    <definedName name="d" hidden="1">#REF!</definedName>
    <definedName name="Diagramm_Rechtsformen" localSheetId="15">#REF!</definedName>
    <definedName name="Diagramm_Rechtsformen" localSheetId="17">#REF!</definedName>
    <definedName name="Diagramm_Rechtsformen">#REF!</definedName>
    <definedName name="_xlnm.Print_Titles" localSheetId="4">T1_1!$1:$8</definedName>
    <definedName name="_xlnm.Print_Titles" localSheetId="5">T2_1!$1:$8</definedName>
    <definedName name="_xlnm.Print_Titles" localSheetId="6">T3_1!$1:$8</definedName>
    <definedName name="_xlnm.Print_Titles" localSheetId="7">T4_1!$1:$8</definedName>
    <definedName name="_xlnm.Print_Titles" localSheetId="8">T5_1!$1:$7</definedName>
    <definedName name="_xlnm.Print_Titles" localSheetId="9">T6_1!$1:$7</definedName>
    <definedName name="_xlnm.Print_Titles" localSheetId="10">T7_1!$1:$7</definedName>
    <definedName name="_xlnm.Print_Titles" localSheetId="11">T8_1!$1:$7</definedName>
    <definedName name="_xlnm.Print_Titles" localSheetId="12">T91_1!$1:$8</definedName>
    <definedName name="_xlnm.Print_Titles" localSheetId="13">T92_1!$1:$8</definedName>
    <definedName name="_xlnm.Print_Titles" localSheetId="14">T93_1!$1:$8</definedName>
    <definedName name="_xlnm.Print_Titles" localSheetId="15">T99_1!$1:$8</definedName>
    <definedName name="ende" localSheetId="15">#REF!</definedName>
    <definedName name="ende" localSheetId="17">#REF!</definedName>
    <definedName name="ende">#REF!</definedName>
    <definedName name="euro" localSheetId="15" hidden="1">#REF!</definedName>
    <definedName name="euro" localSheetId="17" hidden="1">#REF!</definedName>
    <definedName name="euro" hidden="1">#REF!</definedName>
    <definedName name="fdf" localSheetId="15" hidden="1">#REF!</definedName>
    <definedName name="fdf" localSheetId="17" hidden="1">#REF!</definedName>
    <definedName name="fdf" hidden="1">#REF!</definedName>
    <definedName name="fg" localSheetId="15" hidden="1">#REF!</definedName>
    <definedName name="fg" localSheetId="17" hidden="1">#REF!</definedName>
    <definedName name="fg" hidden="1">#REF!</definedName>
    <definedName name="HB" localSheetId="15">#REF!</definedName>
    <definedName name="HB" localSheetId="17">#REF!</definedName>
    <definedName name="HB">#REF!</definedName>
    <definedName name="HE" localSheetId="15">#REF!</definedName>
    <definedName name="HE" localSheetId="17">#REF!</definedName>
    <definedName name="HE">#REF!</definedName>
    <definedName name="HH" localSheetId="15">#REF!</definedName>
    <definedName name="HH" localSheetId="17">#REF!</definedName>
    <definedName name="HH">#REF!</definedName>
    <definedName name="Kreisergebnisse_311299" localSheetId="15">#REF!</definedName>
    <definedName name="Kreisergebnisse_311299" localSheetId="17">#REF!</definedName>
    <definedName name="Kreisergebnisse_311299">#REF!</definedName>
    <definedName name="MV" localSheetId="15">#REF!</definedName>
    <definedName name="MV" localSheetId="17">#REF!</definedName>
    <definedName name="MV">#REF!</definedName>
    <definedName name="n" localSheetId="15">#REF!</definedName>
    <definedName name="n" localSheetId="17">#REF!</definedName>
    <definedName name="n">#REF!</definedName>
    <definedName name="NS" localSheetId="15">#REF!</definedName>
    <definedName name="NS" localSheetId="17">#REF!</definedName>
    <definedName name="NS">#REF!</definedName>
    <definedName name="nu" localSheetId="15" hidden="1">#REF!</definedName>
    <definedName name="nu" localSheetId="17" hidden="1">#REF!</definedName>
    <definedName name="nu" hidden="1">#REF!</definedName>
    <definedName name="NW" localSheetId="15">#REF!</definedName>
    <definedName name="NW" localSheetId="17">#REF!</definedName>
    <definedName name="NW">#REF!</definedName>
    <definedName name="RF" localSheetId="15">#REF!</definedName>
    <definedName name="RF" localSheetId="17">#REF!</definedName>
    <definedName name="RF">#REF!</definedName>
    <definedName name="RF_ausf" localSheetId="15">#REF!</definedName>
    <definedName name="RF_ausf" localSheetId="17">#REF!</definedName>
    <definedName name="RF_ausf">#REF!</definedName>
    <definedName name="RP" localSheetId="15">#REF!</definedName>
    <definedName name="RP" localSheetId="17">#REF!</definedName>
    <definedName name="RP">#REF!</definedName>
    <definedName name="SH" localSheetId="15">#REF!</definedName>
    <definedName name="SH" localSheetId="17">#REF!</definedName>
    <definedName name="SH">#REF!</definedName>
    <definedName name="SL" localSheetId="15">#REF!</definedName>
    <definedName name="SL" localSheetId="17">#REF!</definedName>
    <definedName name="SL">#REF!</definedName>
    <definedName name="SN" localSheetId="15">#REF!</definedName>
    <definedName name="SN" localSheetId="17">#REF!</definedName>
    <definedName name="SN">#REF!</definedName>
    <definedName name="ST" localSheetId="15">#REF!</definedName>
    <definedName name="ST" localSheetId="17">#REF!</definedName>
    <definedName name="ST">#REF!</definedName>
    <definedName name="tgf" localSheetId="15">#REF!</definedName>
    <definedName name="tgf" localSheetId="17">#REF!</definedName>
    <definedName name="tgf">#REF!</definedName>
    <definedName name="TH" localSheetId="15">#REF!</definedName>
    <definedName name="TH" localSheetId="17">#REF!</definedName>
    <definedName name="TH">#REF!</definedName>
    <definedName name="Z_1004_Abruf_aus_Zeitreihe_variabel" localSheetId="15">#REF!</definedName>
    <definedName name="Z_1004_Abruf_aus_Zeitreihe_variabel" localSheetId="16">#REF!</definedName>
    <definedName name="Z_1004_Abruf_aus_Zeitreihe_variabel" localSheetId="17">#REF!</definedName>
    <definedName name="Z_1004_Abruf_aus_Zeitreihe_variabel">#REF!</definedName>
  </definedNames>
  <calcPr calcId="145621"/>
</workbook>
</file>

<file path=xl/sharedStrings.xml><?xml version="1.0" encoding="utf-8"?>
<sst xmlns="http://schemas.openxmlformats.org/spreadsheetml/2006/main" count="7476" uniqueCount="832">
  <si>
    <t>Jahr</t>
  </si>
  <si>
    <t>%</t>
  </si>
  <si>
    <t>Anzahl</t>
  </si>
  <si>
    <t>Zeichenerklärung</t>
  </si>
  <si>
    <t>weniger als die Hälfte von 1 in der letzten besetzten Stelle, jedoch mehr als nichts</t>
  </si>
  <si>
    <t>nichts vorhanden (genau Null)</t>
  </si>
  <si>
    <t>Angabe fällt später an</t>
  </si>
  <si>
    <t>Zahlenwert unbekannt oder geheim zu halten</t>
  </si>
  <si>
    <t>x</t>
  </si>
  <si>
    <t>Tabellenfach gesperrt, weil Aussage nicht sinnvoll</t>
  </si>
  <si>
    <t>p</t>
  </si>
  <si>
    <t>r</t>
  </si>
  <si>
    <t>s</t>
  </si>
  <si>
    <t>Statistisches Amt</t>
  </si>
  <si>
    <t>für Hamburg und Schleswig-Holstein</t>
  </si>
  <si>
    <t>Impressum</t>
  </si>
  <si>
    <t>Statistische Berichte</t>
  </si>
  <si>
    <t>Statistisches Amt für Hamburg und Schleswig-Holstein</t>
  </si>
  <si>
    <t>– Anstalt des öffentlichen Rechts –</t>
  </si>
  <si>
    <t>Steckelhörn 12</t>
  </si>
  <si>
    <t>20457 Hamburg</t>
  </si>
  <si>
    <t>Auskunft zu dieser Veröffentlichung:</t>
  </si>
  <si>
    <r>
      <t xml:space="preserve">Internet: </t>
    </r>
    <r>
      <rPr>
        <u/>
        <sz val="10"/>
        <color rgb="FF0000FF"/>
        <rFont val="Arial"/>
        <family val="2"/>
      </rPr>
      <t>www.statistik-nord.de/</t>
    </r>
  </si>
  <si>
    <t>–</t>
  </si>
  <si>
    <t>···</t>
  </si>
  <si>
    <t>·</t>
  </si>
  <si>
    <t>vorläufiges Ergebnis</t>
  </si>
  <si>
    <t>berichtigtes Ergebnis</t>
  </si>
  <si>
    <t>geschätztes Ergebnis</t>
  </si>
  <si>
    <t>anderweitig nicht genannt</t>
  </si>
  <si>
    <t>und dergleichen</t>
  </si>
  <si>
    <t>Schleswig-Holstein</t>
  </si>
  <si>
    <t>Ankünfte</t>
  </si>
  <si>
    <t>Übernachtungen</t>
  </si>
  <si>
    <t>Heilbäder</t>
  </si>
  <si>
    <t>Nordseebäder</t>
  </si>
  <si>
    <t>Ostseebäder</t>
  </si>
  <si>
    <t>Luftkurorte</t>
  </si>
  <si>
    <t>Erholungsorte</t>
  </si>
  <si>
    <t xml:space="preserve">Übrige Gemeinden  </t>
  </si>
  <si>
    <t>Hotellerie</t>
  </si>
  <si>
    <t>Vorsorge- und Reha-Kliniken</t>
  </si>
  <si>
    <t>Nordsee</t>
  </si>
  <si>
    <t>Ostsee</t>
  </si>
  <si>
    <t>Holsteinische Schweiz</t>
  </si>
  <si>
    <t>Tage</t>
  </si>
  <si>
    <t>Herausgeber</t>
  </si>
  <si>
    <t>Auskunftsdienst</t>
  </si>
  <si>
    <t>Dithmarschen</t>
  </si>
  <si>
    <t>Nordfriesland</t>
  </si>
  <si>
    <t>Ostholstein</t>
  </si>
  <si>
    <t>Pinneberg</t>
  </si>
  <si>
    <t>Plön</t>
  </si>
  <si>
    <t>Schleswig-Flensburg</t>
  </si>
  <si>
    <t>Segeberg</t>
  </si>
  <si>
    <t>Steinburg</t>
  </si>
  <si>
    <t>Stormarn</t>
  </si>
  <si>
    <t>0431 6895-9393</t>
  </si>
  <si>
    <t xml:space="preserve">Auskünfte: </t>
  </si>
  <si>
    <t xml:space="preserve">040 42831-1766 </t>
  </si>
  <si>
    <t xml:space="preserve">E-Mail: </t>
  </si>
  <si>
    <t>info@statistik-nord.de</t>
  </si>
  <si>
    <t>insgesamt</t>
  </si>
  <si>
    <t>Rendsburg-Eckernförde</t>
  </si>
  <si>
    <t>davon</t>
  </si>
  <si>
    <t>Veränder-
ung zum
Vorjah-
reszeit-
raum</t>
  </si>
  <si>
    <t>Veränder-
ung zum
Vorjahres-
monat</t>
  </si>
  <si>
    <t xml:space="preserve">Telefon: </t>
  </si>
  <si>
    <t>E-Mail:</t>
  </si>
  <si>
    <t>in Schleswig-Holstein</t>
  </si>
  <si>
    <t>Beherbergung im Reiseverkehr</t>
  </si>
  <si>
    <t>www.statistik-nord.de</t>
  </si>
  <si>
    <t>a. n. g</t>
  </si>
  <si>
    <t>u. dgl.</t>
  </si>
  <si>
    <t>Beherbergungsstätten</t>
  </si>
  <si>
    <t>Kreis</t>
  </si>
  <si>
    <t>Flensburg</t>
  </si>
  <si>
    <t>Kiel, Landeshauptstadt</t>
  </si>
  <si>
    <t>Lübeck, Hansestadt</t>
  </si>
  <si>
    <t>Neumünster, Stadt</t>
  </si>
  <si>
    <t>Hzgt. Lauenburg</t>
  </si>
  <si>
    <t>Campingplätze</t>
  </si>
  <si>
    <t>Veränder-
ung zum
Vorjahr</t>
  </si>
  <si>
    <t>Deutschland</t>
  </si>
  <si>
    <t>Ausland</t>
  </si>
  <si>
    <t>Europa</t>
  </si>
  <si>
    <t>Belgien</t>
  </si>
  <si>
    <t>Bulgarien</t>
  </si>
  <si>
    <t>Dänemark</t>
  </si>
  <si>
    <t>Estland</t>
  </si>
  <si>
    <t>Finnland</t>
  </si>
  <si>
    <t>Frankreich</t>
  </si>
  <si>
    <t>Griechenland</t>
  </si>
  <si>
    <t>Irland</t>
  </si>
  <si>
    <t>Island</t>
  </si>
  <si>
    <t>Italien</t>
  </si>
  <si>
    <t>Kroatien</t>
  </si>
  <si>
    <t>Lettland</t>
  </si>
  <si>
    <t>Litauen</t>
  </si>
  <si>
    <t>Luxemburg</t>
  </si>
  <si>
    <t>Malta</t>
  </si>
  <si>
    <t>Niederlande</t>
  </si>
  <si>
    <t>Norwegen</t>
  </si>
  <si>
    <t>Österreich</t>
  </si>
  <si>
    <t>Polen</t>
  </si>
  <si>
    <t>Portugal</t>
  </si>
  <si>
    <t>Rumänien</t>
  </si>
  <si>
    <t>Russische Föderation</t>
  </si>
  <si>
    <t>Schweden</t>
  </si>
  <si>
    <t>Schweiz</t>
  </si>
  <si>
    <t>Slowakei</t>
  </si>
  <si>
    <t>Slowenien</t>
  </si>
  <si>
    <t>Spanien</t>
  </si>
  <si>
    <t>Tschechische Republik</t>
  </si>
  <si>
    <t>Türkei</t>
  </si>
  <si>
    <t>Ukraine</t>
  </si>
  <si>
    <t>Ungarn</t>
  </si>
  <si>
    <t>Vereinigtes Königreich</t>
  </si>
  <si>
    <t>Zypern</t>
  </si>
  <si>
    <t>sonst. europ. Länder</t>
  </si>
  <si>
    <t>Afrika</t>
  </si>
  <si>
    <t>Südafrika</t>
  </si>
  <si>
    <t>sonst. afrik. Länder</t>
  </si>
  <si>
    <t>Asien</t>
  </si>
  <si>
    <t>Arabische Golfstaaten</t>
  </si>
  <si>
    <t>China (einschl. Hongkong)</t>
  </si>
  <si>
    <t>Indien</t>
  </si>
  <si>
    <t>Israel</t>
  </si>
  <si>
    <t>Japan</t>
  </si>
  <si>
    <t>Süd-Korea</t>
  </si>
  <si>
    <t>Taiwan</t>
  </si>
  <si>
    <t>sonst. asiat. Länder</t>
  </si>
  <si>
    <t>Amerika</t>
  </si>
  <si>
    <t>Kanada</t>
  </si>
  <si>
    <t>Vereinigte Staaten</t>
  </si>
  <si>
    <t>Mittelamerika/Karibik</t>
  </si>
  <si>
    <t>Brasilien</t>
  </si>
  <si>
    <t>sonst. südam. Länder</t>
  </si>
  <si>
    <t>Australien, Ozeanien</t>
  </si>
  <si>
    <t>Australien</t>
  </si>
  <si>
    <t>Neuseeland/Ozeanien</t>
  </si>
  <si>
    <t>Ohne Angaben</t>
  </si>
  <si>
    <t>Mineral- und Moorbäder</t>
  </si>
  <si>
    <t>Kneippkurorte</t>
  </si>
  <si>
    <t>Seebäder zusammen</t>
  </si>
  <si>
    <t>Nordseeheilbäder</t>
  </si>
  <si>
    <t>Ostseeheilbäder</t>
  </si>
  <si>
    <t>Hotels</t>
  </si>
  <si>
    <t>Hotels garni</t>
  </si>
  <si>
    <t>Gasthöfe</t>
  </si>
  <si>
    <t>Pensionen</t>
  </si>
  <si>
    <t>Erholungs- und Ferienheime</t>
  </si>
  <si>
    <t>Ferienzentren, -häuser und -wohnungen</t>
  </si>
  <si>
    <t>Übriges Schleswig-Holstein</t>
  </si>
  <si>
    <t>01000 Flensburg</t>
  </si>
  <si>
    <t>02000 Kiel, Landeshauptstadt</t>
  </si>
  <si>
    <t>03000 Lübeck, Hansestadt</t>
  </si>
  <si>
    <t>04000 Neumünster, Stadt</t>
  </si>
  <si>
    <t>51 Dithmarschen</t>
  </si>
  <si>
    <t>01 Schleswig-Holstein</t>
  </si>
  <si>
    <t>54 Nordfriesland</t>
  </si>
  <si>
    <t>55 Ostholstein</t>
  </si>
  <si>
    <t>56 Pinneberg</t>
  </si>
  <si>
    <t>57 Plön</t>
  </si>
  <si>
    <t>58 Rendsburg-Eckernförde</t>
  </si>
  <si>
    <t>59 Schleswig-Flensburg</t>
  </si>
  <si>
    <t>60 Segeberg</t>
  </si>
  <si>
    <t>61 Steinburg</t>
  </si>
  <si>
    <t>62 Stormarn</t>
  </si>
  <si>
    <t>51001 Albersdorf</t>
  </si>
  <si>
    <t>51004 Bargenstedt</t>
  </si>
  <si>
    <t>51011 Brunsbüttel, Stadt</t>
  </si>
  <si>
    <t>51016 Burg (Dithmarschen)</t>
  </si>
  <si>
    <t>51013 Büsum</t>
  </si>
  <si>
    <t>51014 Büsumer Deichhausen</t>
  </si>
  <si>
    <t>51020 Delve</t>
  </si>
  <si>
    <t>51027 Elpersbüttel</t>
  </si>
  <si>
    <t>51028 Epenwöhrden</t>
  </si>
  <si>
    <t>51030 Fedderingen</t>
  </si>
  <si>
    <t>51034 Friedrichskoog</t>
  </si>
  <si>
    <t>51043 Hedwigenkoog</t>
  </si>
  <si>
    <t>51044 Heide, Stadt</t>
  </si>
  <si>
    <t>51049 Hennstedt</t>
  </si>
  <si>
    <t>51050 Hillgroven</t>
  </si>
  <si>
    <t>51051 Hochdonn</t>
  </si>
  <si>
    <t>51057 Kaiser-Wilhelm-Koog</t>
  </si>
  <si>
    <t>51058 Karolinenkoog</t>
  </si>
  <si>
    <t>51060 Kleve</t>
  </si>
  <si>
    <t>51062 Kronprinzenkoog</t>
  </si>
  <si>
    <t>51071 Lunden</t>
  </si>
  <si>
    <t>51072 Marne, Stadt</t>
  </si>
  <si>
    <t>51074 Meldorf, Stadt</t>
  </si>
  <si>
    <t>51077 Neufelderkoog</t>
  </si>
  <si>
    <t>51078 Nindorf</t>
  </si>
  <si>
    <t>51079 Norddeich</t>
  </si>
  <si>
    <t>51137 Nordermeldorf</t>
  </si>
  <si>
    <t>51081 Norderwöhrden</t>
  </si>
  <si>
    <t>51082 Nordhastedt</t>
  </si>
  <si>
    <t>51084 Oesterdeichstrich</t>
  </si>
  <si>
    <t>51087 Ostrohe</t>
  </si>
  <si>
    <t>51092 Rehm-Flehde-Bargen</t>
  </si>
  <si>
    <t>51093 Reinsbüttel</t>
  </si>
  <si>
    <t>51097 Sankt Michaelisdonn</t>
  </si>
  <si>
    <t>51099 Schafstedt</t>
  </si>
  <si>
    <t>51103 Schmedeswurth</t>
  </si>
  <si>
    <t>51105 Schülp</t>
  </si>
  <si>
    <t>51109 Süderdeich</t>
  </si>
  <si>
    <t>51139 Süderdorf</t>
  </si>
  <si>
    <t>51114 Tellingstedt</t>
  </si>
  <si>
    <t>51121 Warwerort</t>
  </si>
  <si>
    <t>51122 Weddingstedt</t>
  </si>
  <si>
    <t>51126 Wennbüttel</t>
  </si>
  <si>
    <t>51128 Wesselburener Deichhausen</t>
  </si>
  <si>
    <t>51127 Wesselburen, Stadt</t>
  </si>
  <si>
    <t>51129 Wesselburenerkoog</t>
  </si>
  <si>
    <t>51132 Westerdeichstrich</t>
  </si>
  <si>
    <t>51134 Windbergen</t>
  </si>
  <si>
    <t>51113 Wöhrden</t>
  </si>
  <si>
    <t>51136 Wrohm</t>
  </si>
  <si>
    <t>53003 Aumühle</t>
  </si>
  <si>
    <t>53004 Bäk</t>
  </si>
  <si>
    <t>53006 Basedow</t>
  </si>
  <si>
    <t>53009 Berkenthin</t>
  </si>
  <si>
    <t>53014 Breitenfelde</t>
  </si>
  <si>
    <t>53017 Brunstorf</t>
  </si>
  <si>
    <t>53020 Büchen</t>
  </si>
  <si>
    <t>53018 Buchholz</t>
  </si>
  <si>
    <t>53026 Einhaus</t>
  </si>
  <si>
    <t>53032 Geesthacht, Stadt</t>
  </si>
  <si>
    <t>53041 Groß Grönau</t>
  </si>
  <si>
    <t>53043 Groß Sarau</t>
  </si>
  <si>
    <t>53046 Gudow</t>
  </si>
  <si>
    <t>53049 Hamfelde</t>
  </si>
  <si>
    <t>53050 Hamwarde</t>
  </si>
  <si>
    <t>53054 Hollenbek</t>
  </si>
  <si>
    <t>53057 Horst</t>
  </si>
  <si>
    <t>53060 Kasseburg</t>
  </si>
  <si>
    <t>53062 Kittlitz</t>
  </si>
  <si>
    <t>53075 Krummesse</t>
  </si>
  <si>
    <t>53076 Kuddewörde</t>
  </si>
  <si>
    <t>53083 Lauenburg / Elbe, Stadt</t>
  </si>
  <si>
    <t>53084 Lehmrade</t>
  </si>
  <si>
    <t>53087 Lütau</t>
  </si>
  <si>
    <t>53090 Mölln, Stadt</t>
  </si>
  <si>
    <t>53092 Müssen</t>
  </si>
  <si>
    <t>53100 Ratzeburg, Stadt</t>
  </si>
  <si>
    <t>53102 Römnitz</t>
  </si>
  <si>
    <t>53107 Salem</t>
  </si>
  <si>
    <t>53110 Schmilau</t>
  </si>
  <si>
    <t>53111 Schnakenbek</t>
  </si>
  <si>
    <t>53112 Schönberg</t>
  </si>
  <si>
    <t>53116 Schwarzenbek, Stadt</t>
  </si>
  <si>
    <t>53117 Seedorf</t>
  </si>
  <si>
    <t>53129 Wentorf bei Hamburg</t>
  </si>
  <si>
    <t>53132 Witzeeze</t>
  </si>
  <si>
    <t>53133 Wohltorf</t>
  </si>
  <si>
    <t>53136 Ziethen</t>
  </si>
  <si>
    <t>54004 Ahrenviölfeld</t>
  </si>
  <si>
    <t>54005 Alkersum</t>
  </si>
  <si>
    <t>54009 Aventoft</t>
  </si>
  <si>
    <t>54010 Bargum</t>
  </si>
  <si>
    <t>54012 Bohmstedt</t>
  </si>
  <si>
    <t>54014 Bordelum</t>
  </si>
  <si>
    <t>54015 Borgsum</t>
  </si>
  <si>
    <t>54019 Bredstedt, Stadt</t>
  </si>
  <si>
    <t>54020 Breklum</t>
  </si>
  <si>
    <t>54022 Dagebüll</t>
  </si>
  <si>
    <t>54025 Dunsum</t>
  </si>
  <si>
    <t>54026 Elisabeth-Sophien-Koog</t>
  </si>
  <si>
    <t>54166 Emmelsbüll-Horsbüll</t>
  </si>
  <si>
    <t>54033 Friedrichstadt,Stadt</t>
  </si>
  <si>
    <t>54165 Galmsbüll</t>
  </si>
  <si>
    <t>54035 Garding, Kirchspiel</t>
  </si>
  <si>
    <t>54036 Garding, Stadt</t>
  </si>
  <si>
    <t>54040 Grothusenkoog</t>
  </si>
  <si>
    <t>54050 Hallig Hooge</t>
  </si>
  <si>
    <t>54042 Hattstedt</t>
  </si>
  <si>
    <t>54043 Hattstedtermarsch</t>
  </si>
  <si>
    <t>54046 Hörnum (Sylt)</t>
  </si>
  <si>
    <t>54056 Husum, Stadt</t>
  </si>
  <si>
    <t>54057 Immenstedt</t>
  </si>
  <si>
    <t>54061 Kampen (Sylt)</t>
  </si>
  <si>
    <t>54072 Kotzenbüll</t>
  </si>
  <si>
    <t>54074 Langeneß</t>
  </si>
  <si>
    <t>54075 Langenhorn</t>
  </si>
  <si>
    <t>54076 Leck</t>
  </si>
  <si>
    <t>54083 Midlum</t>
  </si>
  <si>
    <t>54085 Nebel</t>
  </si>
  <si>
    <t>54086 Neukirchen</t>
  </si>
  <si>
    <t>54087 Nieblum</t>
  </si>
  <si>
    <t>54088 Niebüll, Stadt</t>
  </si>
  <si>
    <t>54089 Norddorf auf Amrum</t>
  </si>
  <si>
    <t>54090 Norderfriedrichskoog</t>
  </si>
  <si>
    <t>54091 Nordstrand</t>
  </si>
  <si>
    <t>54093 Ockholm</t>
  </si>
  <si>
    <t>54094 Oevenum</t>
  </si>
  <si>
    <t>54095 Oldenswort</t>
  </si>
  <si>
    <t>54098 Oldsum</t>
  </si>
  <si>
    <t>54100 Osterhever</t>
  </si>
  <si>
    <t>54103 Pellworm</t>
  </si>
  <si>
    <t>54104 Poppenbüll</t>
  </si>
  <si>
    <t>54106 Rantrum</t>
  </si>
  <si>
    <t>54108 Reußenköge</t>
  </si>
  <si>
    <t>54110 Rodenäs</t>
  </si>
  <si>
    <t>54113 Sankt Peter-Ording</t>
  </si>
  <si>
    <t>54116 Schwabstedt</t>
  </si>
  <si>
    <t>54120 Simonsberg</t>
  </si>
  <si>
    <t>54124 Sprakebüll</t>
  </si>
  <si>
    <t>54126 Stedesand</t>
  </si>
  <si>
    <t>54129 Süderende</t>
  </si>
  <si>
    <t>54131 Süderlügum</t>
  </si>
  <si>
    <t>54132 Südermarsch</t>
  </si>
  <si>
    <t>54168 Sylt</t>
  </si>
  <si>
    <t>54134 Tating</t>
  </si>
  <si>
    <t>54135 Tetenbüll</t>
  </si>
  <si>
    <t>54138 Tönning, Stadt</t>
  </si>
  <si>
    <t>54140 Tümlauer Koog</t>
  </si>
  <si>
    <t>54141 Uelvesbüll</t>
  </si>
  <si>
    <t>54143 Utersum</t>
  </si>
  <si>
    <t>54145 Vollerwiek</t>
  </si>
  <si>
    <t>54148 Welt</t>
  </si>
  <si>
    <t>54149 Wenningstedt-Braderup (Sylt)</t>
  </si>
  <si>
    <t>54150 Westerhever</t>
  </si>
  <si>
    <t>54152 Wester-Ohrstedt</t>
  </si>
  <si>
    <t>54156 Winnert</t>
  </si>
  <si>
    <t>54158 Witsum</t>
  </si>
  <si>
    <t>54160 Wittdün auf Amrum</t>
  </si>
  <si>
    <t>54162 Wobbenbüll</t>
  </si>
  <si>
    <t>54163 Wrixum</t>
  </si>
  <si>
    <t>54164 Wyk auf Föhr, Stadt</t>
  </si>
  <si>
    <t>55001 Ahrensbök</t>
  </si>
  <si>
    <t>55004 Bad Schwartau, Stadt</t>
  </si>
  <si>
    <t>55006 Beschendorf</t>
  </si>
  <si>
    <t>55007 Bosau</t>
  </si>
  <si>
    <t>55010 Dahme</t>
  </si>
  <si>
    <t>55012 Eutin, Stadt</t>
  </si>
  <si>
    <t>55046 Fehmarn, Stadt</t>
  </si>
  <si>
    <t>55014 Göhl</t>
  </si>
  <si>
    <t>55015 Gremersdorf</t>
  </si>
  <si>
    <t>55016 Grömitz</t>
  </si>
  <si>
    <t>55017 Großenbrode</t>
  </si>
  <si>
    <t>55018 Grube</t>
  </si>
  <si>
    <t>55020 Harmsdorf</t>
  </si>
  <si>
    <t>55021 Heiligenhafen, Stadt</t>
  </si>
  <si>
    <t>55022 Heringsdorf</t>
  </si>
  <si>
    <t>55023 Kabelhorst</t>
  </si>
  <si>
    <t>55024 Kasseedorf</t>
  </si>
  <si>
    <t>55025 Kellenhusen (Ostsee)</t>
  </si>
  <si>
    <t>55027 Lensahn</t>
  </si>
  <si>
    <t>55028 Malente</t>
  </si>
  <si>
    <t>55029 Manhagen</t>
  </si>
  <si>
    <t>55031 Neukirchen</t>
  </si>
  <si>
    <t>55032 Neustadt in Holstein</t>
  </si>
  <si>
    <t>55033 Oldenburg in Holstein</t>
  </si>
  <si>
    <t>55035 Ratekau</t>
  </si>
  <si>
    <t>55036 Riepsdorf</t>
  </si>
  <si>
    <t>55044 Scharbeutz</t>
  </si>
  <si>
    <t>55037 Schashagen</t>
  </si>
  <si>
    <t>55038 Schönwalde am Bungsberg</t>
  </si>
  <si>
    <t>55039 Sierksdorf</t>
  </si>
  <si>
    <t>55040 Stockelsdorf</t>
  </si>
  <si>
    <t>55041 Süsel</t>
  </si>
  <si>
    <t>55042 Timmendorfer Strand</t>
  </si>
  <si>
    <t>55043 Wangels</t>
  </si>
  <si>
    <t>56001 Appen</t>
  </si>
  <si>
    <t>56002 Barmstedt, Stadt</t>
  </si>
  <si>
    <t>56006 Bokel</t>
  </si>
  <si>
    <t>56010 Brande-Hörnerkirchen</t>
  </si>
  <si>
    <t>56015 Elmshorn, Stadt</t>
  </si>
  <si>
    <t>56019 Haselau</t>
  </si>
  <si>
    <t>56024 Heist</t>
  </si>
  <si>
    <t>56025 Helgoland</t>
  </si>
  <si>
    <t>56026 Hemdingen</t>
  </si>
  <si>
    <t>56028 Holm</t>
  </si>
  <si>
    <t>56029 Klein Nordende</t>
  </si>
  <si>
    <t>56031 Kölln-Reisiek</t>
  </si>
  <si>
    <t>56039 Pinneberg, Stadt</t>
  </si>
  <si>
    <t>56040 Prisdorf</t>
  </si>
  <si>
    <t>56041 Quickborn, Stadt</t>
  </si>
  <si>
    <t>56043 Rellingen</t>
  </si>
  <si>
    <t>56044 Schenefeld, Stadt</t>
  </si>
  <si>
    <t>56047 Tangstedt</t>
  </si>
  <si>
    <t>56048 Tornesch, Stadt</t>
  </si>
  <si>
    <t>56049 Uetersen, Stadt</t>
  </si>
  <si>
    <t>56050 Wedel, Stadt</t>
  </si>
  <si>
    <t>57001 Ascheberg (Holstein)</t>
  </si>
  <si>
    <t>57004 Behrensdorf (Ostsee)</t>
  </si>
  <si>
    <t>57005 Belau</t>
  </si>
  <si>
    <t>57007 Blekendorf</t>
  </si>
  <si>
    <t>57009 Bösdorf</t>
  </si>
  <si>
    <t>57011 Bothkamp</t>
  </si>
  <si>
    <t>57012 Brodersdorf</t>
  </si>
  <si>
    <t>57015 Dersau</t>
  </si>
  <si>
    <t>57090 Fargau-Pratjau</t>
  </si>
  <si>
    <t>57024 Großharrie</t>
  </si>
  <si>
    <t>57025 Heikendorf</t>
  </si>
  <si>
    <t>57029 Hohenfelde</t>
  </si>
  <si>
    <t>57030 Hohwacht (Ostsee)</t>
  </si>
  <si>
    <t>57040 Krokau</t>
  </si>
  <si>
    <t>57041 Krummbek</t>
  </si>
  <si>
    <t>57043 Laboe</t>
  </si>
  <si>
    <t>57044 Lammershagen</t>
  </si>
  <si>
    <t>57046 Lehmkuhlen</t>
  </si>
  <si>
    <t>57048 Lütjenburg, Stadt</t>
  </si>
  <si>
    <t>57053 Nehmten</t>
  </si>
  <si>
    <t>57055 Panker</t>
  </si>
  <si>
    <t>57056 Passade</t>
  </si>
  <si>
    <t>57057 Plön, Stadt</t>
  </si>
  <si>
    <t>57060 Prasdorf</t>
  </si>
  <si>
    <t>57062 Preetz, Stadt</t>
  </si>
  <si>
    <t>57069 Ruhwinkel</t>
  </si>
  <si>
    <t>57070 Schellhorn</t>
  </si>
  <si>
    <t>57073 Schönberg (Holstein)</t>
  </si>
  <si>
    <t>57074 Schönkirchen</t>
  </si>
  <si>
    <t>57076 Schwartbuck</t>
  </si>
  <si>
    <t>57091 Schwentinental,Stadt</t>
  </si>
  <si>
    <t>57077 Selent</t>
  </si>
  <si>
    <t>57078 Stakendorf</t>
  </si>
  <si>
    <t>57079 Stein</t>
  </si>
  <si>
    <t>57080 Stolpe</t>
  </si>
  <si>
    <t>57084 Wahlstorf</t>
  </si>
  <si>
    <t>57085 Wankendorf</t>
  </si>
  <si>
    <t>57087 Wendtorf</t>
  </si>
  <si>
    <t>57088 Wisch</t>
  </si>
  <si>
    <t>57089 Wittmoldt</t>
  </si>
  <si>
    <t>58001 Achterwehr</t>
  </si>
  <si>
    <t>58175 Ahlefeld-Bistensee</t>
  </si>
  <si>
    <t>58003 Alt Duvenstedt</t>
  </si>
  <si>
    <t>58004 Altenhof</t>
  </si>
  <si>
    <t>58005 Altenholz</t>
  </si>
  <si>
    <t>58007 Arpsdorf</t>
  </si>
  <si>
    <t>58009 Aukrug</t>
  </si>
  <si>
    <t>58012 Barkelsby</t>
  </si>
  <si>
    <t>58013 Beldorf</t>
  </si>
  <si>
    <t>58015 Beringstedt</t>
  </si>
  <si>
    <t>58019 Böhnhusen</t>
  </si>
  <si>
    <t>58022 Bordesholm</t>
  </si>
  <si>
    <t>58023 Borgdorf-Seedorf</t>
  </si>
  <si>
    <t>58025 Bornholt</t>
  </si>
  <si>
    <t>58029 Breiholz</t>
  </si>
  <si>
    <t>58030 Brekendorf</t>
  </si>
  <si>
    <t>58032 Brodersby</t>
  </si>
  <si>
    <t>58034 Büdelsdorf, Stadt</t>
  </si>
  <si>
    <t>58035 Bünsdorf</t>
  </si>
  <si>
    <t>58040 Damp</t>
  </si>
  <si>
    <t>58038 Dätgen</t>
  </si>
  <si>
    <t>58042 Dörphof</t>
  </si>
  <si>
    <t>58043 Eckernförde, Stadt</t>
  </si>
  <si>
    <t>58047 Elsdorf-Westermühlen</t>
  </si>
  <si>
    <t>58051 Felm</t>
  </si>
  <si>
    <t>58054 Fockbek</t>
  </si>
  <si>
    <t>58057 Gammelby</t>
  </si>
  <si>
    <t>58058 Gettorf</t>
  </si>
  <si>
    <t>58059 Gnutz</t>
  </si>
  <si>
    <t>58102 Goosefeld</t>
  </si>
  <si>
    <t>58063 Grevenkrug</t>
  </si>
  <si>
    <t>58066 Groß Wittensee</t>
  </si>
  <si>
    <t>58067 Güby</t>
  </si>
  <si>
    <t>58070 Hamdorf</t>
  </si>
  <si>
    <t>58072 Hanerau-Hademarschen</t>
  </si>
  <si>
    <t>58073 Haßmoor</t>
  </si>
  <si>
    <t>58074 Heinkenborstel</t>
  </si>
  <si>
    <t>58077 Hohenwestedt</t>
  </si>
  <si>
    <t>58078 Hohn</t>
  </si>
  <si>
    <t>58080 Holtsee</t>
  </si>
  <si>
    <t>58082 Holzdorf</t>
  </si>
  <si>
    <t>58086 Jevenstedt</t>
  </si>
  <si>
    <t>58087 Karby</t>
  </si>
  <si>
    <t>58088 Klein Wittensee</t>
  </si>
  <si>
    <t>58090 Kosel</t>
  </si>
  <si>
    <t>58092 Kronshagen</t>
  </si>
  <si>
    <t>58093 Krummwisch</t>
  </si>
  <si>
    <t>58094 Langwedel</t>
  </si>
  <si>
    <t>58099 Loose</t>
  </si>
  <si>
    <t>58100 Lütjenwestedt</t>
  </si>
  <si>
    <t>58103 Meezen</t>
  </si>
  <si>
    <t>58107 Molfsee</t>
  </si>
  <si>
    <t>58108 Mühbrook</t>
  </si>
  <si>
    <t>58110 Neudorf-Bornstein</t>
  </si>
  <si>
    <t>58115 Nindorf</t>
  </si>
  <si>
    <t>58116 Noer</t>
  </si>
  <si>
    <t>58117 Nortorf, Stadt</t>
  </si>
  <si>
    <t>58121 Osdorf</t>
  </si>
  <si>
    <t>58123 Osterby</t>
  </si>
  <si>
    <t>58124 Osterrönfeld</t>
  </si>
  <si>
    <t>58125 Osterstedt</t>
  </si>
  <si>
    <t>58127 Owschlag</t>
  </si>
  <si>
    <t>58128 Padenstedt</t>
  </si>
  <si>
    <t>58132 Rade bei Rendsburg</t>
  </si>
  <si>
    <t>58135 Rendsburg, Stadt</t>
  </si>
  <si>
    <t>58142 Schinkel</t>
  </si>
  <si>
    <t>58147 Schülp bei Nortorf</t>
  </si>
  <si>
    <t>58150 Schwedeneck</t>
  </si>
  <si>
    <t>58152 Sehestedt</t>
  </si>
  <si>
    <t>58156 Steenfeld</t>
  </si>
  <si>
    <t>58157 Strande</t>
  </si>
  <si>
    <t>58164 Todenbüttel</t>
  </si>
  <si>
    <t>58166 Waabs</t>
  </si>
  <si>
    <t>58171 Westensee</t>
  </si>
  <si>
    <t>58172 Westerrönfeld</t>
  </si>
  <si>
    <t>58173 Windeby</t>
  </si>
  <si>
    <t>58174 Winnemark</t>
  </si>
  <si>
    <t>59102 Ahneby</t>
  </si>
  <si>
    <t>59002 Arnis, Stadt</t>
  </si>
  <si>
    <t>59005 Bergenhusen</t>
  </si>
  <si>
    <t>59012 Borgwedel</t>
  </si>
  <si>
    <t>59009 Börm</t>
  </si>
  <si>
    <t>59016 Brodersby</t>
  </si>
  <si>
    <t>59018 Busdorf</t>
  </si>
  <si>
    <t>59107 Eggebek</t>
  </si>
  <si>
    <t>59109 Esgrus</t>
  </si>
  <si>
    <t>59026 Fahrdorf</t>
  </si>
  <si>
    <t>59112 Gelting</t>
  </si>
  <si>
    <t>59113 Glücksburg / Ostsee, Stadt</t>
  </si>
  <si>
    <t>59033 Goltoft</t>
  </si>
  <si>
    <t>59034 Grödersby</t>
  </si>
  <si>
    <t>59115 Großenwiehe</t>
  </si>
  <si>
    <t>59118 Grundhof</t>
  </si>
  <si>
    <t>59183 Handewitt</t>
  </si>
  <si>
    <t>59120 Harrislee</t>
  </si>
  <si>
    <t>59121 Hasselberg</t>
  </si>
  <si>
    <t>59043 Jagel</t>
  </si>
  <si>
    <t>59044 Jübek</t>
  </si>
  <si>
    <t>59045 Kappeln, Stadt</t>
  </si>
  <si>
    <t>59136 Kronsgaard</t>
  </si>
  <si>
    <t>59053 Kropp</t>
  </si>
  <si>
    <t>59137 Langballig</t>
  </si>
  <si>
    <t>59057 Lürschau</t>
  </si>
  <si>
    <t>59142 Maasholm</t>
  </si>
  <si>
    <t>59143 Medelby</t>
  </si>
  <si>
    <t>59058 Meggerdorf</t>
  </si>
  <si>
    <t>59060 Mohrkirch</t>
  </si>
  <si>
    <t>59145 Munkbrarup</t>
  </si>
  <si>
    <t>59147 Nieby</t>
  </si>
  <si>
    <t>59148 Niesgrau</t>
  </si>
  <si>
    <t>59064 Norderstapel</t>
  </si>
  <si>
    <t>59065 Nottfeld</t>
  </si>
  <si>
    <t>59184 Oeversee</t>
  </si>
  <si>
    <t>59152 Pommerby</t>
  </si>
  <si>
    <t>59155 Rabenholz</t>
  </si>
  <si>
    <t>59068 Rabenkirchen-Faulück</t>
  </si>
  <si>
    <t>59073 Schaalby</t>
  </si>
  <si>
    <t>59158 Schafflund</t>
  </si>
  <si>
    <t>59074 Scheggerott</t>
  </si>
  <si>
    <t>59075 Schleswig, Stadt</t>
  </si>
  <si>
    <t>59079 Silberstedt</t>
  </si>
  <si>
    <t>59161 Sörup</t>
  </si>
  <si>
    <t>59164 Steinberg</t>
  </si>
  <si>
    <t>59167 Sterup</t>
  </si>
  <si>
    <t>59168 Stoltebüll</t>
  </si>
  <si>
    <t>59083 Süderbrarup</t>
  </si>
  <si>
    <t>59085 Süderstapel</t>
  </si>
  <si>
    <t>59171 Tarp</t>
  </si>
  <si>
    <t>59087 Tetenhusen</t>
  </si>
  <si>
    <t>59092 Treia</t>
  </si>
  <si>
    <t>59097 Twedt</t>
  </si>
  <si>
    <t>59094 Ulsnis</t>
  </si>
  <si>
    <t>59173 Wallsbüll</t>
  </si>
  <si>
    <t>59174 Wanderup</t>
  </si>
  <si>
    <t>59176 Wees</t>
  </si>
  <si>
    <t>59178 Westerholz</t>
  </si>
  <si>
    <t>60004 Bad Bramstedt, Stadt</t>
  </si>
  <si>
    <t>60005 Bad Segeberg, Stadt</t>
  </si>
  <si>
    <t>60008 Bebensee</t>
  </si>
  <si>
    <t>60010 Blunk</t>
  </si>
  <si>
    <t>60012 Bornhöved</t>
  </si>
  <si>
    <t>60019 Ellerau</t>
  </si>
  <si>
    <t>60034 Hartenholm</t>
  </si>
  <si>
    <t>60039 Henstedt-Ulzburg</t>
  </si>
  <si>
    <t>60043 Itzstedt</t>
  </si>
  <si>
    <t>60044 Kaltenkirchen, Stadt</t>
  </si>
  <si>
    <t>60049 Klein Rönnau</t>
  </si>
  <si>
    <t>60053 Leezen</t>
  </si>
  <si>
    <t>60054 Lentföhrden</t>
  </si>
  <si>
    <t>60057 Mözen</t>
  </si>
  <si>
    <t>60058 Nahe</t>
  </si>
  <si>
    <t>60062 Neversdorf</t>
  </si>
  <si>
    <t>60063 Norderstedt, Stadt</t>
  </si>
  <si>
    <t>60067 Pronstorf</t>
  </si>
  <si>
    <t>60068 Rickling</t>
  </si>
  <si>
    <t>60070 Schackendorf</t>
  </si>
  <si>
    <t>60075 Seedorf</t>
  </si>
  <si>
    <t>60080 Stocksee</t>
  </si>
  <si>
    <t>60089 Trappenkamp</t>
  </si>
  <si>
    <t>60095 Weddelbrook</t>
  </si>
  <si>
    <t>60101 Wittenborn</t>
  </si>
  <si>
    <t>61015 Borsfleth</t>
  </si>
  <si>
    <t>61016 Breitenberg</t>
  </si>
  <si>
    <t>61018 Brokdorf</t>
  </si>
  <si>
    <t>61022 Dägeling</t>
  </si>
  <si>
    <t>61026 Elskop</t>
  </si>
  <si>
    <t>61029 Glückstadt, Stadt</t>
  </si>
  <si>
    <t>61036 Hennstedt</t>
  </si>
  <si>
    <t>61039 Hodorf</t>
  </si>
  <si>
    <t>61043 Holstenniendorf</t>
  </si>
  <si>
    <t>61046 Itzehoe, Stadt</t>
  </si>
  <si>
    <t>61049 Kellinghusen, Stadt</t>
  </si>
  <si>
    <t>61118 Kollmar</t>
  </si>
  <si>
    <t>61056 Kremperheide</t>
  </si>
  <si>
    <t>61064 Lockstedt</t>
  </si>
  <si>
    <t>61119 Neuendorf-Sachsenbande</t>
  </si>
  <si>
    <t>61095 Sankt Margarethen</t>
  </si>
  <si>
    <t>61097 Schenefeld</t>
  </si>
  <si>
    <t>61098 Schlotfeld</t>
  </si>
  <si>
    <t>61110 Wewelsfleth</t>
  </si>
  <si>
    <t>61113 Wilster, Stadt</t>
  </si>
  <si>
    <t>62001 Ahrensburg, Stadt</t>
  </si>
  <si>
    <t>62090 Ammersbek</t>
  </si>
  <si>
    <t>62004 Bad Oldesloe, Stadt</t>
  </si>
  <si>
    <t>62006 Bargteheide, Stadt</t>
  </si>
  <si>
    <t>62009 Barsbüttel</t>
  </si>
  <si>
    <t>62011 Braak</t>
  </si>
  <si>
    <t>62014 Delingsdorf</t>
  </si>
  <si>
    <t>62016 Elmenhorst</t>
  </si>
  <si>
    <t>62018 Glinde, Stadt</t>
  </si>
  <si>
    <t>62022 Großensee</t>
  </si>
  <si>
    <t>62023 Großhansdorf</t>
  </si>
  <si>
    <t>62035 Hoisdorf</t>
  </si>
  <si>
    <t>62045 Lütjensee</t>
  </si>
  <si>
    <t>62060 Reinbek, Stadt</t>
  </si>
  <si>
    <t>62061 Reinfeld (Holstein),</t>
  </si>
  <si>
    <t>62065 Rümpel</t>
  </si>
  <si>
    <t>62069 Siek</t>
  </si>
  <si>
    <t>62071 Stapelfeld</t>
  </si>
  <si>
    <t>62076 Tangstedt</t>
  </si>
  <si>
    <t>62092 Travenbrück</t>
  </si>
  <si>
    <t>62081 Tremsbüttel</t>
  </si>
  <si>
    <t>62082 Trittau</t>
  </si>
  <si>
    <t>62086 Witzhave</t>
  </si>
  <si>
    <t>62087 Zarpen</t>
  </si>
  <si>
    <t>51045 Hellschen-Heringsand-Unters.</t>
  </si>
  <si>
    <t>58122 Ostenfeld (R-E)</t>
  </si>
  <si>
    <t>53 Herzogtum Lauenburg</t>
  </si>
  <si>
    <t>Gemeindegruppe</t>
  </si>
  <si>
    <t>Parahotellerie insgesamt</t>
  </si>
  <si>
    <t>Reisegebiet</t>
  </si>
  <si>
    <t>Betriebsarten</t>
  </si>
  <si>
    <t>REISEGEBIET</t>
  </si>
  <si>
    <t>GEMEINDEGRUPPE</t>
  </si>
  <si>
    <t>2)  Stand jeweils: 1981 - 1986:  1. April; 1987: 1. Januar; 1988 - 1992: 1. Juli; 1993: 1. Januar; ab 1994: 1. Juli</t>
  </si>
  <si>
    <t>darunter von Gästen aus dem Ausland</t>
  </si>
  <si>
    <t>Land</t>
  </si>
  <si>
    <r>
      <t xml:space="preserve">Beherbergungsstätten </t>
    </r>
    <r>
      <rPr>
        <vertAlign val="superscript"/>
        <sz val="8"/>
        <rFont val="Arial Narrow"/>
        <family val="2"/>
      </rPr>
      <t>1</t>
    </r>
  </si>
  <si>
    <t>Gemeinde</t>
  </si>
  <si>
    <r>
      <t xml:space="preserve">Betten </t>
    </r>
    <r>
      <rPr>
        <vertAlign val="superscript"/>
        <sz val="8"/>
        <rFont val="Arial Narrow"/>
        <family val="2"/>
      </rPr>
      <t>2</t>
    </r>
  </si>
  <si>
    <r>
      <t xml:space="preserve">durch-
schnitt-
liche
Aufent-
halts-
dauer </t>
    </r>
    <r>
      <rPr>
        <vertAlign val="superscript"/>
        <sz val="8"/>
        <rFont val="Arial Narrow"/>
        <family val="2"/>
      </rPr>
      <t>3</t>
    </r>
  </si>
  <si>
    <t>62061 Reinfeld (Holstein), Stadt</t>
  </si>
  <si>
    <r>
      <t xml:space="preserve">Stellplätze </t>
    </r>
    <r>
      <rPr>
        <vertAlign val="superscript"/>
        <sz val="8"/>
        <rFont val="Arial Narrow"/>
        <family val="2"/>
      </rPr>
      <t>2</t>
    </r>
  </si>
  <si>
    <r>
      <t xml:space="preserve">Campingplätze </t>
    </r>
    <r>
      <rPr>
        <vertAlign val="superscript"/>
        <sz val="8"/>
        <rFont val="Arial Narrow"/>
        <family val="2"/>
      </rPr>
      <t>1</t>
    </r>
  </si>
  <si>
    <t>Herkunftsland</t>
  </si>
  <si>
    <r>
      <t xml:space="preserve">Campingplätze </t>
    </r>
    <r>
      <rPr>
        <vertAlign val="superscript"/>
        <sz val="8"/>
        <rFont val="Arial Narrow"/>
        <family val="2"/>
      </rPr>
      <t>2</t>
    </r>
  </si>
  <si>
    <t>Kreis / Reisegebiet / Gemeindegruppe</t>
  </si>
  <si>
    <t>im Juli angebotene Stellplätze</t>
  </si>
  <si>
    <t>darunter im Juli  geöffnete Plätze</t>
  </si>
  <si>
    <t>- Campingplätze mit 10 und mehr Stellplätzen -</t>
  </si>
  <si>
    <t xml:space="preserve"> - Beherbergungsstätten und Campingplätze mit 10 und mehr Betten/Stellplätzen zusammen -</t>
  </si>
  <si>
    <r>
      <t xml:space="preserve">Beherbergungs-
stätten </t>
    </r>
    <r>
      <rPr>
        <vertAlign val="superscript"/>
        <sz val="8"/>
        <rFont val="Arial Narrow"/>
        <family val="2"/>
      </rPr>
      <t>1</t>
    </r>
  </si>
  <si>
    <t>Jugend-herbergen</t>
  </si>
  <si>
    <t>Erholungs- Ferien- und Schulungs-heime</t>
  </si>
  <si>
    <t>Tabelle 9.1: Die Beherbergungskapazität in Schleswig-Holstein seit 1981 nach der Betriebsartengruppe</t>
  </si>
  <si>
    <t>KREIS</t>
  </si>
  <si>
    <r>
      <t xml:space="preserve">Beherbergungsstätten mit 10 und mehr Betten </t>
    </r>
    <r>
      <rPr>
        <vertAlign val="superscript"/>
        <sz val="8"/>
        <rFont val="Arial Narrow"/>
        <family val="2"/>
      </rPr>
      <t>1)</t>
    </r>
  </si>
  <si>
    <r>
      <t xml:space="preserve">Beherbergungsstätten </t>
    </r>
    <r>
      <rPr>
        <vertAlign val="superscript"/>
        <sz val="8"/>
        <color indexed="8"/>
        <rFont val="Arial Narrow"/>
        <family val="2"/>
      </rPr>
      <t>2)</t>
    </r>
  </si>
  <si>
    <t>Tabelle 5: Beherbergungsstätten, Betten, Gäste und Übernachtungen seit 1981</t>
  </si>
  <si>
    <t>1) bis einschließlich 2011 Beherbergungsstätten mit 9 und mehr Betten.</t>
  </si>
  <si>
    <t>Hotellerie und Parahotellerie zusammen</t>
  </si>
  <si>
    <t>Jugendherbergen und Hütten</t>
  </si>
  <si>
    <t>Sanatorien und Kurkranken-
häuser</t>
  </si>
  <si>
    <t>Ferienzentren</t>
  </si>
  <si>
    <t>- Beherbergungsstätten mit 10 und mehr Betten -</t>
  </si>
  <si>
    <t>Parahotellerie</t>
  </si>
  <si>
    <t>Ferienhäuser und 
-wohnungen</t>
  </si>
  <si>
    <t>Seite</t>
  </si>
  <si>
    <t>Tabellen</t>
  </si>
  <si>
    <t>nach Kreisen und Gemeinden</t>
  </si>
  <si>
    <t>nach Reisegebieten und Herkunftsländern</t>
  </si>
  <si>
    <t>Beherbergungsstätten, Betten, Gäste und Übernachtungen seit 1981</t>
  </si>
  <si>
    <t>nach Kreisen, Reisegebieten und Gemeindegruppen</t>
  </si>
  <si>
    <t>Die Beherbergungskapazität in Schleswig-Holstein seit 1981</t>
  </si>
  <si>
    <t>nach der Betriebsartengruppe</t>
  </si>
  <si>
    <t>Die Beherbergungskapazität der Hotellerie in Schleswig-Holstein seit 1981</t>
  </si>
  <si>
    <t>nach der Betriebsart</t>
  </si>
  <si>
    <t>Die Beherbergungskapazität der Parahotellerie in Schleswig-Holstein seit 1981</t>
  </si>
  <si>
    <t>Grafiken</t>
  </si>
  <si>
    <t>Thematische Karten</t>
  </si>
  <si>
    <t>Inhaltsverzeichnis</t>
  </si>
  <si>
    <t>4</t>
  </si>
  <si>
    <t>1</t>
  </si>
  <si>
    <t>2</t>
  </si>
  <si>
    <t>3</t>
  </si>
  <si>
    <t>5</t>
  </si>
  <si>
    <t>6</t>
  </si>
  <si>
    <t>7</t>
  </si>
  <si>
    <t>8</t>
  </si>
  <si>
    <t>9.1</t>
  </si>
  <si>
    <t>9.2</t>
  </si>
  <si>
    <t>9.3</t>
  </si>
  <si>
    <t>Rechtsgrundlagen, Erläuterungen</t>
  </si>
  <si>
    <t>Beherbergungsangebot sowie Ankünfte, Übernachtungen und Aufenthaltsdauer der Gäste</t>
  </si>
  <si>
    <t>Ankünfte, Übernachtungen und Aufenthaltsdauer der Gäste auf Campingplätzen</t>
  </si>
  <si>
    <t>(ohne Campingplätze)</t>
  </si>
  <si>
    <t>Campingplätze und Stellplatzangebot sowie Ankünfte, Übernachtungen und Aufenthaltsdauer</t>
  </si>
  <si>
    <t>Entwicklung der Beherbergungskapazität insgesamt, in der Hotellerie</t>
  </si>
  <si>
    <t>Anhang: Gemeinden nach der Gemeindegruppe</t>
  </si>
  <si>
    <t>Grafik 3: Übernachtungen in Schleswig-Holstein in Millionen</t>
  </si>
  <si>
    <t>57062 Preetz</t>
  </si>
  <si>
    <t>57068 Rendswühren</t>
  </si>
  <si>
    <t>59185 Mittelangeln</t>
  </si>
  <si>
    <t>59186 Steinbergkirche</t>
  </si>
  <si>
    <t>59187 Boren</t>
  </si>
  <si>
    <t>51069 Lohe-Rickelshof</t>
  </si>
  <si>
    <t>61086 Poyenberg</t>
  </si>
  <si>
    <t>62025 Hamberge</t>
  </si>
  <si>
    <t>62027 Hammoor</t>
  </si>
  <si>
    <t>53123 Sterley</t>
  </si>
  <si>
    <t>Ostseebäder zusammen</t>
  </si>
  <si>
    <t>Nordseebäder zusammen</t>
  </si>
  <si>
    <t>Grafik 1: Anzahl der Betriebe in Schleswig-Holstein</t>
  </si>
  <si>
    <t>Grafik 2: Anzahl der Betten in Schleswig-Holstein</t>
  </si>
  <si>
    <t>STATISTISCHE BERICHTE</t>
  </si>
  <si>
    <t>Fußnoten am Ende der Tabelle</t>
  </si>
  <si>
    <r>
      <rPr>
        <vertAlign val="superscript"/>
        <sz val="8"/>
        <rFont val="Arial Narrow"/>
        <family val="2"/>
      </rPr>
      <t>1</t>
    </r>
    <r>
      <rPr>
        <sz val="8"/>
        <rFont val="Arial Narrow"/>
        <family val="2"/>
      </rPr>
      <t xml:space="preserve"> Rechnerischer Wert: Übernachtungen / Ankünfte</t>
    </r>
  </si>
  <si>
    <t>Betten</t>
  </si>
  <si>
    <t>58008 Ascheffel</t>
  </si>
  <si>
    <t>58065 Groß Vollstedt</t>
  </si>
  <si>
    <t>58140 Schacht-Audorf</t>
  </si>
  <si>
    <t>60027 Großenaspe</t>
  </si>
  <si>
    <t>60038 Heidmühlen</t>
  </si>
  <si>
    <t>60072 Schmalensee</t>
  </si>
  <si>
    <t>58075 Hörsten</t>
  </si>
  <si>
    <t>59159 Sieverstedt</t>
  </si>
  <si>
    <t>54078 List auf Sylt</t>
  </si>
  <si>
    <t>54055 Humptrup</t>
  </si>
  <si>
    <t>53044 Groß Schenkenberg</t>
  </si>
  <si>
    <t>53081 Lankau</t>
  </si>
  <si>
    <t>53007 Basthorst</t>
  </si>
  <si>
    <t>54034 Fr.-Wilh.-Lübke-Koog</t>
  </si>
  <si>
    <t>54063 Katharinenheerd</t>
  </si>
  <si>
    <t>54119 Seeth</t>
  </si>
  <si>
    <t>54136 Tinningstedt</t>
  </si>
  <si>
    <t>54167 Enge-Sande</t>
  </si>
  <si>
    <t>55002 Altenkrempe</t>
  </si>
  <si>
    <t>56033 Seester</t>
  </si>
  <si>
    <t>57042 Kühren</t>
  </si>
  <si>
    <t>57049 Lutterbek</t>
  </si>
  <si>
    <t>57086 Warnau</t>
  </si>
  <si>
    <t>59042 Idstedt</t>
  </si>
  <si>
    <t>60002 Alveslohe</t>
  </si>
  <si>
    <t>60007 Bark</t>
  </si>
  <si>
    <t>60036 Hasenmoor</t>
  </si>
  <si>
    <t>60045 Kattendorf</t>
  </si>
  <si>
    <t>62021 Grönwohld</t>
  </si>
  <si>
    <t>53083 Lauenburg/Elbe, Std.</t>
  </si>
  <si>
    <t>56021 Hasloh</t>
  </si>
  <si>
    <t>59116 Großsolt</t>
  </si>
  <si>
    <t xml:space="preserve">51141 Süderheistedt </t>
  </si>
  <si>
    <t>Kennziffer: G IV 1 - j 17 SH</t>
  </si>
  <si>
    <t>in Schleswig-Holstein im Jahr 2017 (ohne Campingplätze) nach Kreisen und Gemeinden</t>
  </si>
  <si>
    <t>in Schleswig-Holstein im Jahr 2017 nach Kreisen und Gemeinden</t>
  </si>
  <si>
    <t>Ankünfte, Übernachtungen und Aufenthaltsdauer der Gäste in Schleswig-Holstein im Jahr 2017</t>
  </si>
  <si>
    <t>Ankünfte und Übernachtungen der Gäste in Schleswig-Holstein im Jahr 2017</t>
  </si>
  <si>
    <t>in Beherbergungsstätten in Schleswig-Holstein im Jahr 2017 nach der Gemeindegruppe</t>
  </si>
  <si>
    <t>in Schleswig-Holstein im Jahr 2017 nach Reisegebieten und Betriebsarten (ohne Campingplätze)</t>
  </si>
  <si>
    <t>der Gäste auf Campingplätzen in Schleswig-Holstein im Jahr 2017</t>
  </si>
  <si>
    <t>und in der Parahotellerie in Schleswig-Holstein von 2013 bis 2017</t>
  </si>
  <si>
    <t>Beherbergungsstätten 2017 - Anzahl der Betriebe</t>
  </si>
  <si>
    <t>Beherbergungsstätten 2017 - Anzahl der Gästeankünfte</t>
  </si>
  <si>
    <t>Beherbergungsstätten 2017 - Anzahl der Gästeübernachtungen</t>
  </si>
  <si>
    <t>Campingplätze 2017 - Anzahl der Stellplätze</t>
  </si>
  <si>
    <t>Campingplätze 2017 - Anzahl der Gästeankünfte</t>
  </si>
  <si>
    <t>Campingplätze 2017 - Anzahl der Gästeübernachtungen</t>
  </si>
  <si>
    <t>Tabelle 1: Beherbergungsangebot sowie Ankünfte, Übernachtungen und Aufenthaltsdauer der Gäste in Schleswig-Holstein im Jahr 2017 (ohne Campingplätze) nach Kreisen und Gemeinden</t>
  </si>
  <si>
    <t xml:space="preserve">.   </t>
  </si>
  <si>
    <t>Tabelle 2: Ankünfte, Übernachtungen und Aufenthaltsdauer der Gäste auf Campingplätzen in Schleswig-Holstein im Jahr 2017 nach Kreisen und Gemeinden</t>
  </si>
  <si>
    <t>Tabelle 4: Ankünfte und Übernachtungen der Gäste in Schleswig-Holstein im Jahr 2017 nach Reisegebieten und Herkunftsländern</t>
  </si>
  <si>
    <t>Tabelle 7: Beherbergungsangebot sowie Ankünfte, Übernachtungen und Aufenthaltsdauer der Gäste in Schleswig-Holstein im Jahr 2017 nach Reisegebieten und Betriebsarten (ohne Campingplätze)</t>
  </si>
  <si>
    <t xml:space="preserve">.    </t>
  </si>
  <si>
    <t xml:space="preserve">x   </t>
  </si>
  <si>
    <t>0431 6895-9231</t>
  </si>
  <si>
    <t>Sofern in den Produkten auf das Vorhandensein von Copyrightrechten Dritter 
hingewiesen wird, sind die in deren Produkten ausgewiesenen Copyrightbestimmungen 
zu wahren. Alle übrigen Rechte bleiben vorbehalten.</t>
  </si>
  <si>
    <t>Tabelle 6: Beherbergungsangebot sowie Ankünfte, Übernachtungen und Aufenthaltsdauer der Gäste
in Beherbergungsstätten in Schleswig-Holstein im Jahr 2017 nach der Gemeindegruppe
(ohne Campingplätze)</t>
  </si>
  <si>
    <r>
      <rPr>
        <vertAlign val="superscript"/>
        <sz val="8"/>
        <rFont val="Arial Narrow"/>
        <family val="2"/>
      </rPr>
      <t>1</t>
    </r>
    <r>
      <rPr>
        <sz val="8"/>
        <rFont val="Arial Narrow"/>
        <family val="2"/>
      </rPr>
      <t xml:space="preserve">  Im Juli geöffnete Beherbergungsstätten</t>
    </r>
  </si>
  <si>
    <r>
      <rPr>
        <vertAlign val="superscript"/>
        <sz val="8"/>
        <rFont val="Arial Narrow"/>
        <family val="2"/>
      </rPr>
      <t>2</t>
    </r>
    <r>
      <rPr>
        <sz val="8"/>
        <rFont val="Arial Narrow"/>
        <family val="2"/>
      </rPr>
      <t xml:space="preserve">  Im Juli angebotene Betten / Schlafgelegenheiten</t>
    </r>
  </si>
  <si>
    <r>
      <rPr>
        <vertAlign val="superscript"/>
        <sz val="8"/>
        <rFont val="Arial Narrow"/>
        <family val="2"/>
      </rPr>
      <t>3</t>
    </r>
    <r>
      <rPr>
        <sz val="8"/>
        <rFont val="Arial Narrow"/>
        <family val="2"/>
      </rPr>
      <t xml:space="preserve">  Rechnerischer Wert: Übernachtungen / Ankünfte</t>
    </r>
  </si>
  <si>
    <r>
      <rPr>
        <vertAlign val="superscript"/>
        <sz val="8"/>
        <rFont val="Arial Narrow"/>
        <family val="2"/>
      </rPr>
      <t>1</t>
    </r>
    <r>
      <rPr>
        <sz val="8"/>
        <rFont val="Arial Narrow"/>
        <family val="2"/>
      </rPr>
      <t xml:space="preserve">  Im Juli geöffnete Campingplätze für Urlaubscamping</t>
    </r>
  </si>
  <si>
    <r>
      <rPr>
        <vertAlign val="superscript"/>
        <sz val="8"/>
        <rFont val="Arial Narrow"/>
        <family val="2"/>
      </rPr>
      <t>2</t>
    </r>
    <r>
      <rPr>
        <sz val="8"/>
        <rFont val="Arial Narrow"/>
        <family val="2"/>
      </rPr>
      <t xml:space="preserve">  Im Juli angebotene Stellplätze für Urlaubscamping</t>
    </r>
  </si>
  <si>
    <r>
      <rPr>
        <vertAlign val="superscript"/>
        <sz val="8"/>
        <rFont val="Arial Narrow"/>
        <family val="2"/>
      </rPr>
      <t>2</t>
    </r>
    <r>
      <rPr>
        <sz val="8"/>
        <rFont val="Arial Narrow"/>
        <family val="2"/>
      </rPr>
      <t xml:space="preserve">  Im Juli geöffnete Campingplätze für Urlaubscamping</t>
    </r>
  </si>
  <si>
    <r>
      <rPr>
        <vertAlign val="superscript"/>
        <sz val="8"/>
        <rFont val="Arial Narrow"/>
        <family val="2"/>
      </rPr>
      <t>1</t>
    </r>
    <r>
      <rPr>
        <sz val="8"/>
        <rFont val="Arial Narrow"/>
        <family val="2"/>
      </rPr>
      <t xml:space="preserve">  Beherbergungsstätten mit 10 und mehr Betten</t>
    </r>
  </si>
  <si>
    <r>
      <rPr>
        <vertAlign val="superscript"/>
        <sz val="8"/>
        <rFont val="Arial Narrow"/>
        <family val="2"/>
      </rPr>
      <t>2</t>
    </r>
    <r>
      <rPr>
        <sz val="8"/>
        <rFont val="Arial Narrow"/>
        <family val="2"/>
      </rPr>
      <t xml:space="preserve">  Campingplätze mit 10 und mehr Stellplätzen für Urlaubscamping</t>
    </r>
  </si>
  <si>
    <r>
      <t>Beherbergungs-
stätten</t>
    </r>
    <r>
      <rPr>
        <vertAlign val="superscript"/>
        <sz val="8"/>
        <color indexed="8"/>
        <rFont val="Arial Narrow"/>
        <family val="2"/>
      </rPr>
      <t xml:space="preserve"> 2</t>
    </r>
  </si>
  <si>
    <r>
      <t xml:space="preserve">Betten </t>
    </r>
    <r>
      <rPr>
        <vertAlign val="superscript"/>
        <sz val="8"/>
        <color indexed="8"/>
        <rFont val="Arial Narrow"/>
        <family val="2"/>
      </rPr>
      <t>2</t>
    </r>
  </si>
  <si>
    <r>
      <t>Beherbergungsstätten mit 10 und mehr Betten</t>
    </r>
    <r>
      <rPr>
        <vertAlign val="superscript"/>
        <sz val="10"/>
        <rFont val="Arial"/>
        <family val="2"/>
      </rPr>
      <t>1</t>
    </r>
  </si>
  <si>
    <r>
      <rPr>
        <vertAlign val="superscript"/>
        <sz val="8"/>
        <rFont val="Arial Narrow"/>
        <family val="2"/>
      </rPr>
      <t>1</t>
    </r>
    <r>
      <rPr>
        <sz val="8"/>
        <rFont val="Arial Narrow"/>
        <family val="2"/>
      </rPr>
      <t xml:space="preserve">  bis einschließlich 2011 Beherbergungsstätten mit 9 und mehr Betten.</t>
    </r>
  </si>
  <si>
    <r>
      <rPr>
        <vertAlign val="superscript"/>
        <sz val="8"/>
        <rFont val="Arial Narrow"/>
        <family val="2"/>
      </rPr>
      <t>2</t>
    </r>
    <r>
      <rPr>
        <sz val="8"/>
        <rFont val="Arial Narrow"/>
        <family val="2"/>
      </rPr>
      <t xml:space="preserve">  Stand jeweils: 1981 - 1986:  1. April; 1987: 1. Januar; 1988 - 1992: 1. Juli; 1993: 1. Januar; ab 1994: 1. Juli</t>
    </r>
  </si>
  <si>
    <r>
      <rPr>
        <vertAlign val="superscript"/>
        <sz val="8"/>
        <color indexed="8"/>
        <rFont val="Arial Narrow"/>
        <family val="2"/>
      </rPr>
      <t>3</t>
    </r>
    <r>
      <rPr>
        <sz val="8"/>
        <color indexed="8"/>
        <rFont val="Arial Narrow"/>
        <family val="2"/>
      </rPr>
      <t xml:space="preserve">  Rechnerischer Wert: Übernachtungen / Ankünfte</t>
    </r>
  </si>
  <si>
    <r>
      <rPr>
        <vertAlign val="superscript"/>
        <sz val="8"/>
        <color indexed="8"/>
        <rFont val="Arial Narrow"/>
        <family val="2"/>
      </rPr>
      <t>4</t>
    </r>
    <r>
      <rPr>
        <sz val="8"/>
        <color indexed="8"/>
        <rFont val="Arial Narrow"/>
        <family val="2"/>
      </rPr>
      <t xml:space="preserve">  Rechnerischer Wert: Übernachtungen / Betten</t>
    </r>
  </si>
  <si>
    <r>
      <t xml:space="preserve">je Bett </t>
    </r>
    <r>
      <rPr>
        <vertAlign val="superscript"/>
        <sz val="8"/>
        <color indexed="8"/>
        <rFont val="Arial Narrow"/>
        <family val="2"/>
      </rPr>
      <t>4</t>
    </r>
  </si>
  <si>
    <r>
      <t xml:space="preserve">je Gast </t>
    </r>
    <r>
      <rPr>
        <vertAlign val="superscript"/>
        <sz val="8"/>
        <color indexed="8"/>
        <rFont val="Arial Narrow"/>
        <family val="2"/>
      </rPr>
      <t>3</t>
    </r>
  </si>
  <si>
    <t>darunter 
Gäste aus dem Ausland</t>
  </si>
  <si>
    <r>
      <t>Betten</t>
    </r>
    <r>
      <rPr>
        <vertAlign val="superscript"/>
        <sz val="8"/>
        <rFont val="Arial Narrow"/>
        <family val="2"/>
      </rPr>
      <t xml:space="preserve"> 2</t>
    </r>
  </si>
  <si>
    <r>
      <rPr>
        <vertAlign val="superscript"/>
        <sz val="8"/>
        <rFont val="Arial Narrow"/>
        <family val="2"/>
      </rPr>
      <t>1</t>
    </r>
    <r>
      <rPr>
        <sz val="8"/>
        <rFont val="Arial Narrow"/>
        <family val="2"/>
      </rPr>
      <t xml:space="preserve">  im Juli geöffnete Beherbergungsstätten</t>
    </r>
  </si>
  <si>
    <r>
      <rPr>
        <vertAlign val="superscript"/>
        <sz val="8"/>
        <rFont val="Arial Narrow"/>
        <family val="2"/>
      </rPr>
      <t>2</t>
    </r>
    <r>
      <rPr>
        <sz val="8"/>
        <rFont val="Arial Narrow"/>
        <family val="2"/>
      </rPr>
      <t xml:space="preserve">  im Juli angebotene Betten</t>
    </r>
  </si>
  <si>
    <r>
      <t>durch-
schnitt-
liche
Aufent-
halts-
dauer</t>
    </r>
    <r>
      <rPr>
        <vertAlign val="superscript"/>
        <sz val="8"/>
        <rFont val="Arial Narrow"/>
        <family val="2"/>
      </rPr>
      <t xml:space="preserve"> 3</t>
    </r>
  </si>
  <si>
    <r>
      <t xml:space="preserve">durch-
schnitt-
liche
Aufent-
halts-
dauer </t>
    </r>
    <r>
      <rPr>
        <vertAlign val="superscript"/>
        <sz val="8"/>
        <rFont val="Arial Narrow"/>
        <family val="2"/>
      </rPr>
      <t>1</t>
    </r>
  </si>
  <si>
    <t>Tabelle 8: Campingplätze und Stellplatzangebot sowie Ankünfte, Übernachtungen und
Aufenthaltsdauer der Gäste auf Campingplätzen in Schleswig-Holstein im Jahr 2017
nach Kreisen, Reisegebieten und Gemeindegruppen</t>
  </si>
  <si>
    <t>Tabelle 9.1: Die Beherbergungskapazität in Schleswig-Holstein seit 1981 
nach der Betriebsartengruppe</t>
  </si>
  <si>
    <r>
      <t xml:space="preserve">Beherbergungsstätten </t>
    </r>
    <r>
      <rPr>
        <vertAlign val="superscript"/>
        <sz val="8"/>
        <color indexed="8"/>
        <rFont val="Arial Narrow"/>
        <family val="2"/>
      </rPr>
      <t>2</t>
    </r>
  </si>
  <si>
    <t>Tabelle 9.2: Die Beherbergungskapazität der Hotellerie in Schleswig-Holstein seit 1981
nach der Betriebsart</t>
  </si>
  <si>
    <t>Tabelle 9.3 Die Beherbergungskapazität der Parahotellerie in Schleswig-Holstein seit 1981
nach der Betriebsart</t>
  </si>
  <si>
    <r>
      <t>Betten</t>
    </r>
    <r>
      <rPr>
        <vertAlign val="superscript"/>
        <sz val="8"/>
        <color indexed="8"/>
        <rFont val="Arial Narrow"/>
        <family val="2"/>
      </rPr>
      <t xml:space="preserve"> 2</t>
    </r>
  </si>
  <si>
    <t>TourismusSH@statistik-nord.de</t>
  </si>
  <si>
    <t>Tabelle 3: Ankünfte, Übernachtungen und Aufenthaltsdauer der Gäste in Schleswig-Holstein 
im Jahr 2017 nach Kreisen und Gemeinden</t>
  </si>
  <si>
    <t>Frank Drechsler</t>
  </si>
  <si>
    <t xml:space="preserve">© Statistisches Amt für Hamburg und Schleswig-Holstein, Hamburg 2022
Auszugsweise Vervielfältigung und Verbreitung mit Quellenangabe gestattet.   </t>
  </si>
  <si>
    <t xml:space="preserve">r 19 097   </t>
  </si>
  <si>
    <t xml:space="preserve">r 19,8   </t>
  </si>
  <si>
    <t xml:space="preserve">r 49 848   </t>
  </si>
  <si>
    <t xml:space="preserve">r 16,4   </t>
  </si>
  <si>
    <t>sonst. nordam. Länder</t>
  </si>
  <si>
    <t xml:space="preserve">r 1 175   </t>
  </si>
  <si>
    <t xml:space="preserve">r 18,7   </t>
  </si>
  <si>
    <t xml:space="preserve">r 3 569   </t>
  </si>
  <si>
    <t xml:space="preserve">r 12,5   </t>
  </si>
  <si>
    <t xml:space="preserve">r 10 990   </t>
  </si>
  <si>
    <t xml:space="preserve">r 13,5   </t>
  </si>
  <si>
    <t xml:space="preserve">r 26 751   </t>
  </si>
  <si>
    <t xml:space="preserve">r 13,9   </t>
  </si>
  <si>
    <t xml:space="preserve">r 6 729   </t>
  </si>
  <si>
    <t xml:space="preserve">r 33,0   </t>
  </si>
  <si>
    <t xml:space="preserve">r 19 041   </t>
  </si>
  <si>
    <t xml:space="preserve">r 22,0   </t>
  </si>
  <si>
    <r>
      <t xml:space="preserve">Herausgegeben am: 28. Januar 2022 </t>
    </r>
    <r>
      <rPr>
        <b/>
        <sz val="12"/>
        <rFont val="Arial"/>
        <family val="2"/>
      </rPr>
      <t>(Korrektur)</t>
    </r>
  </si>
</sst>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43" formatCode="_-* #,##0.00\ _€_-;\-* #,##0.00\ _€_-;_-* &quot;-&quot;??\ _€_-;_-@_-"/>
    <numFmt numFmtId="164" formatCode="#\ ###\ ##0"/>
    <numFmt numFmtId="165" formatCode="0.0"/>
    <numFmt numFmtId="166" formatCode="@*."/>
    <numFmt numFmtId="167" formatCode="#\ ###\ ##0\ \ \ ;\-\ #\ ###\ ##0\ \ \ ;&quot;-   &quot;"/>
    <numFmt numFmtId="168" formatCode="##0.0\ \ \ ;\-\ ##0.0\ \ \ ;&quot;- &quot;\ \ \ "/>
    <numFmt numFmtId="169" formatCode="##0.0\ \ \ ;\-\ ##0.0\ \ \ ;\-\ \ \ "/>
    <numFmt numFmtId="170" formatCode="#\ ###\ ##0\ \ \ ;\-\ #\ ###\ ##0\ \ \ ;\-"/>
  </numFmts>
  <fonts count="46" x14ac:knownFonts="1">
    <font>
      <sz val="10"/>
      <color indexed="8"/>
      <name val="MS Sans Serif"/>
    </font>
    <font>
      <sz val="10"/>
      <color theme="1"/>
      <name val="Arial"/>
      <family val="2"/>
    </font>
    <font>
      <sz val="10"/>
      <color theme="1"/>
      <name val="Arial"/>
      <family val="2"/>
    </font>
    <font>
      <sz val="10"/>
      <color theme="1"/>
      <name val="Arial"/>
      <family val="2"/>
    </font>
    <font>
      <sz val="10"/>
      <color theme="1"/>
      <name val="Arial"/>
      <family val="2"/>
    </font>
    <font>
      <sz val="11"/>
      <color theme="1"/>
      <name val="Calibri"/>
      <family val="2"/>
      <scheme val="minor"/>
    </font>
    <font>
      <sz val="11"/>
      <color theme="1"/>
      <name val="Calibri"/>
      <family val="2"/>
      <scheme val="minor"/>
    </font>
    <font>
      <sz val="10"/>
      <color indexed="8"/>
      <name val="MS Sans Serif"/>
      <family val="2"/>
    </font>
    <font>
      <sz val="10"/>
      <name val="Arial"/>
      <family val="2"/>
    </font>
    <font>
      <b/>
      <sz val="10"/>
      <name val="Arial"/>
      <family val="2"/>
    </font>
    <font>
      <sz val="8"/>
      <name val="Arial"/>
      <family val="2"/>
    </font>
    <font>
      <b/>
      <sz val="8"/>
      <name val="Arial"/>
      <family val="2"/>
    </font>
    <font>
      <sz val="10"/>
      <color indexed="8"/>
      <name val="MS Sans Serif"/>
      <family val="2"/>
    </font>
    <font>
      <sz val="11"/>
      <color theme="1"/>
      <name val="Calibri"/>
      <family val="2"/>
      <scheme val="minor"/>
    </font>
    <font>
      <sz val="16"/>
      <color theme="1"/>
      <name val="Arial"/>
      <family val="2"/>
    </font>
    <font>
      <sz val="12"/>
      <name val="Arial"/>
      <family val="2"/>
    </font>
    <font>
      <sz val="12"/>
      <color theme="1"/>
      <name val="Arial"/>
      <family val="2"/>
    </font>
    <font>
      <b/>
      <sz val="13"/>
      <name val="Arial"/>
      <family val="2"/>
    </font>
    <font>
      <sz val="13"/>
      <name val="Arial"/>
      <family val="2"/>
    </font>
    <font>
      <b/>
      <sz val="12"/>
      <name val="Arial"/>
      <family val="2"/>
    </font>
    <font>
      <b/>
      <sz val="12"/>
      <color theme="1"/>
      <name val="Arial"/>
      <family val="2"/>
    </font>
    <font>
      <b/>
      <sz val="10"/>
      <color theme="1"/>
      <name val="Arial"/>
      <family val="2"/>
    </font>
    <font>
      <u/>
      <sz val="10"/>
      <color rgb="FF0000FF"/>
      <name val="Arial"/>
      <family val="2"/>
    </font>
    <font>
      <sz val="26"/>
      <color indexed="8"/>
      <name val="Arial"/>
      <family val="2"/>
    </font>
    <font>
      <sz val="8"/>
      <color theme="1"/>
      <name val="Arial"/>
      <family val="2"/>
    </font>
    <font>
      <sz val="8"/>
      <name val="Arial Narrow"/>
      <family val="2"/>
    </font>
    <font>
      <b/>
      <sz val="8"/>
      <name val="Arial Narrow"/>
      <family val="2"/>
    </font>
    <font>
      <sz val="8"/>
      <color theme="1"/>
      <name val="Arial Narrow"/>
      <family val="2"/>
    </font>
    <font>
      <b/>
      <sz val="8"/>
      <color theme="1"/>
      <name val="Arial Narrow"/>
      <family val="2"/>
    </font>
    <font>
      <sz val="30"/>
      <color theme="1"/>
      <name val="Arial"/>
      <family val="2"/>
    </font>
    <font>
      <vertAlign val="superscript"/>
      <sz val="8"/>
      <name val="Arial Narrow"/>
      <family val="2"/>
    </font>
    <font>
      <sz val="18"/>
      <color theme="1"/>
      <name val="Arial"/>
      <family val="2"/>
    </font>
    <font>
      <sz val="12"/>
      <color indexed="8"/>
      <name val="Arial"/>
      <family val="2"/>
    </font>
    <font>
      <u/>
      <sz val="10"/>
      <color theme="10"/>
      <name val="MS Sans Serif"/>
      <family val="2"/>
    </font>
    <font>
      <u/>
      <sz val="10"/>
      <color theme="10"/>
      <name val="Arial"/>
      <family val="2"/>
    </font>
    <font>
      <sz val="8"/>
      <color indexed="8"/>
      <name val="Arial Narrow"/>
      <family val="2"/>
    </font>
    <font>
      <b/>
      <sz val="8"/>
      <color indexed="8"/>
      <name val="Arial Narrow"/>
      <family val="2"/>
    </font>
    <font>
      <b/>
      <sz val="10"/>
      <name val="Arial Narrow"/>
      <family val="2"/>
    </font>
    <font>
      <b/>
      <u/>
      <sz val="8"/>
      <name val="Arial Narrow"/>
      <family val="2"/>
    </font>
    <font>
      <vertAlign val="superscript"/>
      <sz val="8"/>
      <color indexed="8"/>
      <name val="Arial Narrow"/>
      <family val="2"/>
    </font>
    <font>
      <sz val="9"/>
      <name val="Arial"/>
      <family val="2"/>
    </font>
    <font>
      <sz val="10"/>
      <name val="Arial Narrow"/>
      <family val="2"/>
    </font>
    <font>
      <sz val="11"/>
      <color indexed="8"/>
      <name val="Calibri"/>
      <family val="2"/>
    </font>
    <font>
      <sz val="11"/>
      <color indexed="9"/>
      <name val="Calibri"/>
      <family val="2"/>
    </font>
    <font>
      <sz val="10"/>
      <name val="Arial"/>
      <family val="2"/>
    </font>
    <font>
      <vertAlign val="superscript"/>
      <sz val="10"/>
      <name val="Arial"/>
      <family val="2"/>
    </font>
  </fonts>
  <fills count="20">
    <fill>
      <patternFill patternType="none"/>
    </fill>
    <fill>
      <patternFill patternType="gray125"/>
    </fill>
    <fill>
      <patternFill patternType="solid">
        <fgColor theme="0"/>
        <bgColor indexed="64"/>
      </patternFill>
    </fill>
    <fill>
      <patternFill patternType="solid">
        <fgColor rgb="FFD9D9D9"/>
        <bgColor indexed="8"/>
      </patternFill>
    </fill>
    <fill>
      <patternFill patternType="solid">
        <fgColor theme="0" tint="-0.14999847407452621"/>
        <bgColor indexed="8"/>
      </patternFill>
    </fill>
    <fill>
      <patternFill patternType="solid">
        <fgColor rgb="FFD9D9D9"/>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s>
  <borders count="27">
    <border>
      <left/>
      <right/>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rgb="FF105A88"/>
      </right>
      <top/>
      <bottom style="thin">
        <color rgb="FF105A88"/>
      </bottom>
      <diagonal/>
    </border>
    <border>
      <left/>
      <right style="thin">
        <color rgb="FF105A88"/>
      </right>
      <top/>
      <bottom/>
      <diagonal/>
    </border>
    <border>
      <left style="thin">
        <color rgb="FF105A88"/>
      </left>
      <right/>
      <top/>
      <bottom style="thin">
        <color rgb="FF105A88"/>
      </bottom>
      <diagonal/>
    </border>
    <border>
      <left/>
      <right/>
      <top/>
      <bottom style="thin">
        <color rgb="FF105A88"/>
      </bottom>
      <diagonal/>
    </border>
    <border>
      <left/>
      <right style="thin">
        <color indexed="64"/>
      </right>
      <top/>
      <bottom/>
      <diagonal/>
    </border>
    <border>
      <left style="thin">
        <color auto="1"/>
      </left>
      <right/>
      <top style="thin">
        <color auto="1"/>
      </top>
      <bottom/>
      <diagonal/>
    </border>
    <border>
      <left/>
      <right style="thin">
        <color rgb="FF1E4B7D"/>
      </right>
      <top/>
      <bottom style="thin">
        <color rgb="FF1E4B7D"/>
      </bottom>
      <diagonal/>
    </border>
    <border>
      <left style="thin">
        <color rgb="FF1E4B7D"/>
      </left>
      <right/>
      <top style="thin">
        <color rgb="FF1E4B7D"/>
      </top>
      <bottom style="thin">
        <color rgb="FF1E4B7D"/>
      </bottom>
      <diagonal/>
    </border>
    <border>
      <left style="thin">
        <color rgb="FF1E4B7D"/>
      </left>
      <right/>
      <top/>
      <bottom/>
      <diagonal/>
    </border>
    <border>
      <left/>
      <right style="thin">
        <color rgb="FF1E4B7D"/>
      </right>
      <top/>
      <bottom/>
      <diagonal/>
    </border>
    <border>
      <left style="thin">
        <color rgb="FF1E4B7D"/>
      </left>
      <right style="thin">
        <color rgb="FF1E4B7D"/>
      </right>
      <top style="thin">
        <color rgb="FF1E4B7D"/>
      </top>
      <bottom style="thin">
        <color rgb="FF1E4B7D"/>
      </bottom>
      <diagonal/>
    </border>
    <border>
      <left/>
      <right style="thin">
        <color rgb="FF1E4B7D"/>
      </right>
      <top style="thin">
        <color rgb="FF1E4B7D"/>
      </top>
      <bottom style="thin">
        <color rgb="FF1E4B7D"/>
      </bottom>
      <diagonal/>
    </border>
    <border>
      <left/>
      <right/>
      <top style="thin">
        <color rgb="FF1E4B7D"/>
      </top>
      <bottom style="thin">
        <color rgb="FF1E4B7D"/>
      </bottom>
      <diagonal/>
    </border>
    <border>
      <left/>
      <right style="thin">
        <color rgb="FF1E4B7D"/>
      </right>
      <top style="thin">
        <color rgb="FF1E4B7D"/>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bottom style="thin">
        <color rgb="FF1E4B7D"/>
      </bottom>
      <diagonal/>
    </border>
    <border>
      <left/>
      <right/>
      <top style="thin">
        <color rgb="FF1E4B7D"/>
      </top>
      <bottom/>
      <diagonal/>
    </border>
    <border>
      <left style="thin">
        <color rgb="FF1E4B7D"/>
      </left>
      <right/>
      <top style="thin">
        <color rgb="FF1E4B7D"/>
      </top>
      <bottom/>
      <diagonal/>
    </border>
    <border>
      <left style="thin">
        <color rgb="FF1E4B7D"/>
      </left>
      <right/>
      <top/>
      <bottom style="thin">
        <color rgb="FF1E4B7D"/>
      </bottom>
      <diagonal/>
    </border>
  </borders>
  <cellStyleXfs count="54">
    <xf numFmtId="0" fontId="0" fillId="0" borderId="0"/>
    <xf numFmtId="0" fontId="13" fillId="0" borderId="0"/>
    <xf numFmtId="0" fontId="12" fillId="0" borderId="0"/>
    <xf numFmtId="0" fontId="7" fillId="0" borderId="0"/>
    <xf numFmtId="0" fontId="6" fillId="0" borderId="0"/>
    <xf numFmtId="0" fontId="7" fillId="0" borderId="0"/>
    <xf numFmtId="0" fontId="6" fillId="0" borderId="0"/>
    <xf numFmtId="0" fontId="7" fillId="0" borderId="0"/>
    <xf numFmtId="0" fontId="7" fillId="0" borderId="0"/>
    <xf numFmtId="0" fontId="5" fillId="0" borderId="0"/>
    <xf numFmtId="0" fontId="33" fillId="0" borderId="0" applyNumberFormat="0" applyFill="0" applyBorder="0" applyAlignment="0" applyProtection="0"/>
    <xf numFmtId="0" fontId="4" fillId="0" borderId="0"/>
    <xf numFmtId="0" fontId="8" fillId="0" borderId="0"/>
    <xf numFmtId="0" fontId="3" fillId="0" borderId="0" applyFill="0" applyAlignment="0"/>
    <xf numFmtId="0" fontId="24" fillId="0" borderId="0" applyFill="0" applyBorder="0" applyAlignment="0"/>
    <xf numFmtId="0" fontId="40" fillId="0" borderId="0" applyFill="0" applyBorder="0" applyAlignment="0"/>
    <xf numFmtId="0" fontId="3" fillId="0" borderId="0"/>
    <xf numFmtId="0" fontId="8" fillId="0" borderId="0"/>
    <xf numFmtId="0" fontId="3" fillId="0" borderId="0"/>
    <xf numFmtId="0" fontId="3" fillId="0" borderId="0"/>
    <xf numFmtId="0" fontId="42" fillId="6" borderId="0" applyNumberFormat="0" applyBorder="0" applyAlignment="0" applyProtection="0"/>
    <xf numFmtId="0" fontId="42" fillId="7" borderId="0" applyNumberFormat="0" applyBorder="0" applyAlignment="0" applyProtection="0"/>
    <xf numFmtId="0" fontId="42" fillId="8" borderId="0" applyNumberFormat="0" applyBorder="0" applyAlignment="0" applyProtection="0"/>
    <xf numFmtId="0" fontId="42" fillId="9" borderId="0" applyNumberFormat="0" applyBorder="0" applyAlignment="0" applyProtection="0"/>
    <xf numFmtId="0" fontId="42" fillId="10" borderId="0" applyNumberFormat="0" applyBorder="0" applyAlignment="0" applyProtection="0"/>
    <xf numFmtId="0" fontId="42" fillId="11" borderId="0" applyNumberFormat="0" applyBorder="0" applyAlignment="0" applyProtection="0"/>
    <xf numFmtId="0" fontId="42" fillId="12" borderId="0" applyNumberFormat="0" applyBorder="0" applyAlignment="0" applyProtection="0"/>
    <xf numFmtId="0" fontId="42" fillId="13" borderId="0" applyNumberFormat="0" applyBorder="0" applyAlignment="0" applyProtection="0"/>
    <xf numFmtId="0" fontId="42" fillId="14" borderId="0" applyNumberFormat="0" applyBorder="0" applyAlignment="0" applyProtection="0"/>
    <xf numFmtId="0" fontId="42" fillId="9" borderId="0" applyNumberFormat="0" applyBorder="0" applyAlignment="0" applyProtection="0"/>
    <xf numFmtId="0" fontId="42" fillId="12" borderId="0" applyNumberFormat="0" applyBorder="0" applyAlignment="0" applyProtection="0"/>
    <xf numFmtId="0" fontId="42" fillId="15" borderId="0" applyNumberFormat="0" applyBorder="0" applyAlignment="0" applyProtection="0"/>
    <xf numFmtId="0" fontId="43" fillId="16" borderId="0" applyNumberFormat="0" applyBorder="0" applyAlignment="0" applyProtection="0"/>
    <xf numFmtId="0" fontId="43" fillId="13" borderId="0" applyNumberFormat="0" applyBorder="0" applyAlignment="0" applyProtection="0"/>
    <xf numFmtId="0" fontId="43" fillId="14" borderId="0" applyNumberFormat="0" applyBorder="0" applyAlignment="0" applyProtection="0"/>
    <xf numFmtId="0" fontId="43" fillId="17" borderId="0" applyNumberFormat="0" applyBorder="0" applyAlignment="0" applyProtection="0"/>
    <xf numFmtId="0" fontId="43" fillId="18" borderId="0" applyNumberFormat="0" applyBorder="0" applyAlignment="0" applyProtection="0"/>
    <xf numFmtId="0" fontId="43" fillId="19" borderId="0" applyNumberFormat="0" applyBorder="0" applyAlignment="0" applyProtection="0"/>
    <xf numFmtId="0" fontId="34" fillId="0" borderId="0" applyNumberFormat="0" applyFill="0" applyBorder="0" applyAlignment="0" applyProtection="0"/>
    <xf numFmtId="43" fontId="7" fillId="0" borderId="0" applyFont="0" applyFill="0" applyBorder="0" applyAlignment="0" applyProtection="0"/>
    <xf numFmtId="0" fontId="3" fillId="0" borderId="0"/>
    <xf numFmtId="0" fontId="5" fillId="0" borderId="0"/>
    <xf numFmtId="0" fontId="5" fillId="0" borderId="0"/>
    <xf numFmtId="0" fontId="3" fillId="0" borderId="0"/>
    <xf numFmtId="0" fontId="7" fillId="0" borderId="0"/>
    <xf numFmtId="0" fontId="5"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44" fillId="0" borderId="0"/>
  </cellStyleXfs>
  <cellXfs count="336">
    <xf numFmtId="0" fontId="0" fillId="0" borderId="0" xfId="0"/>
    <xf numFmtId="0" fontId="10" fillId="0" borderId="0" xfId="0" applyFont="1"/>
    <xf numFmtId="0" fontId="10" fillId="0" borderId="0" xfId="0" applyNumberFormat="1" applyFont="1" applyFill="1" applyBorder="1" applyAlignment="1">
      <alignment horizontal="right" vertical="top" wrapText="1"/>
    </xf>
    <xf numFmtId="0" fontId="10" fillId="0" borderId="0" xfId="0" applyFont="1" applyFill="1" applyBorder="1" applyAlignment="1">
      <alignment horizontal="right" vertical="top" wrapText="1"/>
    </xf>
    <xf numFmtId="0" fontId="10" fillId="0" borderId="0" xfId="0" applyFont="1" applyFill="1" applyBorder="1" applyAlignment="1">
      <alignment horizontal="center" vertical="top" wrapText="1"/>
    </xf>
    <xf numFmtId="0" fontId="11" fillId="0" borderId="0" xfId="0" applyFont="1" applyAlignment="1">
      <alignment horizontal="right" wrapText="1"/>
    </xf>
    <xf numFmtId="0" fontId="11" fillId="0" borderId="0" xfId="0" applyFont="1" applyAlignment="1">
      <alignment wrapText="1"/>
    </xf>
    <xf numFmtId="0" fontId="10" fillId="0" borderId="0" xfId="0" applyFont="1" applyAlignment="1">
      <alignment horizontal="right" wrapText="1"/>
    </xf>
    <xf numFmtId="0" fontId="10" fillId="0" borderId="0" xfId="0" applyFont="1" applyAlignment="1">
      <alignment wrapText="1"/>
    </xf>
    <xf numFmtId="0" fontId="10" fillId="0" borderId="0" xfId="0" applyFont="1" applyAlignment="1">
      <alignment horizontal="right" vertical="top" wrapText="1"/>
    </xf>
    <xf numFmtId="0" fontId="10" fillId="0" borderId="0" xfId="0" applyFont="1" applyAlignment="1">
      <alignment vertical="top" wrapText="1"/>
    </xf>
    <xf numFmtId="0" fontId="14" fillId="0" borderId="0" xfId="0" applyFont="1"/>
    <xf numFmtId="0" fontId="15" fillId="0" borderId="0" xfId="3" applyFont="1"/>
    <xf numFmtId="0" fontId="16" fillId="0" borderId="0" xfId="0" applyFont="1"/>
    <xf numFmtId="0" fontId="15" fillId="0" borderId="0" xfId="3" applyFont="1" applyAlignment="1">
      <alignment horizontal="right"/>
    </xf>
    <xf numFmtId="0" fontId="8" fillId="0" borderId="0" xfId="3" applyFont="1"/>
    <xf numFmtId="0" fontId="17" fillId="0" borderId="0" xfId="3" applyFont="1" applyAlignment="1">
      <alignment horizontal="center"/>
    </xf>
    <xf numFmtId="0" fontId="0" fillId="0" borderId="0" xfId="0" applyAlignment="1">
      <alignment horizontal="right"/>
    </xf>
    <xf numFmtId="0" fontId="8" fillId="0" borderId="0" xfId="8" quotePrefix="1" applyFont="1" applyAlignment="1">
      <alignment horizontal="left"/>
    </xf>
    <xf numFmtId="0" fontId="8" fillId="0" borderId="0" xfId="8" applyFont="1"/>
    <xf numFmtId="0" fontId="8" fillId="0" borderId="0" xfId="8" applyFont="1" applyAlignment="1">
      <alignment horizontal="left"/>
    </xf>
    <xf numFmtId="0" fontId="23" fillId="0" borderId="0" xfId="0" applyFont="1"/>
    <xf numFmtId="0" fontId="25" fillId="0" borderId="0" xfId="0" applyFont="1" applyFill="1" applyAlignment="1">
      <alignment horizontal="left"/>
    </xf>
    <xf numFmtId="0" fontId="25" fillId="0" borderId="0" xfId="0" applyFont="1" applyFill="1" applyAlignment="1">
      <alignment horizontal="center"/>
    </xf>
    <xf numFmtId="0" fontId="25" fillId="0" borderId="0" xfId="0" applyFont="1"/>
    <xf numFmtId="0" fontId="25" fillId="0" borderId="0" xfId="0" applyFont="1" applyAlignment="1"/>
    <xf numFmtId="0" fontId="25" fillId="0" borderId="0" xfId="0" applyFont="1" applyFill="1"/>
    <xf numFmtId="0" fontId="25" fillId="0" borderId="0" xfId="0" applyFont="1" applyAlignment="1">
      <alignment vertical="top"/>
    </xf>
    <xf numFmtId="0" fontId="25" fillId="0" borderId="0" xfId="0" applyNumberFormat="1" applyFont="1" applyFill="1" applyAlignment="1">
      <alignment horizontal="right" vertical="top" wrapText="1"/>
    </xf>
    <xf numFmtId="0" fontId="25" fillId="0" borderId="0" xfId="0" applyNumberFormat="1" applyFont="1" applyFill="1" applyBorder="1" applyAlignment="1">
      <alignment horizontal="right" vertical="top" wrapText="1"/>
    </xf>
    <xf numFmtId="0" fontId="25" fillId="0" borderId="0" xfId="0" applyFont="1" applyFill="1" applyBorder="1" applyAlignment="1">
      <alignment horizontal="right" vertical="top" wrapText="1"/>
    </xf>
    <xf numFmtId="0" fontId="25" fillId="0" borderId="0" xfId="0" applyFont="1" applyFill="1" applyBorder="1" applyAlignment="1">
      <alignment horizontal="center" vertical="top" wrapText="1"/>
    </xf>
    <xf numFmtId="0" fontId="26" fillId="0" borderId="0" xfId="0" applyFont="1" applyAlignment="1"/>
    <xf numFmtId="0" fontId="26" fillId="0" borderId="0" xfId="0" applyFont="1" applyAlignment="1">
      <alignment horizontal="right" wrapText="1"/>
    </xf>
    <xf numFmtId="0" fontId="25" fillId="0" borderId="0" xfId="0" applyFont="1" applyAlignment="1">
      <alignment wrapText="1"/>
    </xf>
    <xf numFmtId="0" fontId="26" fillId="0" borderId="0" xfId="0" applyFont="1" applyAlignment="1">
      <alignment wrapText="1"/>
    </xf>
    <xf numFmtId="0" fontId="26" fillId="0" borderId="0" xfId="0" applyFont="1" applyAlignment="1">
      <alignment horizontal="right" vertical="top" wrapText="1"/>
    </xf>
    <xf numFmtId="0" fontId="26" fillId="0" borderId="0" xfId="0" applyFont="1" applyAlignment="1">
      <alignment vertical="top" wrapText="1"/>
    </xf>
    <xf numFmtId="0" fontId="25" fillId="0" borderId="0" xfId="0" applyFont="1" applyAlignment="1">
      <alignment horizontal="right" wrapText="1"/>
    </xf>
    <xf numFmtId="0" fontId="26" fillId="0" borderId="0" xfId="0" applyNumberFormat="1" applyFont="1" applyFill="1" applyBorder="1" applyAlignment="1">
      <alignment horizontal="right" vertical="top" wrapText="1"/>
    </xf>
    <xf numFmtId="0" fontId="26" fillId="0" borderId="0" xfId="0" applyFont="1" applyFill="1" applyBorder="1" applyAlignment="1">
      <alignment horizontal="right" vertical="top" wrapText="1"/>
    </xf>
    <xf numFmtId="0" fontId="26" fillId="0" borderId="0" xfId="0" applyFont="1" applyFill="1" applyBorder="1" applyAlignment="1">
      <alignment horizontal="center" vertical="top" wrapText="1"/>
    </xf>
    <xf numFmtId="0" fontId="25" fillId="0" borderId="0" xfId="0" applyNumberFormat="1" applyFont="1" applyFill="1" applyBorder="1" applyAlignment="1">
      <alignment horizontal="center" vertical="top" wrapText="1"/>
    </xf>
    <xf numFmtId="0" fontId="26" fillId="0" borderId="0" xfId="0" applyFont="1"/>
    <xf numFmtId="0" fontId="26" fillId="0" borderId="0" xfId="0" applyFont="1" applyFill="1" applyAlignment="1">
      <alignment horizontal="left"/>
    </xf>
    <xf numFmtId="0" fontId="26" fillId="0" borderId="0" xfId="0" applyFont="1" applyFill="1" applyAlignment="1">
      <alignment horizontal="center"/>
    </xf>
    <xf numFmtId="0" fontId="29" fillId="0" borderId="0" xfId="0" applyFont="1" applyAlignment="1">
      <alignment horizontal="right"/>
    </xf>
    <xf numFmtId="0" fontId="31" fillId="0" borderId="0" xfId="0" applyFont="1" applyAlignment="1">
      <alignment horizontal="right" vertical="center"/>
    </xf>
    <xf numFmtId="0" fontId="16" fillId="0" borderId="0" xfId="0" applyFont="1" applyAlignment="1">
      <alignment horizontal="right" vertical="center"/>
    </xf>
    <xf numFmtId="0" fontId="32" fillId="0" borderId="0" xfId="0" applyFont="1" applyAlignment="1">
      <alignment horizontal="right"/>
    </xf>
    <xf numFmtId="0" fontId="28" fillId="0" borderId="0" xfId="9" quotePrefix="1" applyFont="1" applyAlignment="1"/>
    <xf numFmtId="0" fontId="26" fillId="0" borderId="0" xfId="0" applyFont="1" applyAlignment="1">
      <alignment horizontal="right"/>
    </xf>
    <xf numFmtId="0" fontId="25" fillId="0" borderId="0" xfId="0" applyFont="1" applyAlignment="1">
      <alignment horizontal="right"/>
    </xf>
    <xf numFmtId="0" fontId="26" fillId="0" borderId="0" xfId="0" applyNumberFormat="1" applyFont="1" applyFill="1" applyAlignment="1">
      <alignment horizontal="right"/>
    </xf>
    <xf numFmtId="0" fontId="31" fillId="0" borderId="0" xfId="0" quotePrefix="1" applyFont="1" applyAlignment="1">
      <alignment horizontal="right"/>
    </xf>
    <xf numFmtId="0" fontId="25" fillId="0" borderId="12" xfId="0" applyNumberFormat="1" applyFont="1" applyFill="1" applyBorder="1" applyAlignment="1">
      <alignment horizontal="right" vertical="top" wrapText="1"/>
    </xf>
    <xf numFmtId="0" fontId="25" fillId="0" borderId="0" xfId="0" applyFont="1" applyBorder="1" applyAlignment="1">
      <alignment horizontal="right"/>
    </xf>
    <xf numFmtId="0" fontId="26" fillId="0" borderId="0" xfId="0" applyFont="1" applyBorder="1" applyAlignment="1">
      <alignment horizontal="right"/>
    </xf>
    <xf numFmtId="0" fontId="25" fillId="3" borderId="14" xfId="0" applyFont="1" applyFill="1" applyBorder="1" applyAlignment="1">
      <alignment horizontal="center" vertical="center" wrapText="1"/>
    </xf>
    <xf numFmtId="0" fontId="34" fillId="0" borderId="0" xfId="10" applyFont="1" applyAlignment="1">
      <alignment horizontal="left"/>
    </xf>
    <xf numFmtId="0" fontId="25" fillId="3" borderId="14" xfId="0" applyFont="1" applyFill="1" applyBorder="1" applyAlignment="1">
      <alignment horizontal="center" vertical="center" wrapText="1"/>
    </xf>
    <xf numFmtId="0" fontId="25" fillId="3" borderId="11" xfId="0" applyFont="1" applyFill="1" applyBorder="1" applyAlignment="1">
      <alignment horizontal="center" vertical="center" wrapText="1"/>
    </xf>
    <xf numFmtId="0" fontId="25" fillId="4" borderId="17" xfId="0" applyFont="1" applyFill="1" applyBorder="1" applyAlignment="1">
      <alignment horizontal="left" vertical="center" indent="1"/>
    </xf>
    <xf numFmtId="0" fontId="25" fillId="4" borderId="13" xfId="0" applyFont="1" applyFill="1" applyBorder="1" applyAlignment="1">
      <alignment horizontal="left" vertical="center" indent="1"/>
    </xf>
    <xf numFmtId="0" fontId="25" fillId="4" borderId="10" xfId="0" applyFont="1" applyFill="1" applyBorder="1" applyAlignment="1">
      <alignment horizontal="left" vertical="center" indent="1"/>
    </xf>
    <xf numFmtId="0" fontId="25" fillId="4" borderId="13" xfId="0" applyFont="1" applyFill="1" applyBorder="1" applyAlignment="1">
      <alignment horizontal="left" vertical="center" wrapText="1" indent="1"/>
    </xf>
    <xf numFmtId="0" fontId="25" fillId="3" borderId="14" xfId="0" applyFont="1" applyFill="1" applyBorder="1" applyAlignment="1">
      <alignment horizontal="center" vertical="center" wrapText="1"/>
    </xf>
    <xf numFmtId="0" fontId="25" fillId="3" borderId="11" xfId="0" applyFont="1" applyFill="1" applyBorder="1" applyAlignment="1">
      <alignment horizontal="center" vertical="center" wrapText="1"/>
    </xf>
    <xf numFmtId="0" fontId="26" fillId="0" borderId="0" xfId="0" applyNumberFormat="1" applyFont="1" applyFill="1" applyBorder="1" applyAlignment="1">
      <alignment horizontal="left" vertical="top" wrapText="1"/>
    </xf>
    <xf numFmtId="0" fontId="25" fillId="0" borderId="0" xfId="0" applyFont="1" applyAlignment="1">
      <alignment horizontal="center" wrapText="1"/>
    </xf>
    <xf numFmtId="0" fontId="28" fillId="0" borderId="0" xfId="9" quotePrefix="1" applyFont="1" applyAlignment="1">
      <alignment horizontal="left"/>
    </xf>
    <xf numFmtId="0" fontId="35" fillId="0" borderId="0" xfId="0" applyFont="1"/>
    <xf numFmtId="0" fontId="25" fillId="3" borderId="11" xfId="0" applyFont="1" applyFill="1" applyBorder="1" applyAlignment="1">
      <alignment horizontal="center" vertical="center" wrapText="1"/>
    </xf>
    <xf numFmtId="0" fontId="25" fillId="3" borderId="14" xfId="0" applyFont="1" applyFill="1" applyBorder="1" applyAlignment="1">
      <alignment horizontal="center" vertical="center" wrapText="1"/>
    </xf>
    <xf numFmtId="0" fontId="26" fillId="0" borderId="13" xfId="0" applyFont="1" applyBorder="1" applyAlignment="1"/>
    <xf numFmtId="0" fontId="28" fillId="0" borderId="13" xfId="11" quotePrefix="1" applyFont="1" applyBorder="1" applyAlignment="1">
      <alignment vertical="top"/>
    </xf>
    <xf numFmtId="0" fontId="28" fillId="0" borderId="13" xfId="11" quotePrefix="1" applyFont="1" applyBorder="1" applyAlignment="1">
      <alignment horizontal="left" vertical="top"/>
    </xf>
    <xf numFmtId="0" fontId="28" fillId="0" borderId="13" xfId="11" quotePrefix="1" applyFont="1" applyBorder="1" applyAlignment="1">
      <alignment horizontal="left" vertical="top" indent="1"/>
    </xf>
    <xf numFmtId="0" fontId="27" fillId="0" borderId="13" xfId="11" quotePrefix="1" applyFont="1" applyBorder="1" applyAlignment="1">
      <alignment horizontal="left" vertical="top" indent="2"/>
    </xf>
    <xf numFmtId="0" fontId="25" fillId="0" borderId="0" xfId="0" applyFont="1" applyAlignment="1">
      <alignment horizontal="right" vertical="top" wrapText="1"/>
    </xf>
    <xf numFmtId="0" fontId="26" fillId="0" borderId="13" xfId="0" applyFont="1" applyBorder="1" applyAlignment="1">
      <alignment horizontal="left" indent="1"/>
    </xf>
    <xf numFmtId="0" fontId="27" fillId="0" borderId="13" xfId="11" quotePrefix="1" applyFont="1" applyBorder="1" applyAlignment="1">
      <alignment horizontal="left" vertical="top" indent="1"/>
    </xf>
    <xf numFmtId="0" fontId="28" fillId="0" borderId="13" xfId="11" quotePrefix="1" applyFont="1" applyBorder="1" applyAlignment="1"/>
    <xf numFmtId="0" fontId="25" fillId="0" borderId="0" xfId="0" applyNumberFormat="1" applyFont="1" applyFill="1" applyBorder="1" applyAlignment="1">
      <alignment horizontal="right" vertical="top"/>
    </xf>
    <xf numFmtId="0" fontId="25" fillId="0" borderId="0" xfId="0" applyNumberFormat="1" applyFont="1" applyFill="1" applyAlignment="1">
      <alignment horizontal="right" vertical="top"/>
    </xf>
    <xf numFmtId="0" fontId="25" fillId="3" borderId="14" xfId="0" applyFont="1" applyFill="1" applyBorder="1" applyAlignment="1">
      <alignment horizontal="center" vertical="center" wrapText="1"/>
    </xf>
    <xf numFmtId="0" fontId="25" fillId="3" borderId="11" xfId="0" applyFont="1" applyFill="1" applyBorder="1" applyAlignment="1">
      <alignment horizontal="center" vertical="center" wrapText="1"/>
    </xf>
    <xf numFmtId="0" fontId="36" fillId="0" borderId="0" xfId="0" applyFont="1"/>
    <xf numFmtId="0" fontId="28" fillId="0" borderId="0" xfId="11" applyFont="1"/>
    <xf numFmtId="0" fontId="25" fillId="3" borderId="14" xfId="0" applyFont="1" applyFill="1" applyBorder="1" applyAlignment="1">
      <alignment horizontal="center" vertical="center" wrapText="1"/>
    </xf>
    <xf numFmtId="0" fontId="25" fillId="3" borderId="11" xfId="0" applyFont="1" applyFill="1" applyBorder="1" applyAlignment="1">
      <alignment horizontal="center" vertical="center" wrapText="1"/>
    </xf>
    <xf numFmtId="0" fontId="35" fillId="0" borderId="5" xfId="0" applyFont="1" applyBorder="1"/>
    <xf numFmtId="0" fontId="28" fillId="0" borderId="5" xfId="9" quotePrefix="1" applyFont="1" applyBorder="1" applyAlignment="1">
      <alignment horizontal="left"/>
    </xf>
    <xf numFmtId="0" fontId="35" fillId="0" borderId="4" xfId="0" applyFont="1" applyBorder="1"/>
    <xf numFmtId="0" fontId="25" fillId="0" borderId="5" xfId="0" applyFont="1" applyBorder="1" applyAlignment="1"/>
    <xf numFmtId="0" fontId="27" fillId="2" borderId="13" xfId="0" applyFont="1" applyFill="1" applyBorder="1" applyAlignment="1">
      <alignment horizontal="left" vertical="top" wrapText="1" indent="1"/>
    </xf>
    <xf numFmtId="0" fontId="25" fillId="0" borderId="13" xfId="0" applyFont="1" applyFill="1" applyBorder="1" applyAlignment="1">
      <alignment horizontal="left" vertical="top" wrapText="1" indent="1"/>
    </xf>
    <xf numFmtId="0" fontId="25" fillId="0" borderId="13" xfId="0" applyFont="1" applyFill="1" applyBorder="1" applyAlignment="1">
      <alignment horizontal="left" vertical="top" wrapText="1" indent="2"/>
    </xf>
    <xf numFmtId="0" fontId="26" fillId="0" borderId="5" xfId="0" applyNumberFormat="1" applyFont="1" applyFill="1" applyBorder="1" applyAlignment="1">
      <alignment horizontal="left" vertical="top" wrapText="1"/>
    </xf>
    <xf numFmtId="0" fontId="28" fillId="2" borderId="13" xfId="0" applyFont="1" applyFill="1" applyBorder="1" applyAlignment="1">
      <alignment horizontal="left" vertical="top" wrapText="1"/>
    </xf>
    <xf numFmtId="0" fontId="26" fillId="0" borderId="13" xfId="0" applyFont="1" applyFill="1" applyBorder="1" applyAlignment="1">
      <alignment vertical="top" wrapText="1"/>
    </xf>
    <xf numFmtId="0" fontId="26" fillId="2" borderId="13" xfId="0" applyFont="1" applyFill="1" applyBorder="1" applyAlignment="1">
      <alignment horizontal="left" vertical="top" wrapText="1"/>
    </xf>
    <xf numFmtId="0" fontId="26" fillId="0" borderId="0" xfId="0" applyNumberFormat="1" applyFont="1" applyFill="1" applyAlignment="1"/>
    <xf numFmtId="0" fontId="28" fillId="0" borderId="5" xfId="9" quotePrefix="1" applyFont="1" applyBorder="1" applyAlignment="1"/>
    <xf numFmtId="0" fontId="26" fillId="0" borderId="5" xfId="0" applyFont="1" applyBorder="1" applyAlignment="1"/>
    <xf numFmtId="0" fontId="11" fillId="0" borderId="0" xfId="0" applyFont="1" applyAlignment="1">
      <alignment horizontal="right" vertical="top" wrapText="1"/>
    </xf>
    <xf numFmtId="0" fontId="11" fillId="0" borderId="0" xfId="0" applyFont="1" applyAlignment="1">
      <alignment vertical="top" wrapText="1"/>
    </xf>
    <xf numFmtId="0" fontId="11" fillId="0" borderId="0" xfId="0" applyNumberFormat="1" applyFont="1" applyFill="1" applyBorder="1" applyAlignment="1">
      <alignment horizontal="right" vertical="top" wrapText="1"/>
    </xf>
    <xf numFmtId="0" fontId="11" fillId="0" borderId="0" xfId="0" applyFont="1" applyFill="1" applyBorder="1" applyAlignment="1">
      <alignment horizontal="right" vertical="top" wrapText="1"/>
    </xf>
    <xf numFmtId="0" fontId="11" fillId="0" borderId="0" xfId="0" applyFont="1" applyFill="1" applyBorder="1" applyAlignment="1">
      <alignment horizontal="center" vertical="top" wrapText="1"/>
    </xf>
    <xf numFmtId="0" fontId="25" fillId="0" borderId="0" xfId="0" applyFont="1" applyAlignment="1">
      <alignment horizontal="right" vertical="top"/>
    </xf>
    <xf numFmtId="0" fontId="26" fillId="0" borderId="0" xfId="0" applyFont="1" applyAlignment="1">
      <alignment horizontal="right" vertical="top"/>
    </xf>
    <xf numFmtId="0" fontId="26" fillId="0" borderId="0" xfId="0" applyNumberFormat="1" applyFont="1" applyFill="1" applyBorder="1" applyAlignment="1">
      <alignment horizontal="right" vertical="top"/>
    </xf>
    <xf numFmtId="164" fontId="35" fillId="0" borderId="0" xfId="0" applyNumberFormat="1" applyFont="1" applyBorder="1" applyProtection="1"/>
    <xf numFmtId="165" fontId="35" fillId="0" borderId="0" xfId="0" applyNumberFormat="1" applyFont="1"/>
    <xf numFmtId="0" fontId="35" fillId="0" borderId="8" xfId="0" applyFont="1" applyBorder="1" applyAlignment="1">
      <alignment horizontal="center"/>
    </xf>
    <xf numFmtId="0" fontId="35" fillId="0" borderId="0" xfId="0" applyFont="1" applyBorder="1" applyAlignment="1">
      <alignment horizontal="center"/>
    </xf>
    <xf numFmtId="0" fontId="9" fillId="0" borderId="0" xfId="0" applyFont="1" applyAlignment="1">
      <alignment wrapText="1"/>
    </xf>
    <xf numFmtId="0" fontId="35" fillId="0" borderId="0" xfId="0" applyFont="1" applyAlignment="1">
      <alignment horizontal="centerContinuous"/>
    </xf>
    <xf numFmtId="0" fontId="35" fillId="0" borderId="0" xfId="0" applyFont="1" applyAlignment="1">
      <alignment horizontal="left"/>
    </xf>
    <xf numFmtId="0" fontId="26" fillId="0" borderId="0" xfId="0" applyFont="1" applyAlignment="1">
      <alignment vertical="top"/>
    </xf>
    <xf numFmtId="0" fontId="25" fillId="0" borderId="13" xfId="0" applyNumberFormat="1" applyFont="1" applyFill="1" applyBorder="1" applyAlignment="1">
      <alignment horizontal="center" vertical="top" wrapText="1"/>
    </xf>
    <xf numFmtId="0" fontId="25" fillId="0" borderId="0" xfId="0" applyFont="1" applyAlignment="1">
      <alignment vertical="top" wrapText="1"/>
    </xf>
    <xf numFmtId="0" fontId="35" fillId="5" borderId="20" xfId="0" applyFont="1" applyFill="1" applyBorder="1" applyAlignment="1">
      <alignment horizontal="centerContinuous" vertical="center"/>
    </xf>
    <xf numFmtId="0" fontId="35" fillId="5" borderId="22" xfId="0" applyFont="1" applyFill="1" applyBorder="1" applyAlignment="1">
      <alignment horizontal="centerContinuous" vertical="center"/>
    </xf>
    <xf numFmtId="0" fontId="26" fillId="0" borderId="10" xfId="0" applyFont="1" applyFill="1" applyBorder="1" applyAlignment="1">
      <alignment vertical="top" wrapText="1"/>
    </xf>
    <xf numFmtId="0" fontId="35" fillId="5" borderId="1" xfId="0" applyFont="1" applyFill="1" applyBorder="1" applyAlignment="1">
      <alignment horizontal="center" vertical="center"/>
    </xf>
    <xf numFmtId="0" fontId="35" fillId="0" borderId="13" xfId="0" applyFont="1" applyBorder="1" applyAlignment="1">
      <alignment horizontal="center"/>
    </xf>
    <xf numFmtId="0" fontId="35" fillId="0" borderId="24" xfId="0" applyFont="1" applyBorder="1" applyAlignment="1">
      <alignment horizontal="center"/>
    </xf>
    <xf numFmtId="164" fontId="35" fillId="0" borderId="24" xfId="0" applyNumberFormat="1" applyFont="1" applyBorder="1" applyProtection="1"/>
    <xf numFmtId="165" fontId="35" fillId="0" borderId="24" xfId="0" applyNumberFormat="1" applyFont="1" applyBorder="1"/>
    <xf numFmtId="0" fontId="26" fillId="0" borderId="24" xfId="0" applyNumberFormat="1" applyFont="1" applyFill="1" applyBorder="1" applyAlignment="1">
      <alignment horizontal="right"/>
    </xf>
    <xf numFmtId="0" fontId="25" fillId="0" borderId="24" xfId="0" applyFont="1" applyBorder="1" applyAlignment="1"/>
    <xf numFmtId="0" fontId="25" fillId="0" borderId="24" xfId="0" applyFont="1" applyBorder="1"/>
    <xf numFmtId="0" fontId="38" fillId="0" borderId="13" xfId="0" applyNumberFormat="1" applyFont="1" applyFill="1" applyBorder="1" applyAlignment="1">
      <alignment horizontal="left" vertical="top" wrapText="1"/>
    </xf>
    <xf numFmtId="0" fontId="25" fillId="0" borderId="13" xfId="0" applyFont="1" applyBorder="1" applyAlignment="1">
      <alignment horizontal="left" indent="1"/>
    </xf>
    <xf numFmtId="0" fontId="25" fillId="0" borderId="13" xfId="0" applyFont="1" applyBorder="1" applyAlignment="1">
      <alignment horizontal="left" indent="2"/>
    </xf>
    <xf numFmtId="0" fontId="26" fillId="0" borderId="13" xfId="0" applyFont="1" applyBorder="1" applyAlignment="1">
      <alignment horizontal="left"/>
    </xf>
    <xf numFmtId="0" fontId="25" fillId="0" borderId="13" xfId="0" applyFont="1" applyBorder="1" applyAlignment="1"/>
    <xf numFmtId="0" fontId="26" fillId="0" borderId="10" xfId="0" applyFont="1" applyBorder="1" applyAlignment="1">
      <alignment horizontal="left"/>
    </xf>
    <xf numFmtId="0" fontId="8" fillId="0" borderId="0" xfId="12" applyAlignment="1">
      <alignment wrapText="1"/>
    </xf>
    <xf numFmtId="0" fontId="8" fillId="0" borderId="0" xfId="12"/>
    <xf numFmtId="0" fontId="8" fillId="0" borderId="0" xfId="12" applyFont="1"/>
    <xf numFmtId="0" fontId="8" fillId="0" borderId="0" xfId="17"/>
    <xf numFmtId="49" fontId="3" fillId="0" borderId="0" xfId="16" applyNumberFormat="1" applyFont="1" applyAlignment="1">
      <alignment horizontal="left"/>
    </xf>
    <xf numFmtId="0" fontId="3" fillId="0" borderId="0" xfId="16" applyFont="1" applyAlignment="1">
      <alignment horizontal="left"/>
    </xf>
    <xf numFmtId="166" fontId="3" fillId="0" borderId="0" xfId="16" applyNumberFormat="1" applyFont="1" applyFill="1" applyAlignment="1">
      <alignment horizontal="center" vertical="center"/>
    </xf>
    <xf numFmtId="49" fontId="3" fillId="0" borderId="0" xfId="16" applyNumberFormat="1" applyFont="1" applyAlignment="1">
      <alignment horizontal="left" vertical="center"/>
    </xf>
    <xf numFmtId="0" fontId="3" fillId="0" borderId="0" xfId="16" applyNumberFormat="1" applyFont="1" applyFill="1" applyAlignment="1">
      <alignment horizontal="left" vertical="center"/>
    </xf>
    <xf numFmtId="0" fontId="8" fillId="0" borderId="0" xfId="17" applyFont="1"/>
    <xf numFmtId="49" fontId="8" fillId="0" borderId="0" xfId="17" applyNumberFormat="1" applyFont="1"/>
    <xf numFmtId="0" fontId="37" fillId="0" borderId="0" xfId="19" applyFont="1" applyBorder="1" applyAlignment="1"/>
    <xf numFmtId="0" fontId="37" fillId="0" borderId="0" xfId="19" applyFont="1" applyBorder="1" applyAlignment="1">
      <alignment vertical="center"/>
    </xf>
    <xf numFmtId="0" fontId="41" fillId="0" borderId="0" xfId="19" applyFont="1" applyBorder="1" applyAlignment="1"/>
    <xf numFmtId="0" fontId="41" fillId="0" borderId="0" xfId="19" applyFont="1" applyBorder="1" applyAlignment="1">
      <alignment vertical="center" wrapText="1"/>
    </xf>
    <xf numFmtId="49" fontId="8" fillId="0" borderId="0" xfId="17" applyNumberFormat="1"/>
    <xf numFmtId="1" fontId="3" fillId="0" borderId="0" xfId="16" applyNumberFormat="1" applyFont="1" applyFill="1" applyAlignment="1">
      <alignment horizontal="right"/>
    </xf>
    <xf numFmtId="1" fontId="3" fillId="0" borderId="0" xfId="16" applyNumberFormat="1" applyFont="1" applyAlignment="1">
      <alignment horizontal="right"/>
    </xf>
    <xf numFmtId="1" fontId="8" fillId="0" borderId="0" xfId="17" applyNumberFormat="1" applyFont="1" applyAlignment="1">
      <alignment horizontal="right"/>
    </xf>
    <xf numFmtId="1" fontId="41" fillId="0" borderId="0" xfId="19" applyNumberFormat="1" applyFont="1" applyBorder="1" applyAlignment="1">
      <alignment horizontal="right"/>
    </xf>
    <xf numFmtId="1" fontId="41" fillId="0" borderId="0" xfId="19" applyNumberFormat="1" applyFont="1" applyBorder="1" applyAlignment="1">
      <alignment horizontal="right" vertical="center" wrapText="1"/>
    </xf>
    <xf numFmtId="0" fontId="35" fillId="5" borderId="1" xfId="0" applyFont="1" applyFill="1" applyBorder="1" applyAlignment="1">
      <alignment horizontal="center" vertical="center" wrapText="1"/>
    </xf>
    <xf numFmtId="0" fontId="35" fillId="5" borderId="2" xfId="0" applyFont="1" applyFill="1" applyBorder="1" applyAlignment="1">
      <alignment horizontal="center" vertical="center" wrapText="1"/>
    </xf>
    <xf numFmtId="0" fontId="9" fillId="0" borderId="0" xfId="0" applyFont="1" applyAlignment="1">
      <alignment horizontal="center"/>
    </xf>
    <xf numFmtId="0" fontId="10" fillId="0" borderId="0" xfId="0" applyFont="1" applyAlignment="1">
      <alignment horizontal="center"/>
    </xf>
    <xf numFmtId="0" fontId="10" fillId="0" borderId="0" xfId="0" applyFont="1" applyAlignment="1"/>
    <xf numFmtId="0" fontId="35" fillId="5" borderId="14" xfId="0" applyFont="1" applyFill="1" applyBorder="1" applyAlignment="1">
      <alignment horizontal="center" vertical="center" wrapText="1"/>
    </xf>
    <xf numFmtId="0" fontId="35" fillId="5" borderId="11" xfId="0" applyFont="1" applyFill="1" applyBorder="1" applyAlignment="1">
      <alignment horizontal="center" vertical="center" wrapText="1"/>
    </xf>
    <xf numFmtId="0" fontId="35" fillId="5" borderId="14" xfId="0" applyFont="1" applyFill="1" applyBorder="1" applyAlignment="1">
      <alignment horizontal="center" vertical="center"/>
    </xf>
    <xf numFmtId="0" fontId="35" fillId="5" borderId="14" xfId="0" applyFont="1" applyFill="1" applyBorder="1" applyAlignment="1">
      <alignment horizontal="center" vertical="center" wrapText="1"/>
    </xf>
    <xf numFmtId="0" fontId="35" fillId="5" borderId="14" xfId="0" applyFont="1" applyFill="1" applyBorder="1" applyAlignment="1">
      <alignment horizontal="centerContinuous" vertical="center"/>
    </xf>
    <xf numFmtId="0" fontId="35" fillId="5" borderId="11" xfId="0" applyFont="1" applyFill="1" applyBorder="1" applyAlignment="1">
      <alignment horizontal="centerContinuous" vertical="center"/>
    </xf>
    <xf numFmtId="1" fontId="8" fillId="0" borderId="0" xfId="19" applyNumberFormat="1" applyFont="1" applyBorder="1" applyAlignment="1">
      <alignment horizontal="right" vertical="center"/>
    </xf>
    <xf numFmtId="1" fontId="8" fillId="0" borderId="0" xfId="19" applyNumberFormat="1" applyFont="1" applyBorder="1" applyAlignment="1">
      <alignment horizontal="right"/>
    </xf>
    <xf numFmtId="1" fontId="8" fillId="0" borderId="0" xfId="19" applyNumberFormat="1" applyFont="1" applyBorder="1" applyAlignment="1">
      <alignment horizontal="right" vertical="center" wrapText="1"/>
    </xf>
    <xf numFmtId="0" fontId="28" fillId="0" borderId="13" xfId="9" quotePrefix="1" applyFont="1" applyBorder="1" applyAlignment="1">
      <alignment horizontal="left"/>
    </xf>
    <xf numFmtId="0" fontId="26" fillId="0" borderId="13" xfId="0" applyNumberFormat="1" applyFont="1" applyFill="1" applyBorder="1" applyAlignment="1">
      <alignment horizontal="left" vertical="top" wrapText="1"/>
    </xf>
    <xf numFmtId="0" fontId="26" fillId="0" borderId="10" xfId="0" applyFont="1" applyFill="1" applyBorder="1" applyAlignment="1">
      <alignment wrapText="1"/>
    </xf>
    <xf numFmtId="0" fontId="25" fillId="2" borderId="0" xfId="0" applyNumberFormat="1" applyFont="1" applyFill="1" applyAlignment="1">
      <alignment horizontal="center" vertical="top" wrapText="1"/>
    </xf>
    <xf numFmtId="0" fontId="25" fillId="2" borderId="0" xfId="0" applyNumberFormat="1" applyFont="1" applyFill="1" applyBorder="1" applyAlignment="1">
      <alignment horizontal="center" vertical="top" wrapText="1"/>
    </xf>
    <xf numFmtId="0" fontId="35" fillId="5" borderId="1" xfId="0" applyFont="1" applyFill="1" applyBorder="1" applyAlignment="1">
      <alignment horizontal="center" vertical="center" wrapText="1"/>
    </xf>
    <xf numFmtId="0" fontId="35" fillId="5" borderId="2" xfId="0" applyFont="1" applyFill="1" applyBorder="1" applyAlignment="1">
      <alignment horizontal="center" vertical="center" wrapText="1"/>
    </xf>
    <xf numFmtId="0" fontId="25" fillId="2" borderId="0" xfId="0" applyNumberFormat="1" applyFont="1" applyFill="1" applyAlignment="1">
      <alignment horizontal="left" wrapText="1"/>
    </xf>
    <xf numFmtId="0" fontId="25" fillId="2" borderId="0" xfId="0" applyNumberFormat="1" applyFont="1" applyFill="1" applyAlignment="1">
      <alignment horizontal="left"/>
    </xf>
    <xf numFmtId="0" fontId="25" fillId="3" borderId="14" xfId="0" applyFont="1" applyFill="1" applyBorder="1" applyAlignment="1">
      <alignment horizontal="center" vertical="center" wrapText="1"/>
    </xf>
    <xf numFmtId="167" fontId="26" fillId="0" borderId="12" xfId="0" applyNumberFormat="1" applyFont="1" applyFill="1" applyBorder="1" applyAlignment="1">
      <alignment horizontal="right"/>
    </xf>
    <xf numFmtId="167" fontId="26" fillId="0" borderId="0" xfId="0" applyNumberFormat="1" applyFont="1" applyFill="1" applyBorder="1" applyAlignment="1">
      <alignment horizontal="right"/>
    </xf>
    <xf numFmtId="168" fontId="26" fillId="0" borderId="0" xfId="0" applyNumberFormat="1" applyFont="1" applyFill="1" applyBorder="1" applyAlignment="1">
      <alignment horizontal="right"/>
    </xf>
    <xf numFmtId="167" fontId="26" fillId="0" borderId="0" xfId="0" applyNumberFormat="1" applyFont="1" applyFill="1" applyAlignment="1">
      <alignment horizontal="right"/>
    </xf>
    <xf numFmtId="169" fontId="26" fillId="0" borderId="0" xfId="0" applyNumberFormat="1" applyFont="1" applyFill="1" applyAlignment="1">
      <alignment horizontal="right"/>
    </xf>
    <xf numFmtId="168" fontId="26" fillId="0" borderId="0" xfId="0" applyNumberFormat="1" applyFont="1" applyFill="1" applyAlignment="1">
      <alignment horizontal="right"/>
    </xf>
    <xf numFmtId="167" fontId="26" fillId="0" borderId="12" xfId="0" applyNumberFormat="1" applyFont="1" applyBorder="1" applyAlignment="1" applyProtection="1">
      <alignment horizontal="right"/>
      <protection locked="0"/>
    </xf>
    <xf numFmtId="168" fontId="26" fillId="0" borderId="0" xfId="0" applyNumberFormat="1" applyFont="1" applyBorder="1" applyAlignment="1" applyProtection="1">
      <alignment horizontal="right"/>
      <protection locked="0"/>
    </xf>
    <xf numFmtId="167" fontId="26" fillId="0" borderId="0" xfId="0" applyNumberFormat="1" applyFont="1" applyAlignment="1">
      <alignment horizontal="right"/>
    </xf>
    <xf numFmtId="169" fontId="26" fillId="0" borderId="0" xfId="0" applyNumberFormat="1" applyFont="1" applyAlignment="1">
      <alignment horizontal="right"/>
    </xf>
    <xf numFmtId="168" fontId="26" fillId="0" borderId="0" xfId="0" applyNumberFormat="1" applyFont="1" applyAlignment="1">
      <alignment horizontal="right"/>
    </xf>
    <xf numFmtId="167" fontId="26" fillId="0" borderId="12" xfId="0" applyNumberFormat="1" applyFont="1" applyBorder="1" applyAlignment="1">
      <alignment horizontal="right"/>
    </xf>
    <xf numFmtId="167" fontId="26" fillId="0" borderId="0" xfId="0" applyNumberFormat="1" applyFont="1" applyBorder="1" applyAlignment="1">
      <alignment horizontal="right"/>
    </xf>
    <xf numFmtId="168" fontId="26" fillId="0" borderId="0" xfId="0" applyNumberFormat="1" applyFont="1" applyBorder="1" applyAlignment="1">
      <alignment horizontal="right"/>
    </xf>
    <xf numFmtId="167" fontId="25" fillId="0" borderId="12" xfId="0" applyNumberFormat="1" applyFont="1" applyBorder="1" applyAlignment="1">
      <alignment horizontal="right"/>
    </xf>
    <xf numFmtId="167" fontId="25" fillId="0" borderId="0" xfId="0" applyNumberFormat="1" applyFont="1" applyBorder="1" applyAlignment="1">
      <alignment horizontal="right"/>
    </xf>
    <xf numFmtId="168" fontId="25" fillId="0" borderId="0" xfId="0" applyNumberFormat="1" applyFont="1" applyBorder="1" applyAlignment="1">
      <alignment horizontal="right"/>
    </xf>
    <xf numFmtId="167" fontId="25" fillId="0" borderId="0" xfId="0" applyNumberFormat="1" applyFont="1" applyAlignment="1">
      <alignment horizontal="right"/>
    </xf>
    <xf numFmtId="169" fontId="25" fillId="0" borderId="0" xfId="0" applyNumberFormat="1" applyFont="1" applyAlignment="1">
      <alignment horizontal="right"/>
    </xf>
    <xf numFmtId="168" fontId="25" fillId="0" borderId="0" xfId="0" applyNumberFormat="1" applyFont="1" applyAlignment="1">
      <alignment horizontal="right"/>
    </xf>
    <xf numFmtId="169" fontId="25" fillId="0" borderId="0" xfId="0" applyNumberFormat="1" applyFont="1" applyBorder="1" applyAlignment="1">
      <alignment horizontal="right"/>
    </xf>
    <xf numFmtId="167" fontId="25" fillId="0" borderId="7" xfId="0" applyNumberFormat="1" applyFont="1" applyBorder="1" applyAlignment="1">
      <alignment horizontal="right"/>
    </xf>
    <xf numFmtId="168" fontId="25" fillId="0" borderId="7" xfId="0" applyNumberFormat="1" applyFont="1" applyBorder="1" applyAlignment="1">
      <alignment horizontal="right"/>
    </xf>
    <xf numFmtId="169" fontId="25" fillId="0" borderId="7" xfId="0" applyNumberFormat="1" applyFont="1" applyBorder="1" applyAlignment="1">
      <alignment horizontal="right"/>
    </xf>
    <xf numFmtId="167" fontId="25" fillId="0" borderId="6" xfId="0" applyNumberFormat="1" applyFont="1" applyBorder="1" applyAlignment="1">
      <alignment horizontal="right"/>
    </xf>
    <xf numFmtId="167" fontId="35" fillId="0" borderId="0" xfId="0" applyNumberFormat="1" applyFont="1" applyBorder="1" applyProtection="1"/>
    <xf numFmtId="169" fontId="35" fillId="0" borderId="0" xfId="0" applyNumberFormat="1" applyFont="1"/>
    <xf numFmtId="167" fontId="26" fillId="0" borderId="0" xfId="0" applyNumberFormat="1" applyFont="1" applyAlignment="1" applyProtection="1">
      <alignment horizontal="right"/>
      <protection locked="0"/>
    </xf>
    <xf numFmtId="167" fontId="25" fillId="0" borderId="0" xfId="0" applyNumberFormat="1" applyFont="1" applyAlignment="1" applyProtection="1">
      <alignment horizontal="right"/>
      <protection locked="0"/>
    </xf>
    <xf numFmtId="169" fontId="26" fillId="0" borderId="0" xfId="0" applyNumberFormat="1" applyFont="1" applyFill="1" applyBorder="1" applyAlignment="1">
      <alignment horizontal="right"/>
    </xf>
    <xf numFmtId="167" fontId="26" fillId="0" borderId="23" xfId="0" applyNumberFormat="1" applyFont="1" applyBorder="1" applyAlignment="1">
      <alignment horizontal="right"/>
    </xf>
    <xf numFmtId="168" fontId="26" fillId="0" borderId="23" xfId="0" applyNumberFormat="1" applyFont="1" applyBorder="1" applyAlignment="1">
      <alignment horizontal="right"/>
    </xf>
    <xf numFmtId="169" fontId="26" fillId="0" borderId="23" xfId="0" applyNumberFormat="1" applyFont="1" applyBorder="1" applyAlignment="1">
      <alignment horizontal="right"/>
    </xf>
    <xf numFmtId="167" fontId="26" fillId="0" borderId="0" xfId="0" applyNumberFormat="1" applyFont="1" applyFill="1" applyBorder="1" applyAlignment="1">
      <alignment horizontal="right" vertical="top"/>
    </xf>
    <xf numFmtId="168" fontId="26" fillId="0" borderId="0" xfId="0" applyNumberFormat="1" applyFont="1" applyFill="1" applyBorder="1" applyAlignment="1">
      <alignment horizontal="right" vertical="top"/>
    </xf>
    <xf numFmtId="167" fontId="26" fillId="0" borderId="0" xfId="0" applyNumberFormat="1" applyFont="1" applyFill="1" applyAlignment="1">
      <alignment horizontal="right" vertical="top"/>
    </xf>
    <xf numFmtId="169" fontId="26" fillId="0" borderId="0" xfId="0" applyNumberFormat="1" applyFont="1" applyFill="1" applyAlignment="1">
      <alignment horizontal="right" vertical="top"/>
    </xf>
    <xf numFmtId="168" fontId="26" fillId="0" borderId="0" xfId="0" applyNumberFormat="1" applyFont="1" applyFill="1" applyAlignment="1">
      <alignment horizontal="right" vertical="top"/>
    </xf>
    <xf numFmtId="167" fontId="26" fillId="0" borderId="0" xfId="0" applyNumberFormat="1" applyFont="1"/>
    <xf numFmtId="168" fontId="26" fillId="0" borderId="0" xfId="0" applyNumberFormat="1" applyFont="1"/>
    <xf numFmtId="169" fontId="26" fillId="0" borderId="0" xfId="0" applyNumberFormat="1" applyFont="1"/>
    <xf numFmtId="169" fontId="26" fillId="0" borderId="0" xfId="0" applyNumberFormat="1" applyFont="1" applyBorder="1" applyAlignment="1">
      <alignment horizontal="right"/>
    </xf>
    <xf numFmtId="167" fontId="25" fillId="0" borderId="0" xfId="0" applyNumberFormat="1" applyFont="1" applyBorder="1" applyAlignment="1" applyProtection="1">
      <alignment horizontal="right"/>
      <protection locked="0"/>
    </xf>
    <xf numFmtId="167" fontId="25" fillId="0" borderId="12" xfId="0" applyNumberFormat="1" applyFont="1" applyFill="1" applyBorder="1" applyAlignment="1">
      <alignment horizontal="right"/>
    </xf>
    <xf numFmtId="167" fontId="25" fillId="0" borderId="0" xfId="0" applyNumberFormat="1" applyFont="1" applyFill="1" applyBorder="1" applyAlignment="1">
      <alignment horizontal="right"/>
    </xf>
    <xf numFmtId="167" fontId="25" fillId="0" borderId="0" xfId="0" applyNumberFormat="1" applyFont="1" applyFill="1" applyAlignment="1">
      <alignment horizontal="right"/>
    </xf>
    <xf numFmtId="169" fontId="25" fillId="0" borderId="0" xfId="0" applyNumberFormat="1" applyFont="1" applyFill="1" applyAlignment="1">
      <alignment horizontal="right"/>
    </xf>
    <xf numFmtId="168" fontId="25" fillId="0" borderId="0" xfId="0" applyNumberFormat="1" applyFont="1" applyFill="1" applyAlignment="1">
      <alignment horizontal="right"/>
    </xf>
    <xf numFmtId="167" fontId="25" fillId="0" borderId="0" xfId="0" applyNumberFormat="1" applyFont="1" applyFill="1" applyBorder="1" applyAlignment="1">
      <alignment horizontal="right" wrapText="1"/>
    </xf>
    <xf numFmtId="167" fontId="25" fillId="0" borderId="0" xfId="0" applyNumberFormat="1" applyFont="1" applyFill="1" applyAlignment="1">
      <alignment horizontal="right" wrapText="1"/>
    </xf>
    <xf numFmtId="169" fontId="25" fillId="0" borderId="0" xfId="0" applyNumberFormat="1" applyFont="1" applyFill="1" applyAlignment="1">
      <alignment horizontal="right" wrapText="1"/>
    </xf>
    <xf numFmtId="168" fontId="25" fillId="0" borderId="0" xfId="0" applyNumberFormat="1" applyFont="1" applyFill="1" applyAlignment="1">
      <alignment horizontal="right" wrapText="1"/>
    </xf>
    <xf numFmtId="167" fontId="26" fillId="0" borderId="0" xfId="0" applyNumberFormat="1" applyFont="1" applyAlignment="1" applyProtection="1">
      <protection locked="0"/>
    </xf>
    <xf numFmtId="167" fontId="26" fillId="0" borderId="0" xfId="0" applyNumberFormat="1" applyFont="1" applyAlignment="1"/>
    <xf numFmtId="169" fontId="26" fillId="0" borderId="0" xfId="0" applyNumberFormat="1" applyFont="1" applyAlignment="1"/>
    <xf numFmtId="170" fontId="26" fillId="0" borderId="0" xfId="0" applyNumberFormat="1" applyFont="1" applyAlignment="1"/>
    <xf numFmtId="168" fontId="26" fillId="0" borderId="0" xfId="0" applyNumberFormat="1" applyFont="1" applyAlignment="1"/>
    <xf numFmtId="167" fontId="25" fillId="0" borderId="0" xfId="0" applyNumberFormat="1" applyFont="1" applyAlignment="1" applyProtection="1">
      <protection locked="0"/>
    </xf>
    <xf numFmtId="167" fontId="25" fillId="0" borderId="0" xfId="0" applyNumberFormat="1" applyFont="1" applyAlignment="1"/>
    <xf numFmtId="169" fontId="25" fillId="0" borderId="0" xfId="0" applyNumberFormat="1" applyFont="1" applyAlignment="1"/>
    <xf numFmtId="170" fontId="25" fillId="0" borderId="0" xfId="0" applyNumberFormat="1" applyFont="1" applyAlignment="1"/>
    <xf numFmtId="168" fontId="25" fillId="0" borderId="0" xfId="0" applyNumberFormat="1" applyFont="1" applyAlignment="1"/>
    <xf numFmtId="170" fontId="26" fillId="0" borderId="0" xfId="0" applyNumberFormat="1" applyFont="1" applyAlignment="1" applyProtection="1">
      <protection locked="0"/>
    </xf>
    <xf numFmtId="169" fontId="25" fillId="0" borderId="0" xfId="0" applyNumberFormat="1" applyFont="1" applyAlignment="1">
      <alignment horizontal="right" vertical="top"/>
    </xf>
    <xf numFmtId="169" fontId="26" fillId="0" borderId="0" xfId="0" applyNumberFormat="1" applyFont="1" applyAlignment="1">
      <alignment horizontal="right" vertical="top"/>
    </xf>
    <xf numFmtId="167" fontId="26" fillId="0" borderId="0" xfId="0" applyNumberFormat="1" applyFont="1" applyFill="1" applyAlignment="1"/>
    <xf numFmtId="169" fontId="26" fillId="0" borderId="0" xfId="0" applyNumberFormat="1" applyFont="1" applyFill="1" applyAlignment="1"/>
    <xf numFmtId="168" fontId="26" fillId="0" borderId="0" xfId="0" applyNumberFormat="1" applyFont="1" applyFill="1" applyAlignment="1"/>
    <xf numFmtId="169" fontId="26" fillId="0" borderId="0" xfId="0" applyNumberFormat="1" applyFont="1" applyFill="1" applyBorder="1" applyAlignment="1">
      <alignment horizontal="right" vertical="top"/>
    </xf>
    <xf numFmtId="170" fontId="26" fillId="0" borderId="23" xfId="0" applyNumberFormat="1" applyFont="1" applyBorder="1" applyAlignment="1"/>
    <xf numFmtId="169" fontId="26" fillId="0" borderId="23" xfId="0" applyNumberFormat="1" applyFont="1" applyBorder="1" applyAlignment="1"/>
    <xf numFmtId="168" fontId="26" fillId="0" borderId="23" xfId="0" applyNumberFormat="1" applyFont="1" applyBorder="1" applyAlignment="1"/>
    <xf numFmtId="167" fontId="25" fillId="0" borderId="0" xfId="0" applyNumberFormat="1" applyFont="1"/>
    <xf numFmtId="167" fontId="35" fillId="0" borderId="0" xfId="0" applyNumberFormat="1" applyFont="1"/>
    <xf numFmtId="0" fontId="35" fillId="5" borderId="14" xfId="0" applyFont="1" applyFill="1" applyBorder="1" applyAlignment="1">
      <alignment horizontal="center" vertical="center"/>
    </xf>
    <xf numFmtId="0" fontId="35" fillId="5" borderId="14" xfId="0" applyFont="1" applyFill="1" applyBorder="1" applyAlignment="1">
      <alignment horizontal="center" vertical="center" wrapText="1"/>
    </xf>
    <xf numFmtId="0" fontId="7" fillId="0" borderId="0" xfId="44"/>
    <xf numFmtId="0" fontId="19" fillId="0" borderId="0" xfId="44" applyFont="1" applyAlignment="1">
      <alignment horizontal="left"/>
    </xf>
    <xf numFmtId="0" fontId="2" fillId="0" borderId="0" xfId="44" applyFont="1"/>
    <xf numFmtId="0" fontId="2" fillId="0" borderId="0" xfId="44" applyFont="1" applyAlignment="1">
      <alignment horizontal="left" vertical="top"/>
    </xf>
    <xf numFmtId="0" fontId="7" fillId="0" borderId="0" xfId="44" applyAlignment="1">
      <alignment horizontal="left" vertical="top" wrapText="1"/>
    </xf>
    <xf numFmtId="0" fontId="21" fillId="0" borderId="0" xfId="44" applyFont="1" applyAlignment="1">
      <alignment horizontal="left" wrapText="1"/>
    </xf>
    <xf numFmtId="0" fontId="2" fillId="0" borderId="0" xfId="44" applyFont="1" applyAlignment="1">
      <alignment horizontal="left"/>
    </xf>
    <xf numFmtId="0" fontId="2" fillId="0" borderId="0" xfId="44" applyFont="1" applyAlignment="1">
      <alignment horizontal="left" wrapText="1"/>
    </xf>
    <xf numFmtId="0" fontId="7" fillId="0" borderId="0" xfId="44" applyAlignment="1">
      <alignment horizontal="left" wrapText="1"/>
    </xf>
    <xf numFmtId="0" fontId="8" fillId="0" borderId="0" xfId="44" applyFont="1"/>
    <xf numFmtId="0" fontId="8" fillId="0" borderId="0" xfId="44" applyFont="1" applyAlignment="1">
      <alignment horizontal="left"/>
    </xf>
    <xf numFmtId="49" fontId="9" fillId="0" borderId="0" xfId="17" applyNumberFormat="1" applyFont="1"/>
    <xf numFmtId="0" fontId="9" fillId="0" borderId="0" xfId="12" applyFont="1"/>
    <xf numFmtId="0" fontId="25" fillId="0" borderId="0" xfId="0" applyFont="1" applyFill="1" applyAlignment="1">
      <alignment horizontal="left" vertical="top"/>
    </xf>
    <xf numFmtId="0" fontId="25" fillId="0" borderId="0" xfId="0" applyFont="1" applyFill="1" applyAlignment="1">
      <alignment horizontal="center" vertical="top"/>
    </xf>
    <xf numFmtId="0" fontId="25" fillId="2" borderId="0" xfId="0" applyNumberFormat="1" applyFont="1" applyFill="1" applyAlignment="1">
      <alignment horizontal="center" wrapText="1"/>
    </xf>
    <xf numFmtId="0" fontId="25" fillId="2" borderId="0" xfId="0" applyNumberFormat="1" applyFont="1" applyFill="1" applyBorder="1" applyAlignment="1">
      <alignment horizontal="center" wrapText="1"/>
    </xf>
    <xf numFmtId="0" fontId="10" fillId="0" borderId="0" xfId="0" applyFont="1" applyFill="1" applyAlignment="1">
      <alignment horizontal="left"/>
    </xf>
    <xf numFmtId="0" fontId="10" fillId="0" borderId="0" xfId="0" applyFont="1" applyFill="1" applyAlignment="1">
      <alignment horizontal="center"/>
    </xf>
    <xf numFmtId="0" fontId="25" fillId="0" borderId="17" xfId="0" applyNumberFormat="1" applyFont="1" applyFill="1" applyBorder="1" applyAlignment="1">
      <alignment horizontal="center" vertical="top" wrapText="1"/>
    </xf>
    <xf numFmtId="0" fontId="25" fillId="0" borderId="25" xfId="0" applyNumberFormat="1" applyFont="1" applyFill="1" applyBorder="1" applyAlignment="1">
      <alignment horizontal="right" vertical="top" wrapText="1"/>
    </xf>
    <xf numFmtId="167" fontId="35" fillId="0" borderId="12" xfId="0" applyNumberFormat="1" applyFont="1" applyBorder="1" applyProtection="1"/>
    <xf numFmtId="0" fontId="35" fillId="0" borderId="10" xfId="0" applyFont="1" applyBorder="1" applyAlignment="1">
      <alignment horizontal="center"/>
    </xf>
    <xf numFmtId="167" fontId="35" fillId="0" borderId="26" xfId="0" applyNumberFormat="1" applyFont="1" applyBorder="1" applyProtection="1"/>
    <xf numFmtId="167" fontId="35" fillId="0" borderId="23" xfId="0" applyNumberFormat="1" applyFont="1" applyBorder="1" applyProtection="1"/>
    <xf numFmtId="169" fontId="35" fillId="0" borderId="23" xfId="0" applyNumberFormat="1" applyFont="1" applyBorder="1"/>
    <xf numFmtId="167" fontId="26" fillId="0" borderId="0" xfId="0" applyNumberFormat="1" applyFont="1" applyAlignment="1">
      <alignment horizontal="right" indent="1"/>
    </xf>
    <xf numFmtId="0" fontId="26" fillId="0" borderId="0" xfId="0" applyFont="1" applyFill="1" applyBorder="1" applyAlignment="1">
      <alignment wrapText="1"/>
    </xf>
    <xf numFmtId="170" fontId="26" fillId="0" borderId="0" xfId="0" applyNumberFormat="1" applyFont="1" applyBorder="1" applyAlignment="1"/>
    <xf numFmtId="169" fontId="26" fillId="0" borderId="0" xfId="0" applyNumberFormat="1" applyFont="1" applyBorder="1" applyAlignment="1"/>
    <xf numFmtId="168" fontId="26" fillId="0" borderId="0" xfId="0" applyNumberFormat="1" applyFont="1" applyBorder="1" applyAlignment="1"/>
    <xf numFmtId="0" fontId="9" fillId="0" borderId="0" xfId="0" applyFont="1" applyAlignment="1">
      <alignment vertical="top" wrapText="1"/>
    </xf>
    <xf numFmtId="0" fontId="18" fillId="0" borderId="0" xfId="3" applyFont="1" applyAlignment="1">
      <alignment horizontal="center" wrapText="1"/>
    </xf>
    <xf numFmtId="0" fontId="34" fillId="0" borderId="0" xfId="10" applyFont="1" applyAlignment="1">
      <alignment horizontal="left" wrapText="1"/>
    </xf>
    <xf numFmtId="0" fontId="1" fillId="0" borderId="0" xfId="44" applyFont="1" applyAlignment="1">
      <alignment horizontal="left" wrapText="1"/>
    </xf>
    <xf numFmtId="0" fontId="19" fillId="0" borderId="0" xfId="44" applyFont="1" applyAlignment="1">
      <alignment horizontal="left" vertical="center"/>
    </xf>
    <xf numFmtId="0" fontId="20" fillId="0" borderId="0" xfId="44" applyFont="1" applyAlignment="1">
      <alignment horizontal="left"/>
    </xf>
    <xf numFmtId="0" fontId="16" fillId="0" borderId="0" xfId="44" applyFont="1" applyAlignment="1">
      <alignment horizontal="left"/>
    </xf>
    <xf numFmtId="0" fontId="21" fillId="0" borderId="0" xfId="44" applyFont="1" applyAlignment="1">
      <alignment horizontal="left"/>
    </xf>
    <xf numFmtId="0" fontId="21" fillId="0" borderId="0" xfId="44" applyFont="1" applyAlignment="1">
      <alignment horizontal="left" vertical="top" wrapText="1"/>
    </xf>
    <xf numFmtId="0" fontId="7" fillId="0" borderId="0" xfId="44" applyAlignment="1">
      <alignment horizontal="left" vertical="top" wrapText="1"/>
    </xf>
    <xf numFmtId="0" fontId="2" fillId="0" borderId="0" xfId="44" applyFont="1" applyAlignment="1">
      <alignment horizontal="left" wrapText="1"/>
    </xf>
    <xf numFmtId="0" fontId="7" fillId="0" borderId="0" xfId="44" applyAlignment="1">
      <alignment horizontal="left" wrapText="1"/>
    </xf>
    <xf numFmtId="0" fontId="2" fillId="0" borderId="0" xfId="44" applyFont="1" applyAlignment="1">
      <alignment horizontal="left" vertical="top"/>
    </xf>
    <xf numFmtId="0" fontId="2" fillId="0" borderId="0" xfId="44" applyFont="1" applyAlignment="1">
      <alignment horizontal="left" vertical="top" wrapText="1"/>
    </xf>
    <xf numFmtId="0" fontId="21" fillId="0" borderId="0" xfId="44" applyFont="1" applyAlignment="1">
      <alignment horizontal="left" wrapText="1"/>
    </xf>
    <xf numFmtId="0" fontId="1" fillId="0" borderId="0" xfId="44" applyFont="1" applyAlignment="1">
      <alignment horizontal="left" vertical="top" wrapText="1"/>
    </xf>
    <xf numFmtId="49" fontId="19" fillId="0" borderId="0" xfId="16" applyNumberFormat="1" applyFont="1" applyAlignment="1">
      <alignment vertical="center"/>
    </xf>
    <xf numFmtId="0" fontId="3" fillId="0" borderId="0" xfId="16" applyNumberFormat="1" applyFont="1" applyFill="1" applyAlignment="1">
      <alignment horizontal="left" vertical="center"/>
    </xf>
    <xf numFmtId="0" fontId="9" fillId="0" borderId="0" xfId="0" applyFont="1" applyAlignment="1">
      <alignment horizontal="center" vertical="top" wrapText="1"/>
    </xf>
    <xf numFmtId="0" fontId="25" fillId="3" borderId="14" xfId="0" applyFont="1" applyFill="1" applyBorder="1" applyAlignment="1">
      <alignment horizontal="center" vertical="center" wrapText="1"/>
    </xf>
    <xf numFmtId="0" fontId="25" fillId="3" borderId="11" xfId="0" applyFont="1" applyFill="1" applyBorder="1" applyAlignment="1">
      <alignment horizontal="center" vertical="center" wrapText="1"/>
    </xf>
    <xf numFmtId="0" fontId="8" fillId="0" borderId="0" xfId="0" quotePrefix="1" applyFont="1" applyAlignment="1">
      <alignment horizontal="center" wrapText="1"/>
    </xf>
    <xf numFmtId="0" fontId="8" fillId="0" borderId="0" xfId="0" applyFont="1" applyAlignment="1">
      <alignment horizontal="center" wrapText="1"/>
    </xf>
    <xf numFmtId="0" fontId="25" fillId="3" borderId="15" xfId="0" applyFont="1" applyFill="1" applyBorder="1" applyAlignment="1">
      <alignment horizontal="center" vertical="center" wrapText="1"/>
    </xf>
    <xf numFmtId="0" fontId="25" fillId="3" borderId="16" xfId="0" applyFont="1" applyFill="1" applyBorder="1" applyAlignment="1">
      <alignment horizontal="center" vertical="center" wrapText="1"/>
    </xf>
    <xf numFmtId="0" fontId="9" fillId="0" borderId="0" xfId="0" applyFont="1" applyAlignment="1">
      <alignment horizontal="center" vertical="top"/>
    </xf>
    <xf numFmtId="0" fontId="8" fillId="0" borderId="0" xfId="0" applyFont="1" applyAlignment="1">
      <alignment horizontal="center"/>
    </xf>
    <xf numFmtId="0" fontId="35" fillId="5" borderId="15" xfId="0" applyFont="1" applyFill="1" applyBorder="1" applyAlignment="1">
      <alignment horizontal="center" vertical="center"/>
    </xf>
    <xf numFmtId="0" fontId="35" fillId="5" borderId="14" xfId="0" applyFont="1" applyFill="1" applyBorder="1" applyAlignment="1">
      <alignment horizontal="center" vertical="center"/>
    </xf>
    <xf numFmtId="0" fontId="35" fillId="5" borderId="14" xfId="0" applyFont="1" applyFill="1" applyBorder="1" applyAlignment="1">
      <alignment horizontal="center" vertical="center" wrapText="1"/>
    </xf>
    <xf numFmtId="0" fontId="35" fillId="5" borderId="11" xfId="0" applyFont="1" applyFill="1" applyBorder="1" applyAlignment="1">
      <alignment horizontal="center" vertical="center"/>
    </xf>
    <xf numFmtId="0" fontId="37" fillId="0" borderId="0" xfId="0" applyFont="1" applyAlignment="1">
      <alignment horizontal="center"/>
    </xf>
    <xf numFmtId="0" fontId="25" fillId="0" borderId="0" xfId="0" applyFont="1" applyAlignment="1">
      <alignment horizontal="center"/>
    </xf>
    <xf numFmtId="0" fontId="35" fillId="5" borderId="19" xfId="0" applyFont="1" applyFill="1" applyBorder="1" applyAlignment="1">
      <alignment horizontal="center" vertical="center"/>
    </xf>
    <xf numFmtId="0" fontId="35" fillId="5" borderId="8" xfId="0" applyFont="1" applyFill="1" applyBorder="1" applyAlignment="1">
      <alignment horizontal="center" vertical="center"/>
    </xf>
    <xf numFmtId="0" fontId="35" fillId="5" borderId="3" xfId="0" applyFont="1" applyFill="1" applyBorder="1" applyAlignment="1">
      <alignment horizontal="center" vertical="center"/>
    </xf>
    <xf numFmtId="0" fontId="35" fillId="5" borderId="20" xfId="0" applyFont="1" applyFill="1" applyBorder="1" applyAlignment="1">
      <alignment horizontal="center" vertical="center"/>
    </xf>
    <xf numFmtId="0" fontId="35" fillId="5" borderId="22" xfId="0" applyFont="1" applyFill="1" applyBorder="1" applyAlignment="1">
      <alignment horizontal="center" vertical="center"/>
    </xf>
    <xf numFmtId="0" fontId="35" fillId="5" borderId="21" xfId="0" applyFont="1" applyFill="1" applyBorder="1" applyAlignment="1">
      <alignment horizontal="center" vertical="center"/>
    </xf>
    <xf numFmtId="0" fontId="35" fillId="5" borderId="18" xfId="0" applyFont="1" applyFill="1" applyBorder="1" applyAlignment="1">
      <alignment horizontal="center" vertical="center" wrapText="1"/>
    </xf>
    <xf numFmtId="0" fontId="35" fillId="5" borderId="1" xfId="0" applyFont="1" applyFill="1" applyBorder="1" applyAlignment="1">
      <alignment horizontal="center" vertical="center" wrapText="1"/>
    </xf>
    <xf numFmtId="0" fontId="35" fillId="5" borderId="9" xfId="0" applyFont="1" applyFill="1" applyBorder="1" applyAlignment="1">
      <alignment horizontal="center" vertical="center" wrapText="1"/>
    </xf>
    <xf numFmtId="0" fontId="35" fillId="5" borderId="2" xfId="0" applyFont="1" applyFill="1" applyBorder="1" applyAlignment="1">
      <alignment horizontal="center" vertical="center" wrapText="1"/>
    </xf>
    <xf numFmtId="0" fontId="15" fillId="0" borderId="0" xfId="0" applyFont="1" applyAlignment="1">
      <alignment horizontal="right"/>
    </xf>
  </cellXfs>
  <cellStyles count="54">
    <cellStyle name="20% - Akzent1" xfId="20"/>
    <cellStyle name="20% - Akzent2" xfId="21"/>
    <cellStyle name="20% - Akzent3" xfId="22"/>
    <cellStyle name="20% - Akzent4" xfId="23"/>
    <cellStyle name="20% - Akzent5" xfId="24"/>
    <cellStyle name="20% - Akzent6" xfId="25"/>
    <cellStyle name="40% - Akzent1" xfId="26"/>
    <cellStyle name="40% - Akzent2" xfId="27"/>
    <cellStyle name="40% - Akzent3" xfId="28"/>
    <cellStyle name="40% - Akzent4" xfId="29"/>
    <cellStyle name="40% - Akzent5" xfId="30"/>
    <cellStyle name="40% - Akzent6" xfId="31"/>
    <cellStyle name="60% - Akzent1" xfId="32"/>
    <cellStyle name="60% - Akzent2" xfId="33"/>
    <cellStyle name="60% - Akzent3" xfId="34"/>
    <cellStyle name="60% - Akzent4" xfId="35"/>
    <cellStyle name="60% - Akzent5" xfId="36"/>
    <cellStyle name="60% - Akzent6" xfId="37"/>
    <cellStyle name="Arial, 10pt" xfId="13"/>
    <cellStyle name="Arial, 8pt" xfId="14"/>
    <cellStyle name="Arial, 9pt" xfId="15"/>
    <cellStyle name="Hyperlink 2" xfId="38"/>
    <cellStyle name="Komma 2" xfId="39"/>
    <cellStyle name="Link" xfId="10" builtinId="8"/>
    <cellStyle name="Standard" xfId="0" builtinId="0"/>
    <cellStyle name="Standard 10" xfId="40"/>
    <cellStyle name="Standard 10 2" xfId="16"/>
    <cellStyle name="Standard 11" xfId="17"/>
    <cellStyle name="Standard 12" xfId="41"/>
    <cellStyle name="Standard 12 2" xfId="42"/>
    <cellStyle name="Standard 13" xfId="43"/>
    <cellStyle name="Standard 14" xfId="44"/>
    <cellStyle name="Standard 15" xfId="53"/>
    <cellStyle name="Standard 2" xfId="1"/>
    <cellStyle name="Standard 2 2" xfId="6"/>
    <cellStyle name="Standard 2 3" xfId="45"/>
    <cellStyle name="Standard 2 4" xfId="46"/>
    <cellStyle name="Standard 3" xfId="2"/>
    <cellStyle name="Standard 3 2" xfId="7"/>
    <cellStyle name="Standard 3 3" xfId="47"/>
    <cellStyle name="Standard 4" xfId="4"/>
    <cellStyle name="Standard 5" xfId="5"/>
    <cellStyle name="Standard 6" xfId="9"/>
    <cellStyle name="Standard 7" xfId="11"/>
    <cellStyle name="Standard 8" xfId="12"/>
    <cellStyle name="Standard 9" xfId="18"/>
    <cellStyle name="Standard 9 2" xfId="48"/>
    <cellStyle name="Standard 9 2 2" xfId="49"/>
    <cellStyle name="Standard 9 3" xfId="50"/>
    <cellStyle name="Standard 9 3 2" xfId="19"/>
    <cellStyle name="Standard 9 4" xfId="51"/>
    <cellStyle name="Standard 9 4 2" xfId="52"/>
    <cellStyle name="Standard_T0_1" xfId="8"/>
    <cellStyle name="Standard_Tabelle3" xfId="3"/>
  </cellStyles>
  <dxfs count="14">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theme="0" tint="-4.9989318521683403E-2"/>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3E3E3E"/>
      <rgbColor rgb="00AD4F81"/>
      <rgbColor rgb="001C7726"/>
      <rgbColor rgb="0099C7DB"/>
      <rgbColor rgb="00F3A66C"/>
      <rgbColor rgb="00B3D5E4"/>
      <rgbColor rgb="000073A4"/>
      <rgbColor rgb="0080B9D1"/>
      <rgbColor rgb="00EB6A00"/>
      <rgbColor rgb="00F7C39D"/>
      <rgbColor rgb="0087888A"/>
      <rgbColor rgb="00F9D2B5"/>
      <rgbColor rgb="0060A067"/>
      <rgbColor rgb="00F5B584"/>
      <rgbColor rgb="00338FB6"/>
      <rgbColor rgb="00EF883B"/>
      <rgbColor rgb="00B5123E"/>
      <rgbColor rgb="00C44165"/>
      <rgbColor rgb="00D3718B"/>
      <rgbColor rgb="00E1A0B2"/>
      <rgbColor rgb="00F0D0D8"/>
      <rgbColor rgb="00FFFFFF"/>
      <rgbColor rgb="00000000"/>
      <rgbColor rgb="00FFFFFF"/>
      <rgbColor rgb="0000314D"/>
      <rgbColor rgb="00335A71"/>
      <rgbColor rgb="00668394"/>
      <rgbColor rgb="0099ADB8"/>
      <rgbColor rgb="00CCD6DB"/>
      <rgbColor rgb="00FFFFFF"/>
      <rgbColor rgb="00FFFFFF"/>
      <rgbColor rgb="00B3C1CA"/>
      <rgbColor rgb="0066ABC8"/>
      <rgbColor rgb="00AC91B0"/>
      <rgbColor rgb="00BDA7C0"/>
      <rgbColor rgb="00CDBDD0"/>
      <rgbColor rgb="009C7BA1"/>
      <rgbColor rgb="005A2362"/>
      <rgbColor rgb="008B6591"/>
      <rgbColor rgb="00DED3E0"/>
      <rgbColor rgb="0077AD7D"/>
      <rgbColor rgb="008DBB92"/>
      <rgbColor rgb="00B8D6BE"/>
      <rgbColor rgb="00CCE3ED"/>
      <rgbColor rgb="00D2E4D4"/>
      <rgbColor rgb="00FBE1CE"/>
      <rgbColor rgb="00F19753"/>
      <rgbColor rgb="00499251"/>
      <rgbColor rgb="009C9D9F"/>
      <rgbColor rgb="00A4C9A8"/>
      <rgbColor rgb="00B1B3B4"/>
      <rgbColor rgb="00C6C7C9"/>
      <rgbColor rgb="00EEEFEF"/>
      <rgbColor rgb="004D9DBF"/>
      <rgbColor rgb="0087888A"/>
      <rgbColor rgb="00707173"/>
    </indexedColors>
    <mruColors>
      <color rgb="FF1E4B7D"/>
      <color rgb="FF64AAC8"/>
      <color rgb="FFEBEBEB"/>
      <color rgb="FFD9D9D9"/>
      <color rgb="FF105A88"/>
      <color rgb="FFFAC832"/>
      <color rgb="FF800000"/>
      <color rgb="FFFADC3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3467392096821234E-2"/>
          <c:y val="0.14422474862518433"/>
          <c:w val="0.87222932556627919"/>
          <c:h val="0.61467970627416857"/>
        </c:manualLayout>
      </c:layout>
      <c:barChart>
        <c:barDir val="col"/>
        <c:grouping val="clustered"/>
        <c:varyColors val="0"/>
        <c:ser>
          <c:idx val="0"/>
          <c:order val="0"/>
          <c:tx>
            <c:strRef>
              <c:f>T99_1!$F$5</c:f>
              <c:strCache>
                <c:ptCount val="1"/>
                <c:pt idx="0">
                  <c:v>insgesamt</c:v>
                </c:pt>
              </c:strCache>
            </c:strRef>
          </c:tx>
          <c:invertIfNegative val="0"/>
          <c:dLbls>
            <c:delete val="1"/>
          </c:dLbls>
          <c:cat>
            <c:numRef>
              <c:f>T99_1!$A$10:$A$14</c:f>
              <c:numCache>
                <c:formatCode>General</c:formatCode>
                <c:ptCount val="5"/>
                <c:pt idx="0">
                  <c:v>2013</c:v>
                </c:pt>
                <c:pt idx="1">
                  <c:v>2014</c:v>
                </c:pt>
                <c:pt idx="2">
                  <c:v>2015</c:v>
                </c:pt>
                <c:pt idx="3">
                  <c:v>2016</c:v>
                </c:pt>
                <c:pt idx="4">
                  <c:v>2017</c:v>
                </c:pt>
              </c:numCache>
            </c:numRef>
          </c:cat>
          <c:val>
            <c:numRef>
              <c:f>T99_1!$F$10:$F$14</c:f>
              <c:numCache>
                <c:formatCode>#\ ###\ ##0\ \ \ ;\-\ #\ ###\ ##0\ \ \ ;"-   "</c:formatCode>
                <c:ptCount val="5"/>
                <c:pt idx="0">
                  <c:v>182244</c:v>
                </c:pt>
                <c:pt idx="1">
                  <c:v>181967</c:v>
                </c:pt>
                <c:pt idx="2">
                  <c:v>181369</c:v>
                </c:pt>
                <c:pt idx="3">
                  <c:v>180190</c:v>
                </c:pt>
                <c:pt idx="4">
                  <c:v>187048</c:v>
                </c:pt>
              </c:numCache>
            </c:numRef>
          </c:val>
        </c:ser>
        <c:ser>
          <c:idx val="1"/>
          <c:order val="1"/>
          <c:tx>
            <c:strRef>
              <c:f>T99_1!$G$6</c:f>
              <c:strCache>
                <c:ptCount val="1"/>
                <c:pt idx="0">
                  <c:v>Hotellerie</c:v>
                </c:pt>
              </c:strCache>
            </c:strRef>
          </c:tx>
          <c:spPr>
            <a:solidFill>
              <a:srgbClr val="FFFF00"/>
            </a:solidFill>
          </c:spPr>
          <c:invertIfNegative val="0"/>
          <c:dLbls>
            <c:delete val="1"/>
          </c:dLbls>
          <c:cat>
            <c:numRef>
              <c:f>T99_1!$A$10:$A$14</c:f>
              <c:numCache>
                <c:formatCode>General</c:formatCode>
                <c:ptCount val="5"/>
                <c:pt idx="0">
                  <c:v>2013</c:v>
                </c:pt>
                <c:pt idx="1">
                  <c:v>2014</c:v>
                </c:pt>
                <c:pt idx="2">
                  <c:v>2015</c:v>
                </c:pt>
                <c:pt idx="3">
                  <c:v>2016</c:v>
                </c:pt>
                <c:pt idx="4">
                  <c:v>2017</c:v>
                </c:pt>
              </c:numCache>
            </c:numRef>
          </c:cat>
          <c:val>
            <c:numRef>
              <c:f>T99_1!$G$10:$G$14</c:f>
              <c:numCache>
                <c:formatCode>#\ ###\ ##0\ \ \ ;\-\ #\ ###\ ##0\ \ \ ;"-   "</c:formatCode>
                <c:ptCount val="5"/>
                <c:pt idx="0">
                  <c:v>62286</c:v>
                </c:pt>
                <c:pt idx="1">
                  <c:v>61119</c:v>
                </c:pt>
                <c:pt idx="2">
                  <c:v>60485</c:v>
                </c:pt>
                <c:pt idx="3">
                  <c:v>60527</c:v>
                </c:pt>
                <c:pt idx="4">
                  <c:v>62601</c:v>
                </c:pt>
              </c:numCache>
            </c:numRef>
          </c:val>
        </c:ser>
        <c:ser>
          <c:idx val="2"/>
          <c:order val="2"/>
          <c:tx>
            <c:strRef>
              <c:f>T99_1!$H$6</c:f>
              <c:strCache>
                <c:ptCount val="1"/>
                <c:pt idx="0">
                  <c:v>Parahotellerie</c:v>
                </c:pt>
              </c:strCache>
            </c:strRef>
          </c:tx>
          <c:invertIfNegative val="0"/>
          <c:dLbls>
            <c:delete val="1"/>
          </c:dLbls>
          <c:cat>
            <c:numRef>
              <c:f>T99_1!$A$10:$A$14</c:f>
              <c:numCache>
                <c:formatCode>General</c:formatCode>
                <c:ptCount val="5"/>
                <c:pt idx="0">
                  <c:v>2013</c:v>
                </c:pt>
                <c:pt idx="1">
                  <c:v>2014</c:v>
                </c:pt>
                <c:pt idx="2">
                  <c:v>2015</c:v>
                </c:pt>
                <c:pt idx="3">
                  <c:v>2016</c:v>
                </c:pt>
                <c:pt idx="4">
                  <c:v>2017</c:v>
                </c:pt>
              </c:numCache>
            </c:numRef>
          </c:cat>
          <c:val>
            <c:numRef>
              <c:f>T99_1!$H$10:$H$14</c:f>
              <c:numCache>
                <c:formatCode>#\ ###\ ##0\ \ \ ;\-\ #\ ###\ ##0\ \ \ ;"-   "</c:formatCode>
                <c:ptCount val="5"/>
                <c:pt idx="0">
                  <c:v>108307</c:v>
                </c:pt>
                <c:pt idx="1">
                  <c:v>109314</c:v>
                </c:pt>
                <c:pt idx="2">
                  <c:v>109425</c:v>
                </c:pt>
                <c:pt idx="3">
                  <c:v>108683</c:v>
                </c:pt>
                <c:pt idx="4">
                  <c:v>113684</c:v>
                </c:pt>
              </c:numCache>
            </c:numRef>
          </c:val>
        </c:ser>
        <c:dLbls>
          <c:dLblPos val="ctr"/>
          <c:showLegendKey val="0"/>
          <c:showVal val="1"/>
          <c:showCatName val="0"/>
          <c:showSerName val="0"/>
          <c:showPercent val="0"/>
          <c:showBubbleSize val="0"/>
        </c:dLbls>
        <c:gapWidth val="150"/>
        <c:axId val="320540104"/>
        <c:axId val="320538144"/>
      </c:barChart>
      <c:catAx>
        <c:axId val="320540104"/>
        <c:scaling>
          <c:orientation val="minMax"/>
        </c:scaling>
        <c:delete val="0"/>
        <c:axPos val="b"/>
        <c:numFmt formatCode="General" sourceLinked="1"/>
        <c:majorTickMark val="none"/>
        <c:minorTickMark val="none"/>
        <c:tickLblPos val="nextTo"/>
        <c:txPr>
          <a:bodyPr/>
          <a:lstStyle/>
          <a:p>
            <a:pPr>
              <a:defRPr sz="800">
                <a:latin typeface="Arial" pitchFamily="34" charset="0"/>
                <a:cs typeface="Arial" pitchFamily="34" charset="0"/>
              </a:defRPr>
            </a:pPr>
            <a:endParaRPr lang="de-DE"/>
          </a:p>
        </c:txPr>
        <c:crossAx val="320538144"/>
        <c:crosses val="autoZero"/>
        <c:auto val="0"/>
        <c:lblAlgn val="ctr"/>
        <c:lblOffset val="100"/>
        <c:noMultiLvlLbl val="0"/>
      </c:catAx>
      <c:valAx>
        <c:axId val="320538144"/>
        <c:scaling>
          <c:orientation val="minMax"/>
          <c:max val="200000"/>
          <c:min val="0"/>
        </c:scaling>
        <c:delete val="0"/>
        <c:axPos val="l"/>
        <c:majorGridlines/>
        <c:numFmt formatCode="#\ ###\ ##0" sourceLinked="0"/>
        <c:majorTickMark val="none"/>
        <c:minorTickMark val="none"/>
        <c:tickLblPos val="nextTo"/>
        <c:txPr>
          <a:bodyPr/>
          <a:lstStyle/>
          <a:p>
            <a:pPr>
              <a:defRPr sz="800">
                <a:latin typeface="Arial" pitchFamily="34" charset="0"/>
                <a:cs typeface="Arial" pitchFamily="34" charset="0"/>
              </a:defRPr>
            </a:pPr>
            <a:endParaRPr lang="de-DE"/>
          </a:p>
        </c:txPr>
        <c:crossAx val="320540104"/>
        <c:crosses val="autoZero"/>
        <c:crossBetween val="between"/>
        <c:majorUnit val="50000"/>
        <c:minorUnit val="50000"/>
      </c:valAx>
      <c:spPr>
        <a:noFill/>
      </c:spPr>
    </c:plotArea>
    <c:legend>
      <c:legendPos val="b"/>
      <c:overlay val="0"/>
      <c:txPr>
        <a:bodyPr/>
        <a:lstStyle/>
        <a:p>
          <a:pPr>
            <a:defRPr sz="800">
              <a:latin typeface="Arial" pitchFamily="34" charset="0"/>
              <a:cs typeface="Arial" pitchFamily="34" charset="0"/>
            </a:defRPr>
          </a:pPr>
          <a:endParaRPr lang="de-DE"/>
        </a:p>
      </c:txPr>
    </c:legend>
    <c:plotVisOnly val="1"/>
    <c:dispBlanksAs val="gap"/>
    <c:showDLblsOverMax val="0"/>
  </c:chart>
  <c:printSettings>
    <c:headerFooter/>
    <c:pageMargins b="0.78740157499999996" l="0.7" r="0.7" t="0.78740157499999996"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029281880620027E-2"/>
          <c:y val="0.14422501117470843"/>
          <c:w val="0.85176115076099101"/>
          <c:h val="0.61467970627416857"/>
        </c:manualLayout>
      </c:layout>
      <c:barChart>
        <c:barDir val="col"/>
        <c:grouping val="clustered"/>
        <c:varyColors val="0"/>
        <c:ser>
          <c:idx val="0"/>
          <c:order val="0"/>
          <c:tx>
            <c:strRef>
              <c:f>T99_1!$B$5</c:f>
              <c:strCache>
                <c:ptCount val="1"/>
                <c:pt idx="0">
                  <c:v>insgesamt</c:v>
                </c:pt>
              </c:strCache>
            </c:strRef>
          </c:tx>
          <c:invertIfNegative val="0"/>
          <c:dLbls>
            <c:delete val="1"/>
          </c:dLbls>
          <c:cat>
            <c:numRef>
              <c:f>T99_1!$A$10:$A$14</c:f>
              <c:numCache>
                <c:formatCode>General</c:formatCode>
                <c:ptCount val="5"/>
                <c:pt idx="0">
                  <c:v>2013</c:v>
                </c:pt>
                <c:pt idx="1">
                  <c:v>2014</c:v>
                </c:pt>
                <c:pt idx="2">
                  <c:v>2015</c:v>
                </c:pt>
                <c:pt idx="3">
                  <c:v>2016</c:v>
                </c:pt>
                <c:pt idx="4">
                  <c:v>2017</c:v>
                </c:pt>
              </c:numCache>
            </c:numRef>
          </c:cat>
          <c:val>
            <c:numRef>
              <c:f>T99_1!$B$10:$B$14</c:f>
              <c:numCache>
                <c:formatCode>#\ ###\ ##0\ \ \ ;\-\ #\ ###\ ##0\ \ \ ;"-   "</c:formatCode>
                <c:ptCount val="5"/>
                <c:pt idx="0">
                  <c:v>3997</c:v>
                </c:pt>
                <c:pt idx="1">
                  <c:v>4021</c:v>
                </c:pt>
                <c:pt idx="2">
                  <c:v>3847</c:v>
                </c:pt>
                <c:pt idx="3">
                  <c:v>3740</c:v>
                </c:pt>
                <c:pt idx="4">
                  <c:v>3800</c:v>
                </c:pt>
              </c:numCache>
            </c:numRef>
          </c:val>
        </c:ser>
        <c:ser>
          <c:idx val="1"/>
          <c:order val="1"/>
          <c:tx>
            <c:strRef>
              <c:f>T99_1!$C$6</c:f>
              <c:strCache>
                <c:ptCount val="1"/>
                <c:pt idx="0">
                  <c:v>Hotellerie</c:v>
                </c:pt>
              </c:strCache>
            </c:strRef>
          </c:tx>
          <c:spPr>
            <a:solidFill>
              <a:srgbClr val="FFFF00"/>
            </a:solidFill>
          </c:spPr>
          <c:invertIfNegative val="0"/>
          <c:dLbls>
            <c:delete val="1"/>
          </c:dLbls>
          <c:cat>
            <c:numRef>
              <c:f>T99_1!$A$10:$A$14</c:f>
              <c:numCache>
                <c:formatCode>General</c:formatCode>
                <c:ptCount val="5"/>
                <c:pt idx="0">
                  <c:v>2013</c:v>
                </c:pt>
                <c:pt idx="1">
                  <c:v>2014</c:v>
                </c:pt>
                <c:pt idx="2">
                  <c:v>2015</c:v>
                </c:pt>
                <c:pt idx="3">
                  <c:v>2016</c:v>
                </c:pt>
                <c:pt idx="4">
                  <c:v>2017</c:v>
                </c:pt>
              </c:numCache>
            </c:numRef>
          </c:cat>
          <c:val>
            <c:numRef>
              <c:f>T99_1!$C$10:$C$14</c:f>
              <c:numCache>
                <c:formatCode>#\ ###\ ##0\ \ \ ;\-\ #\ ###\ ##0\ \ \ ;"-   "</c:formatCode>
                <c:ptCount val="5"/>
                <c:pt idx="0">
                  <c:v>1266</c:v>
                </c:pt>
                <c:pt idx="1">
                  <c:v>1261</c:v>
                </c:pt>
                <c:pt idx="2">
                  <c:v>1212</c:v>
                </c:pt>
                <c:pt idx="3">
                  <c:v>1186</c:v>
                </c:pt>
                <c:pt idx="4">
                  <c:v>1192</c:v>
                </c:pt>
              </c:numCache>
            </c:numRef>
          </c:val>
        </c:ser>
        <c:ser>
          <c:idx val="2"/>
          <c:order val="2"/>
          <c:tx>
            <c:strRef>
              <c:f>T99_1!$D$6</c:f>
              <c:strCache>
                <c:ptCount val="1"/>
                <c:pt idx="0">
                  <c:v>Parahotellerie</c:v>
                </c:pt>
              </c:strCache>
            </c:strRef>
          </c:tx>
          <c:invertIfNegative val="0"/>
          <c:dLbls>
            <c:delete val="1"/>
          </c:dLbls>
          <c:cat>
            <c:numRef>
              <c:f>T99_1!$A$10:$A$14</c:f>
              <c:numCache>
                <c:formatCode>General</c:formatCode>
                <c:ptCount val="5"/>
                <c:pt idx="0">
                  <c:v>2013</c:v>
                </c:pt>
                <c:pt idx="1">
                  <c:v>2014</c:v>
                </c:pt>
                <c:pt idx="2">
                  <c:v>2015</c:v>
                </c:pt>
                <c:pt idx="3">
                  <c:v>2016</c:v>
                </c:pt>
                <c:pt idx="4">
                  <c:v>2017</c:v>
                </c:pt>
              </c:numCache>
            </c:numRef>
          </c:cat>
          <c:val>
            <c:numRef>
              <c:f>T99_1!$D$10:$D$14</c:f>
              <c:numCache>
                <c:formatCode>#\ ###\ ##0\ \ \ ;\-\ #\ ###\ ##0\ \ \ ;"-   "</c:formatCode>
                <c:ptCount val="5"/>
                <c:pt idx="0">
                  <c:v>2671</c:v>
                </c:pt>
                <c:pt idx="1">
                  <c:v>2700</c:v>
                </c:pt>
                <c:pt idx="2">
                  <c:v>2578</c:v>
                </c:pt>
                <c:pt idx="3">
                  <c:v>2499</c:v>
                </c:pt>
                <c:pt idx="4">
                  <c:v>2553</c:v>
                </c:pt>
              </c:numCache>
            </c:numRef>
          </c:val>
        </c:ser>
        <c:dLbls>
          <c:dLblPos val="ctr"/>
          <c:showLegendKey val="0"/>
          <c:showVal val="1"/>
          <c:showCatName val="0"/>
          <c:showSerName val="0"/>
          <c:showPercent val="0"/>
          <c:showBubbleSize val="0"/>
        </c:dLbls>
        <c:gapWidth val="150"/>
        <c:axId val="320535008"/>
        <c:axId val="320535400"/>
      </c:barChart>
      <c:catAx>
        <c:axId val="320535008"/>
        <c:scaling>
          <c:orientation val="minMax"/>
        </c:scaling>
        <c:delete val="0"/>
        <c:axPos val="b"/>
        <c:numFmt formatCode="General" sourceLinked="1"/>
        <c:majorTickMark val="none"/>
        <c:minorTickMark val="none"/>
        <c:tickLblPos val="nextTo"/>
        <c:txPr>
          <a:bodyPr/>
          <a:lstStyle/>
          <a:p>
            <a:pPr>
              <a:defRPr sz="800">
                <a:latin typeface="Arial" pitchFamily="34" charset="0"/>
                <a:cs typeface="Arial" pitchFamily="34" charset="0"/>
              </a:defRPr>
            </a:pPr>
            <a:endParaRPr lang="de-DE"/>
          </a:p>
        </c:txPr>
        <c:crossAx val="320535400"/>
        <c:crosses val="autoZero"/>
        <c:auto val="0"/>
        <c:lblAlgn val="ctr"/>
        <c:lblOffset val="100"/>
        <c:noMultiLvlLbl val="0"/>
      </c:catAx>
      <c:valAx>
        <c:axId val="320535400"/>
        <c:scaling>
          <c:orientation val="minMax"/>
          <c:max val="5000"/>
          <c:min val="0"/>
        </c:scaling>
        <c:delete val="0"/>
        <c:axPos val="l"/>
        <c:majorGridlines/>
        <c:numFmt formatCode="#\ ###\ ##0" sourceLinked="0"/>
        <c:majorTickMark val="none"/>
        <c:minorTickMark val="none"/>
        <c:tickLblPos val="nextTo"/>
        <c:txPr>
          <a:bodyPr/>
          <a:lstStyle/>
          <a:p>
            <a:pPr>
              <a:defRPr sz="800">
                <a:latin typeface="Arial" pitchFamily="34" charset="0"/>
                <a:cs typeface="Arial" pitchFamily="34" charset="0"/>
              </a:defRPr>
            </a:pPr>
            <a:endParaRPr lang="de-DE"/>
          </a:p>
        </c:txPr>
        <c:crossAx val="320535008"/>
        <c:crosses val="autoZero"/>
        <c:crossBetween val="between"/>
        <c:majorUnit val="1000"/>
        <c:minorUnit val="1000"/>
      </c:valAx>
    </c:plotArea>
    <c:legend>
      <c:legendPos val="b"/>
      <c:overlay val="0"/>
      <c:txPr>
        <a:bodyPr/>
        <a:lstStyle/>
        <a:p>
          <a:pPr>
            <a:defRPr sz="800">
              <a:latin typeface="Arial" pitchFamily="34" charset="0"/>
              <a:cs typeface="Arial" pitchFamily="34" charset="0"/>
            </a:defRPr>
          </a:pPr>
          <a:endParaRPr lang="de-DE"/>
        </a:p>
      </c:txPr>
    </c:legend>
    <c:plotVisOnly val="1"/>
    <c:dispBlanksAs val="gap"/>
    <c:showDLblsOverMax val="0"/>
  </c:chart>
  <c:printSettings>
    <c:headerFooter/>
    <c:pageMargins b="0.59055118110236227" l="0.59055118110236227" r="0.59055118110236227" t="0.59055118110236227" header="0" footer="0.3937007874015748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765315509194794E-2"/>
          <c:y val="0.14422477518179078"/>
          <c:w val="0.87058966503785096"/>
          <c:h val="0.61467970627416857"/>
        </c:manualLayout>
      </c:layout>
      <c:barChart>
        <c:barDir val="col"/>
        <c:grouping val="clustered"/>
        <c:varyColors val="0"/>
        <c:ser>
          <c:idx val="0"/>
          <c:order val="0"/>
          <c:tx>
            <c:strRef>
              <c:f>T99_1!$J$5</c:f>
              <c:strCache>
                <c:ptCount val="1"/>
                <c:pt idx="0">
                  <c:v>insgesamt</c:v>
                </c:pt>
              </c:strCache>
            </c:strRef>
          </c:tx>
          <c:invertIfNegative val="0"/>
          <c:dLbls>
            <c:delete val="1"/>
          </c:dLbls>
          <c:cat>
            <c:numRef>
              <c:f>T99_1!$A$10:$A$14</c:f>
              <c:numCache>
                <c:formatCode>General</c:formatCode>
                <c:ptCount val="5"/>
                <c:pt idx="0">
                  <c:v>2013</c:v>
                </c:pt>
                <c:pt idx="1">
                  <c:v>2014</c:v>
                </c:pt>
                <c:pt idx="2">
                  <c:v>2015</c:v>
                </c:pt>
                <c:pt idx="3">
                  <c:v>2016</c:v>
                </c:pt>
                <c:pt idx="4">
                  <c:v>2017</c:v>
                </c:pt>
              </c:numCache>
            </c:numRef>
          </c:cat>
          <c:val>
            <c:numRef>
              <c:f>T99_1!$J$10:$J$14</c:f>
              <c:numCache>
                <c:formatCode>#\ ###\ ##0\ \ \ ;\-\ #\ ###\ ##0\ \ \ ;"-   "</c:formatCode>
                <c:ptCount val="5"/>
                <c:pt idx="0">
                  <c:v>21745096</c:v>
                </c:pt>
                <c:pt idx="1">
                  <c:v>22844434</c:v>
                </c:pt>
                <c:pt idx="2">
                  <c:v>23582150</c:v>
                </c:pt>
                <c:pt idx="3">
                  <c:v>24464691</c:v>
                </c:pt>
                <c:pt idx="4">
                  <c:v>26270116</c:v>
                </c:pt>
              </c:numCache>
            </c:numRef>
          </c:val>
        </c:ser>
        <c:ser>
          <c:idx val="1"/>
          <c:order val="1"/>
          <c:tx>
            <c:strRef>
              <c:f>T99_1!$K$6</c:f>
              <c:strCache>
                <c:ptCount val="1"/>
                <c:pt idx="0">
                  <c:v>Hotellerie</c:v>
                </c:pt>
              </c:strCache>
            </c:strRef>
          </c:tx>
          <c:spPr>
            <a:solidFill>
              <a:srgbClr val="FFFF00"/>
            </a:solidFill>
          </c:spPr>
          <c:invertIfNegative val="0"/>
          <c:dLbls>
            <c:delete val="1"/>
          </c:dLbls>
          <c:cat>
            <c:numRef>
              <c:f>T99_1!$A$10:$A$14</c:f>
              <c:numCache>
                <c:formatCode>General</c:formatCode>
                <c:ptCount val="5"/>
                <c:pt idx="0">
                  <c:v>2013</c:v>
                </c:pt>
                <c:pt idx="1">
                  <c:v>2014</c:v>
                </c:pt>
                <c:pt idx="2">
                  <c:v>2015</c:v>
                </c:pt>
                <c:pt idx="3">
                  <c:v>2016</c:v>
                </c:pt>
                <c:pt idx="4">
                  <c:v>2017</c:v>
                </c:pt>
              </c:numCache>
            </c:numRef>
          </c:cat>
          <c:val>
            <c:numRef>
              <c:f>T99_1!$K$10:$K$14</c:f>
              <c:numCache>
                <c:formatCode>#\ ###\ ##0\ \ \ ;\-\ #\ ###\ ##0\ \ \ ;"-   "</c:formatCode>
                <c:ptCount val="5"/>
                <c:pt idx="0">
                  <c:v>8489810</c:v>
                </c:pt>
                <c:pt idx="1">
                  <c:v>9043118</c:v>
                </c:pt>
                <c:pt idx="2">
                  <c:v>9522861</c:v>
                </c:pt>
                <c:pt idx="3">
                  <c:v>9977230</c:v>
                </c:pt>
                <c:pt idx="4">
                  <c:v>10386102</c:v>
                </c:pt>
              </c:numCache>
            </c:numRef>
          </c:val>
        </c:ser>
        <c:ser>
          <c:idx val="2"/>
          <c:order val="2"/>
          <c:tx>
            <c:strRef>
              <c:f>T99_1!$L$6</c:f>
              <c:strCache>
                <c:ptCount val="1"/>
                <c:pt idx="0">
                  <c:v>Parahotellerie</c:v>
                </c:pt>
              </c:strCache>
            </c:strRef>
          </c:tx>
          <c:invertIfNegative val="0"/>
          <c:dLbls>
            <c:delete val="1"/>
          </c:dLbls>
          <c:val>
            <c:numRef>
              <c:f>T99_1!$L$10:$L$14</c:f>
              <c:numCache>
                <c:formatCode>#\ ###\ ##0\ \ \ ;\-\ #\ ###\ ##0\ \ \ ;"-   "</c:formatCode>
                <c:ptCount val="5"/>
                <c:pt idx="0">
                  <c:v>9901957</c:v>
                </c:pt>
                <c:pt idx="1">
                  <c:v>10412853</c:v>
                </c:pt>
                <c:pt idx="2">
                  <c:v>10637585</c:v>
                </c:pt>
                <c:pt idx="3">
                  <c:v>11042443</c:v>
                </c:pt>
                <c:pt idx="4">
                  <c:v>12417066</c:v>
                </c:pt>
              </c:numCache>
            </c:numRef>
          </c:val>
        </c:ser>
        <c:dLbls>
          <c:dLblPos val="ctr"/>
          <c:showLegendKey val="0"/>
          <c:showVal val="1"/>
          <c:showCatName val="0"/>
          <c:showSerName val="0"/>
          <c:showPercent val="0"/>
          <c:showBubbleSize val="0"/>
        </c:dLbls>
        <c:gapWidth val="150"/>
        <c:axId val="320539320"/>
        <c:axId val="320535792"/>
      </c:barChart>
      <c:catAx>
        <c:axId val="320539320"/>
        <c:scaling>
          <c:orientation val="minMax"/>
        </c:scaling>
        <c:delete val="0"/>
        <c:axPos val="b"/>
        <c:numFmt formatCode="General" sourceLinked="1"/>
        <c:majorTickMark val="none"/>
        <c:minorTickMark val="none"/>
        <c:tickLblPos val="nextTo"/>
        <c:txPr>
          <a:bodyPr/>
          <a:lstStyle/>
          <a:p>
            <a:pPr>
              <a:defRPr sz="800">
                <a:latin typeface="Arial" pitchFamily="34" charset="0"/>
                <a:cs typeface="Arial" pitchFamily="34" charset="0"/>
              </a:defRPr>
            </a:pPr>
            <a:endParaRPr lang="de-DE"/>
          </a:p>
        </c:txPr>
        <c:crossAx val="320535792"/>
        <c:crosses val="autoZero"/>
        <c:auto val="0"/>
        <c:lblAlgn val="ctr"/>
        <c:lblOffset val="100"/>
        <c:noMultiLvlLbl val="0"/>
      </c:catAx>
      <c:valAx>
        <c:axId val="320535792"/>
        <c:scaling>
          <c:orientation val="minMax"/>
          <c:max val="30000000"/>
          <c:min val="0"/>
        </c:scaling>
        <c:delete val="0"/>
        <c:axPos val="l"/>
        <c:majorGridlines/>
        <c:numFmt formatCode="#,##0" sourceLinked="0"/>
        <c:majorTickMark val="none"/>
        <c:minorTickMark val="none"/>
        <c:tickLblPos val="nextTo"/>
        <c:txPr>
          <a:bodyPr/>
          <a:lstStyle/>
          <a:p>
            <a:pPr>
              <a:defRPr sz="800">
                <a:latin typeface="Arial" pitchFamily="34" charset="0"/>
                <a:cs typeface="Arial" pitchFamily="34" charset="0"/>
              </a:defRPr>
            </a:pPr>
            <a:endParaRPr lang="de-DE"/>
          </a:p>
        </c:txPr>
        <c:crossAx val="320539320"/>
        <c:crosses val="autoZero"/>
        <c:crossBetween val="between"/>
        <c:majorUnit val="5000000"/>
        <c:minorUnit val="5000000"/>
        <c:dispUnits>
          <c:builtInUnit val="millions"/>
        </c:dispUnits>
      </c:valAx>
    </c:plotArea>
    <c:legend>
      <c:legendPos val="b"/>
      <c:overlay val="0"/>
      <c:txPr>
        <a:bodyPr/>
        <a:lstStyle/>
        <a:p>
          <a:pPr>
            <a:defRPr sz="800">
              <a:latin typeface="Arial" pitchFamily="34" charset="0"/>
              <a:cs typeface="Arial" pitchFamily="34" charset="0"/>
            </a:defRPr>
          </a:pPr>
          <a:endParaRPr lang="de-DE"/>
        </a:p>
      </c:txPr>
    </c:legend>
    <c:plotVisOnly val="1"/>
    <c:dispBlanksAs val="gap"/>
    <c:showDLblsOverMax val="0"/>
  </c:chart>
  <c:printSettings>
    <c:headerFooter/>
    <c:pageMargins b="0.59055118110236227" l="0.59055118110236227" r="0.59055118110236227" t="0.59055118110236227" header="0" footer="0.39370078740157483"/>
    <c:pageSetup orientation="portrait"/>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WMF"/></Relationships>
</file>

<file path=xl/drawings/_rels/drawing3.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3" Type="http://schemas.openxmlformats.org/officeDocument/2006/relationships/image" Target="../media/image5.jpeg"/><Relationship Id="rId2" Type="http://schemas.openxmlformats.org/officeDocument/2006/relationships/image" Target="../media/image4.jpeg"/><Relationship Id="rId1" Type="http://schemas.openxmlformats.org/officeDocument/2006/relationships/image" Target="../media/image3.jpeg"/><Relationship Id="rId6" Type="http://schemas.openxmlformats.org/officeDocument/2006/relationships/image" Target="../media/image8.jpeg"/><Relationship Id="rId5" Type="http://schemas.openxmlformats.org/officeDocument/2006/relationships/image" Target="../media/image7.jpeg"/><Relationship Id="rId4"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9.emf"/></Relationships>
</file>

<file path=xl/drawings/drawing1.xml><?xml version="1.0" encoding="utf-8"?>
<xdr:wsDr xmlns:xdr="http://schemas.openxmlformats.org/drawingml/2006/spreadsheetDrawing" xmlns:a="http://schemas.openxmlformats.org/drawingml/2006/main">
  <xdr:twoCellAnchor editAs="oneCell">
    <xdr:from>
      <xdr:col>4</xdr:col>
      <xdr:colOff>962025</xdr:colOff>
      <xdr:row>0</xdr:row>
      <xdr:rowOff>9525</xdr:rowOff>
    </xdr:from>
    <xdr:to>
      <xdr:col>5</xdr:col>
      <xdr:colOff>1054912</xdr:colOff>
      <xdr:row>3</xdr:row>
      <xdr:rowOff>254574</xdr:rowOff>
    </xdr:to>
    <xdr:pic>
      <xdr:nvPicPr>
        <xdr:cNvPr id="5" name="Grafik 4"/>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tretch/>
      </xdr:blipFill>
      <xdr:spPr>
        <a:xfrm>
          <a:off x="5267325" y="9525"/>
          <a:ext cx="1169212" cy="826074"/>
        </a:xfrm>
        <a:prstGeom prst="rect">
          <a:avLst/>
        </a:prstGeom>
        <a:ln>
          <a:noFill/>
        </a:ln>
      </xdr:spPr>
    </xdr:pic>
    <xdr:clientData/>
  </xdr:twoCellAnchor>
  <xdr:twoCellAnchor editAs="oneCell">
    <xdr:from>
      <xdr:col>0</xdr:col>
      <xdr:colOff>9524</xdr:colOff>
      <xdr:row>30</xdr:row>
      <xdr:rowOff>38099</xdr:rowOff>
    </xdr:from>
    <xdr:to>
      <xdr:col>5</xdr:col>
      <xdr:colOff>1062374</xdr:colOff>
      <xdr:row>50</xdr:row>
      <xdr:rowOff>153337</xdr:rowOff>
    </xdr:to>
    <xdr:pic>
      <xdr:nvPicPr>
        <xdr:cNvPr id="12" name="Grafik 1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524" y="6457949"/>
          <a:ext cx="6444000" cy="33537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9523</xdr:colOff>
      <xdr:row>0</xdr:row>
      <xdr:rowOff>0</xdr:rowOff>
    </xdr:from>
    <xdr:to>
      <xdr:col>0</xdr:col>
      <xdr:colOff>6083301</xdr:colOff>
      <xdr:row>57</xdr:row>
      <xdr:rowOff>142875</xdr:rowOff>
    </xdr:to>
    <xdr:sp macro="" textlink="">
      <xdr:nvSpPr>
        <xdr:cNvPr id="2" name="Textfeld 1"/>
        <xdr:cNvSpPr txBox="1">
          <a:spLocks/>
        </xdr:cNvSpPr>
      </xdr:nvSpPr>
      <xdr:spPr>
        <a:xfrm>
          <a:off x="9523" y="0"/>
          <a:ext cx="6073778" cy="937260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numCol="2" spcCol="432000" rtlCol="0" anchor="t">
          <a:noAutofit/>
        </a:bodyPr>
        <a:lstStyle/>
        <a:p>
          <a:pPr lvl="0">
            <a:spcAft>
              <a:spcPts val="300"/>
            </a:spcAft>
          </a:pPr>
          <a:r>
            <a:rPr lang="de-DE" sz="1200" b="1" baseline="0">
              <a:latin typeface="Arial" pitchFamily="34" charset="0"/>
              <a:cs typeface="Arial" pitchFamily="34" charset="0"/>
            </a:rPr>
            <a:t>Rechtsgrundlagen</a:t>
          </a:r>
        </a:p>
        <a:p>
          <a:r>
            <a:rPr lang="de-DE" sz="1000">
              <a:solidFill>
                <a:schemeClr val="dk1"/>
              </a:solidFill>
              <a:effectLst/>
              <a:latin typeface="Arial" panose="020B0604020202020204" pitchFamily="34" charset="0"/>
              <a:ea typeface="+mn-ea"/>
              <a:cs typeface="Arial" panose="020B0604020202020204" pitchFamily="34" charset="0"/>
            </a:rPr>
            <a:t>Beherbergungsstatistikgesetz (BeherbStatG) vom 22. Mai 2002 (BGBl. I S.1642), zuletzt geändert durch Artikel 11 des Gesetzes vom 28. Juli 2015 (BGBl. I S. 1400), in Verbindung mit dem Bundesstatistikgesetz (BStatG) in der Fassung der Bekanntmachung vom 20. Oktober 2016 (BGBl. I S. 2394), sowie die Verordnung (EU) Nr. 692/2011 des Europäischen Parlaments und des Rates über die europäische Tourismusstatistik und zur Aufhebung der Richtlinie 95/57/EG des Rates (ABl. L 192 vom 22.7.2011, S. 17). </a:t>
          </a:r>
        </a:p>
        <a:p>
          <a:r>
            <a:rPr lang="de-DE" sz="1100">
              <a:solidFill>
                <a:schemeClr val="dk1"/>
              </a:solidFill>
              <a:effectLst/>
              <a:latin typeface="+mn-lt"/>
              <a:ea typeface="+mn-ea"/>
              <a:cs typeface="+mn-cs"/>
            </a:rPr>
            <a:t> </a:t>
          </a:r>
        </a:p>
        <a:p>
          <a:pPr lvl="0" algn="l">
            <a:spcAft>
              <a:spcPts val="300"/>
            </a:spcAft>
          </a:pPr>
          <a:r>
            <a:rPr lang="de-DE" sz="1200" b="1" baseline="0">
              <a:latin typeface="Arial" pitchFamily="34" charset="0"/>
              <a:cs typeface="Arial" pitchFamily="34" charset="0"/>
            </a:rPr>
            <a:t>Betriebsarten</a:t>
          </a:r>
          <a:endParaRPr lang="de-DE" sz="400" baseline="0">
            <a:latin typeface="Arial" pitchFamily="34" charset="0"/>
            <a:cs typeface="Arial" pitchFamily="34" charset="0"/>
          </a:endParaRPr>
        </a:p>
        <a:p>
          <a:pPr lvl="0"/>
          <a:r>
            <a:rPr lang="de-DE" sz="1000" b="1" baseline="0">
              <a:latin typeface="Arial" pitchFamily="34" charset="0"/>
              <a:cs typeface="Arial" pitchFamily="34" charset="0"/>
            </a:rPr>
            <a:t>Gruppierung der Beherbergungsstätten </a:t>
          </a:r>
          <a:br>
            <a:rPr lang="de-DE" sz="1000" b="1" baseline="0">
              <a:latin typeface="Arial" pitchFamily="34" charset="0"/>
              <a:cs typeface="Arial" pitchFamily="34" charset="0"/>
            </a:rPr>
          </a:br>
          <a:r>
            <a:rPr lang="de-DE" sz="1000" b="1" baseline="0">
              <a:latin typeface="Arial" pitchFamily="34" charset="0"/>
              <a:cs typeface="Arial" pitchFamily="34" charset="0"/>
            </a:rPr>
            <a:t>auf der Grundlage der Klassifikation der </a:t>
          </a:r>
          <a:br>
            <a:rPr lang="de-DE" sz="1000" b="1" baseline="0">
              <a:latin typeface="Arial" pitchFamily="34" charset="0"/>
              <a:cs typeface="Arial" pitchFamily="34" charset="0"/>
            </a:rPr>
          </a:br>
          <a:r>
            <a:rPr lang="de-DE" sz="1000" b="1" baseline="0">
              <a:latin typeface="Arial" pitchFamily="34" charset="0"/>
              <a:cs typeface="Arial" pitchFamily="34" charset="0"/>
            </a:rPr>
            <a:t>Wirtschaftszweige:</a:t>
          </a:r>
        </a:p>
        <a:p>
          <a:pPr lvl="0"/>
          <a:endParaRPr lang="de-DE" sz="1000" baseline="0">
            <a:latin typeface="Arial" pitchFamily="34" charset="0"/>
            <a:cs typeface="Arial" pitchFamily="34" charset="0"/>
          </a:endParaRPr>
        </a:p>
        <a:p>
          <a:pPr lvl="0"/>
          <a:r>
            <a:rPr lang="de-DE" sz="1000" b="1" baseline="0">
              <a:latin typeface="Arial" pitchFamily="34" charset="0"/>
              <a:cs typeface="Arial" pitchFamily="34" charset="0"/>
            </a:rPr>
            <a:t>Hotels</a:t>
          </a:r>
        </a:p>
        <a:p>
          <a:pPr lvl="0"/>
          <a:r>
            <a:rPr lang="de-DE" sz="1000" baseline="0">
              <a:latin typeface="Arial" pitchFamily="34" charset="0"/>
              <a:cs typeface="Arial" pitchFamily="34" charset="0"/>
            </a:rPr>
            <a:t>Beherbergungsstätten, die jedermann zugänglich sind und in denen ein Restaurant - auch für </a:t>
          </a:r>
          <a:br>
            <a:rPr lang="de-DE" sz="1000" baseline="0">
              <a:latin typeface="Arial" pitchFamily="34" charset="0"/>
              <a:cs typeface="Arial" pitchFamily="34" charset="0"/>
            </a:rPr>
          </a:br>
          <a:r>
            <a:rPr lang="de-DE" sz="1000" baseline="0">
              <a:latin typeface="Arial" pitchFamily="34" charset="0"/>
              <a:cs typeface="Arial" pitchFamily="34" charset="0"/>
            </a:rPr>
            <a:t>Passanten - vorhanden ist sowie in der Regel </a:t>
          </a:r>
          <a:br>
            <a:rPr lang="de-DE" sz="1000" baseline="0">
              <a:latin typeface="Arial" pitchFamily="34" charset="0"/>
              <a:cs typeface="Arial" pitchFamily="34" charset="0"/>
            </a:rPr>
          </a:br>
          <a:r>
            <a:rPr lang="de-DE" sz="1000" baseline="0">
              <a:latin typeface="Arial" pitchFamily="34" charset="0"/>
              <a:cs typeface="Arial" pitchFamily="34" charset="0"/>
            </a:rPr>
            <a:t>weitere Einrichtungen oder Räume für unterschied-</a:t>
          </a:r>
          <a:br>
            <a:rPr lang="de-DE" sz="1000" baseline="0">
              <a:latin typeface="Arial" pitchFamily="34" charset="0"/>
              <a:cs typeface="Arial" pitchFamily="34" charset="0"/>
            </a:rPr>
          </a:br>
          <a:r>
            <a:rPr lang="de-DE" sz="1000" baseline="0">
              <a:latin typeface="Arial" pitchFamily="34" charset="0"/>
              <a:cs typeface="Arial" pitchFamily="34" charset="0"/>
            </a:rPr>
            <a:t>liche Zwecke (Konferenzen, Seminare, Sport, </a:t>
          </a:r>
          <a:br>
            <a:rPr lang="de-DE" sz="1000" baseline="0">
              <a:latin typeface="Arial" pitchFamily="34" charset="0"/>
              <a:cs typeface="Arial" pitchFamily="34" charset="0"/>
            </a:rPr>
          </a:br>
          <a:r>
            <a:rPr lang="de-DE" sz="1000" baseline="0">
              <a:latin typeface="Arial" pitchFamily="34" charset="0"/>
              <a:cs typeface="Arial" pitchFamily="34" charset="0"/>
            </a:rPr>
            <a:t>Freizeit, Erholung) zur Verfügung stehen.</a:t>
          </a:r>
        </a:p>
        <a:p>
          <a:pPr lvl="0"/>
          <a:endParaRPr lang="de-DE" sz="1000" baseline="0">
            <a:latin typeface="Arial" pitchFamily="34" charset="0"/>
            <a:cs typeface="Arial" pitchFamily="34" charset="0"/>
          </a:endParaRPr>
        </a:p>
        <a:p>
          <a:pPr lvl="0"/>
          <a:r>
            <a:rPr lang="de-DE" sz="1000" b="1" baseline="0">
              <a:latin typeface="Arial" pitchFamily="34" charset="0"/>
              <a:cs typeface="Arial" pitchFamily="34" charset="0"/>
            </a:rPr>
            <a:t>Hotels garnis</a:t>
          </a:r>
        </a:p>
        <a:p>
          <a:pPr lvl="0"/>
          <a:r>
            <a:rPr lang="de-DE" sz="1000" baseline="0">
              <a:latin typeface="Arial" pitchFamily="34" charset="0"/>
              <a:cs typeface="Arial" pitchFamily="34" charset="0"/>
            </a:rPr>
            <a:t>Beherbergungsstätten, die jedermann zugänglich sind und in denen höchstens Frühstück abgegeben wird.</a:t>
          </a:r>
        </a:p>
        <a:p>
          <a:pPr lvl="0"/>
          <a:endParaRPr lang="de-DE" sz="1000" baseline="0">
            <a:latin typeface="Arial" pitchFamily="34" charset="0"/>
            <a:cs typeface="Arial" pitchFamily="34" charset="0"/>
          </a:endParaRPr>
        </a:p>
        <a:p>
          <a:pPr lvl="0"/>
          <a:r>
            <a:rPr lang="de-DE" sz="1000" b="1" baseline="0">
              <a:latin typeface="Arial" pitchFamily="34" charset="0"/>
              <a:cs typeface="Arial" pitchFamily="34" charset="0"/>
            </a:rPr>
            <a:t>Gasthöfe</a:t>
          </a:r>
        </a:p>
        <a:p>
          <a:pPr lvl="0"/>
          <a:r>
            <a:rPr lang="de-DE" sz="1000" baseline="0">
              <a:latin typeface="Arial" pitchFamily="34" charset="0"/>
              <a:cs typeface="Arial" pitchFamily="34" charset="0"/>
            </a:rPr>
            <a:t>Beherbergungsstätten, die jedermann zugänglich sind und in denen außer dem Gastraum in der Regel keine weiteren Aufenthaltsräume zur Verfügung stehen. Bei Gasthöfen übersteigt der Umsatz aus Bewirtung deutlich den aus Beherbergung.</a:t>
          </a:r>
        </a:p>
        <a:p>
          <a:pPr lvl="0"/>
          <a:endParaRPr lang="de-DE" sz="1000" baseline="0">
            <a:latin typeface="Arial" pitchFamily="34" charset="0"/>
            <a:cs typeface="Arial" pitchFamily="34" charset="0"/>
          </a:endParaRPr>
        </a:p>
        <a:p>
          <a:pPr lvl="0"/>
          <a:r>
            <a:rPr lang="de-DE" sz="1000" b="1" baseline="0">
              <a:latin typeface="Arial" pitchFamily="34" charset="0"/>
              <a:cs typeface="Arial" pitchFamily="34" charset="0"/>
            </a:rPr>
            <a:t>Pensionen</a:t>
          </a:r>
        </a:p>
        <a:p>
          <a:pPr lvl="0"/>
          <a:r>
            <a:rPr lang="de-DE" sz="1000" baseline="0">
              <a:latin typeface="Arial" pitchFamily="34" charset="0"/>
              <a:cs typeface="Arial" pitchFamily="34" charset="0"/>
            </a:rPr>
            <a:t>Beherbergungsstätten, die jedermann zugänglich sind und in denen Speisen und Getränke nur an Hausgäste abgegeben werden.</a:t>
          </a:r>
        </a:p>
        <a:p>
          <a:pPr lvl="0"/>
          <a:endParaRPr lang="de-DE" sz="1000" baseline="0">
            <a:latin typeface="Arial" pitchFamily="34" charset="0"/>
            <a:cs typeface="Arial" pitchFamily="34" charset="0"/>
          </a:endParaRPr>
        </a:p>
        <a:p>
          <a:pPr lvl="0"/>
          <a:r>
            <a:rPr lang="de-DE" sz="1000" b="1" baseline="0">
              <a:latin typeface="Arial" pitchFamily="34" charset="0"/>
              <a:cs typeface="Arial" pitchFamily="34" charset="0"/>
            </a:rPr>
            <a:t>Jugendherbergen und Hütten</a:t>
          </a:r>
        </a:p>
        <a:p>
          <a:pPr lvl="0"/>
          <a:r>
            <a:rPr lang="de-DE" sz="1000" baseline="0">
              <a:latin typeface="Arial" pitchFamily="34" charset="0"/>
              <a:cs typeface="Arial" pitchFamily="34" charset="0"/>
            </a:rPr>
            <a:t>Beherbergungsstätten, mit in der Regel einfacher Ausstattung, vorzugsweise für Jugendliche oder Angehörige der sie tragenden Organisation (z.B. Wanderverein), in denen Speisen und Getränke in der Regel nur an Hausgäste abgegeben werden.</a:t>
          </a:r>
        </a:p>
        <a:p>
          <a:pPr lvl="0"/>
          <a:endParaRPr lang="de-DE" sz="1000" baseline="0">
            <a:latin typeface="Arial" pitchFamily="34" charset="0"/>
            <a:cs typeface="Arial" pitchFamily="34" charset="0"/>
          </a:endParaRPr>
        </a:p>
        <a:p>
          <a:pPr lvl="0"/>
          <a:r>
            <a:rPr lang="de-DE" sz="1000" b="1" baseline="0">
              <a:latin typeface="Arial" pitchFamily="34" charset="0"/>
              <a:cs typeface="Arial" pitchFamily="34" charset="0"/>
            </a:rPr>
            <a:t>Campingplätze</a:t>
          </a:r>
        </a:p>
        <a:p>
          <a:pPr lvl="0"/>
          <a:r>
            <a:rPr lang="de-DE" sz="1000" baseline="0">
              <a:latin typeface="Arial" pitchFamily="34" charset="0"/>
              <a:cs typeface="Arial" pitchFamily="34" charset="0"/>
            </a:rPr>
            <a:t>Abgegrenzte Gelände, die jedermann zum vorübergehenden Aufstellen von mitgebrachten Wohnwagen, Wohnmobilen oder Zelten zugänglich sind. Die Unterscheidung zwischen Urlaubs- oder Dauercamping knüpft an die vertraglich vereinbarte Dauer der Campingplatzbenutzung an. </a:t>
          </a:r>
          <a:br>
            <a:rPr lang="de-DE" sz="1000" baseline="0">
              <a:latin typeface="Arial" pitchFamily="34" charset="0"/>
              <a:cs typeface="Arial" pitchFamily="34" charset="0"/>
            </a:rPr>
          </a:br>
          <a:r>
            <a:rPr lang="de-DE" sz="1000" baseline="0">
              <a:latin typeface="Arial" pitchFamily="34" charset="0"/>
              <a:cs typeface="Arial" pitchFamily="34" charset="0"/>
            </a:rPr>
            <a:t>Im Urlaubscamping wird der Stellplatz i.d.R. für die Dauer von Tagen oder Wochen gemietet, im Dauercamping dagegen zumeist auf Monats- oder Jahresbasis.</a:t>
          </a:r>
        </a:p>
        <a:p>
          <a:pPr lvl="0"/>
          <a:endParaRPr lang="de-DE" sz="1000" baseline="0">
            <a:latin typeface="Arial" pitchFamily="34" charset="0"/>
            <a:cs typeface="Arial" pitchFamily="34" charset="0"/>
          </a:endParaRPr>
        </a:p>
        <a:p>
          <a:pPr lvl="0"/>
          <a:r>
            <a:rPr lang="de-DE" sz="1000" b="1" baseline="0">
              <a:latin typeface="Arial" pitchFamily="34" charset="0"/>
              <a:cs typeface="Arial" pitchFamily="34" charset="0"/>
            </a:rPr>
            <a:t>Erholungs- und Ferienheime</a:t>
          </a:r>
        </a:p>
        <a:p>
          <a:pPr lvl="0"/>
          <a:r>
            <a:rPr lang="de-DE" sz="1000" baseline="0">
              <a:latin typeface="Arial" pitchFamily="34" charset="0"/>
              <a:cs typeface="Arial" pitchFamily="34" charset="0"/>
            </a:rPr>
            <a:t>Beherbergungsstätten, die nur bestimmten Personenkreisen, z.B. Mitgliedern eines Vereins </a:t>
          </a:r>
        </a:p>
        <a:p>
          <a:pPr lvl="0"/>
          <a:r>
            <a:rPr lang="de-DE" sz="1000" baseline="0">
              <a:latin typeface="Arial" pitchFamily="34" charset="0"/>
              <a:cs typeface="Arial" pitchFamily="34" charset="0"/>
            </a:rPr>
            <a:t>oder einer Organisation, Beschäftigten eines Unternehmens, Kindern, Müttern, Betreuten sozialer Einrichtungen zugänglich sind und in denen Speisen und Getränke nur an Hausgäste abgegeben werden.</a:t>
          </a:r>
        </a:p>
        <a:p>
          <a:pPr lvl="0"/>
          <a:endParaRPr lang="de-DE" sz="1000" baseline="0">
            <a:latin typeface="Arial" pitchFamily="34" charset="0"/>
            <a:cs typeface="Arial" pitchFamily="34" charset="0"/>
          </a:endParaRPr>
        </a:p>
        <a:p>
          <a:pPr lvl="0"/>
          <a:r>
            <a:rPr lang="de-DE" sz="1000" b="1" baseline="0">
              <a:latin typeface="Arial" pitchFamily="34" charset="0"/>
              <a:cs typeface="Arial" pitchFamily="34" charset="0"/>
            </a:rPr>
            <a:t>Ferienzentren</a:t>
          </a:r>
        </a:p>
        <a:p>
          <a:pPr lvl="0"/>
          <a:r>
            <a:rPr lang="de-DE" sz="1000" baseline="0">
              <a:latin typeface="Arial" pitchFamily="34" charset="0"/>
              <a:cs typeface="Arial" pitchFamily="34" charset="0"/>
            </a:rPr>
            <a:t>Beherbergungsstätten, die jedermann zugänglich sind und nach Einrichtung und Zweckbestimmung dazu dienen, wahlweise unterschiedliche Wohn- und Aufenthaltsmöglichkeiten sowie gleichzeitig Freizeiteinrichtungen in Verbindung mit Einkaufsmöglichkeiten und persönlichen Dienstleistungen zum vorübergehenden Aufenthalt anzubieten. Als Mindestausstattung gilt das Vorhandensein von Hotelunterkunft und anderen Wohngelegenheiten (auch mit Kochgelegenheit), einer Gaststätte, von Einkaufsmöglichkeiten zur Deckung des täglichen Bedarfs und des Freizeitbedarfs sowie von Einrichtungen für persönliche Dienstleistungen, z.B. Massageeinrichtungen, Solarium, Sauna, Friseur </a:t>
          </a:r>
        </a:p>
        <a:p>
          <a:pPr lvl="0"/>
          <a:r>
            <a:rPr lang="de-DE" sz="1000" baseline="0">
              <a:latin typeface="Arial" pitchFamily="34" charset="0"/>
              <a:cs typeface="Arial" pitchFamily="34" charset="0"/>
            </a:rPr>
            <a:t>und zur aktiven Freizeitgestaltung z.B. Schwimmbad, Tennis-, Tischtennis-, Kleingolf-, Trimm-Dich-Anlagen.</a:t>
          </a:r>
        </a:p>
        <a:p>
          <a:pPr lvl="0"/>
          <a:endParaRPr lang="de-DE" sz="1000" baseline="0">
            <a:latin typeface="Arial" pitchFamily="34" charset="0"/>
            <a:cs typeface="Arial" pitchFamily="34" charset="0"/>
          </a:endParaRPr>
        </a:p>
        <a:p>
          <a:pPr lvl="0"/>
          <a:r>
            <a:rPr lang="de-DE" sz="1000" b="1" baseline="0">
              <a:latin typeface="Arial" pitchFamily="34" charset="0"/>
              <a:cs typeface="Arial" pitchFamily="34" charset="0"/>
            </a:rPr>
            <a:t>Ferienhäuser, -wohnungen</a:t>
          </a:r>
        </a:p>
        <a:p>
          <a:pPr lvl="0"/>
          <a:r>
            <a:rPr lang="de-DE" sz="1000" baseline="0">
              <a:latin typeface="Arial" pitchFamily="34" charset="0"/>
              <a:cs typeface="Arial" pitchFamily="34" charset="0"/>
            </a:rPr>
            <a:t>Beherbergungsstätten, die jedermann zugänglich sind und in denen Speisen und Getränke nicht </a:t>
          </a:r>
          <a:br>
            <a:rPr lang="de-DE" sz="1000" baseline="0">
              <a:latin typeface="Arial" pitchFamily="34" charset="0"/>
              <a:cs typeface="Arial" pitchFamily="34" charset="0"/>
            </a:rPr>
          </a:br>
          <a:r>
            <a:rPr lang="de-DE" sz="1000" baseline="0">
              <a:latin typeface="Arial" pitchFamily="34" charset="0"/>
              <a:cs typeface="Arial" pitchFamily="34" charset="0"/>
            </a:rPr>
            <a:t>abgegeben werden, aber Kochgelegenheit vor-</a:t>
          </a:r>
          <a:br>
            <a:rPr lang="de-DE" sz="1000" baseline="0">
              <a:latin typeface="Arial" pitchFamily="34" charset="0"/>
              <a:cs typeface="Arial" pitchFamily="34" charset="0"/>
            </a:rPr>
          </a:br>
          <a:r>
            <a:rPr lang="de-DE" sz="1000" baseline="0">
              <a:latin typeface="Arial" pitchFamily="34" charset="0"/>
              <a:cs typeface="Arial" pitchFamily="34" charset="0"/>
            </a:rPr>
            <a:t>handen ist.</a:t>
          </a:r>
        </a:p>
        <a:p>
          <a:pPr lvl="0"/>
          <a:endParaRPr lang="de-DE" sz="1000" baseline="0">
            <a:latin typeface="Arial" pitchFamily="34" charset="0"/>
            <a:cs typeface="Arial" pitchFamily="34" charset="0"/>
          </a:endParaRPr>
        </a:p>
        <a:p>
          <a:pPr lvl="0"/>
          <a:r>
            <a:rPr lang="de-DE" sz="1000" b="1" baseline="0">
              <a:latin typeface="Arial" pitchFamily="34" charset="0"/>
              <a:cs typeface="Arial" pitchFamily="34" charset="0"/>
            </a:rPr>
            <a:t>Vorsorge- und Reha-Kliniken</a:t>
          </a:r>
        </a:p>
        <a:p>
          <a:pPr lvl="0"/>
          <a:r>
            <a:rPr lang="de-DE" sz="1000" baseline="0">
              <a:latin typeface="Arial" pitchFamily="34" charset="0"/>
              <a:cs typeface="Arial" pitchFamily="34" charset="0"/>
            </a:rPr>
            <a:t>Beherbergungsstätten unter ärztlicher Leitung ausschließlich oder überwiegend für Kurgäste. </a:t>
          </a:r>
          <a:br>
            <a:rPr lang="de-DE" sz="1000" baseline="0">
              <a:latin typeface="Arial" pitchFamily="34" charset="0"/>
              <a:cs typeface="Arial" pitchFamily="34" charset="0"/>
            </a:rPr>
          </a:br>
          <a:r>
            <a:rPr lang="de-DE" sz="1000" baseline="0">
              <a:latin typeface="Arial" pitchFamily="34" charset="0"/>
              <a:cs typeface="Arial" pitchFamily="34" charset="0"/>
            </a:rPr>
            <a:t>Als Kurgäste gelten Personen, die sich am Ort aufgrund ärztlicher Verordnung vorübergehend aufhalten mit dem Ziel der Erhaltung oder Wiederherstellung ihrer Gesundheit oder ihrer Berufs- oder Arbeitsfähigkeit und die die allgemein angebotenen Kureinrichtungen außerhalb der Beherbergungsstätte in Anspruch nehmen. Hierzu zählen auch Kinderheilstätten, Sanatorien, Kur- und ähnliche Krankenhäuser (Fachabteilungen anderer Krankenhäuser). Im Unterschied zur Krankenhausstatistik werden Vorsorge- und Rehabilitationskliniken in der Beherbergungsstatistik nur dann erfasst, wenn die dort untergebrachten Personen überwiegend in der Lage sind, während des vorübergehenden Aufenthaltes den Anstaltsbereich zu verlassen und die gemeindlichen Fremdenverkehrseinrichtungen in Anspruch zu nehmen.</a:t>
          </a:r>
        </a:p>
        <a:p>
          <a:pPr lvl="0" algn="l"/>
          <a:endParaRPr lang="de-DE" sz="1000" baseline="0">
            <a:latin typeface="Arial" pitchFamily="34" charset="0"/>
            <a:cs typeface="Arial" pitchFamily="34" charset="0"/>
          </a:endParaRPr>
        </a:p>
      </xdr:txBody>
    </xdr:sp>
    <xdr:clientData/>
  </xdr:twoCellAnchor>
  <xdr:oneCellAnchor>
    <xdr:from>
      <xdr:col>0</xdr:col>
      <xdr:colOff>923925</xdr:colOff>
      <xdr:row>67</xdr:row>
      <xdr:rowOff>9525</xdr:rowOff>
    </xdr:from>
    <xdr:ext cx="184731" cy="264560"/>
    <xdr:sp macro="" textlink="">
      <xdr:nvSpPr>
        <xdr:cNvPr id="3" name="Textfeld 2"/>
        <xdr:cNvSpPr txBox="1"/>
      </xdr:nvSpPr>
      <xdr:spPr>
        <a:xfrm>
          <a:off x="923925" y="1085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sz="1100"/>
        </a:p>
      </xdr:txBody>
    </xdr:sp>
    <xdr:clientData/>
  </xdr:oneCellAnchor>
  <xdr:twoCellAnchor>
    <xdr:from>
      <xdr:col>0</xdr:col>
      <xdr:colOff>0</xdr:colOff>
      <xdr:row>60</xdr:row>
      <xdr:rowOff>161923</xdr:rowOff>
    </xdr:from>
    <xdr:to>
      <xdr:col>0</xdr:col>
      <xdr:colOff>6134099</xdr:colOff>
      <xdr:row>93</xdr:row>
      <xdr:rowOff>57149</xdr:rowOff>
    </xdr:to>
    <xdr:sp macro="" textlink="">
      <xdr:nvSpPr>
        <xdr:cNvPr id="4" name="Textfeld 3"/>
        <xdr:cNvSpPr txBox="1">
          <a:spLocks/>
        </xdr:cNvSpPr>
      </xdr:nvSpPr>
      <xdr:spPr>
        <a:xfrm>
          <a:off x="0" y="9877423"/>
          <a:ext cx="6134099" cy="5238751"/>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numCol="2" spcCol="432000" rtlCol="0" anchor="t">
          <a:noAutofit/>
        </a:bodyPr>
        <a:lstStyle/>
        <a:p>
          <a:pPr lvl="0" algn="l">
            <a:spcAft>
              <a:spcPts val="600"/>
            </a:spcAft>
          </a:pPr>
          <a:r>
            <a:rPr lang="de-DE" sz="1200" b="1" baseline="0">
              <a:latin typeface="Arial" pitchFamily="34" charset="0"/>
              <a:cs typeface="Arial" pitchFamily="34" charset="0"/>
            </a:rPr>
            <a:t>Abgrenzung der Reisegebiete</a:t>
          </a:r>
        </a:p>
        <a:p>
          <a:pPr lvl="0" algn="l"/>
          <a:r>
            <a:rPr lang="de-DE" sz="1000" b="1" baseline="0">
              <a:latin typeface="Arial" pitchFamily="34" charset="0"/>
              <a:cs typeface="Arial" pitchFamily="34" charset="0"/>
            </a:rPr>
            <a:t>Nordsee</a:t>
          </a:r>
        </a:p>
        <a:p>
          <a:pPr lvl="0" algn="l"/>
          <a:r>
            <a:rPr lang="de-DE" sz="1000" b="0" baseline="0">
              <a:latin typeface="Arial" pitchFamily="34" charset="0"/>
              <a:cs typeface="Arial" pitchFamily="34" charset="0"/>
            </a:rPr>
            <a:t>Alle Gemeinden auf dem Festland zwischen der deutsch-dänischen Grenze und dem Nord-Ostsee-Kanal, die unmittelbar an der Nordsee bzw. Elbe </a:t>
          </a:r>
          <a:br>
            <a:rPr lang="de-DE" sz="1000" b="0" baseline="0">
              <a:latin typeface="Arial" pitchFamily="34" charset="0"/>
              <a:cs typeface="Arial" pitchFamily="34" charset="0"/>
            </a:rPr>
          </a:br>
          <a:r>
            <a:rPr lang="de-DE" sz="1000" b="0" baseline="0">
              <a:latin typeface="Arial" pitchFamily="34" charset="0"/>
              <a:cs typeface="Arial" pitchFamily="34" charset="0"/>
            </a:rPr>
            <a:t>liegen, einschl. der Gemeinden im Innern der </a:t>
          </a:r>
        </a:p>
        <a:p>
          <a:pPr lvl="0" algn="l"/>
          <a:r>
            <a:rPr lang="de-DE" sz="1000" b="0" baseline="0">
              <a:latin typeface="Arial" pitchFamily="34" charset="0"/>
              <a:cs typeface="Arial" pitchFamily="34" charset="0"/>
            </a:rPr>
            <a:t>Halbinsel Eiderstedt, alle Gemeinden auf den </a:t>
          </a:r>
        </a:p>
        <a:p>
          <a:pPr lvl="0" algn="l"/>
          <a:r>
            <a:rPr lang="de-DE" sz="1000" b="0" baseline="0">
              <a:latin typeface="Arial" pitchFamily="34" charset="0"/>
              <a:cs typeface="Arial" pitchFamily="34" charset="0"/>
            </a:rPr>
            <a:t>nordfriesischen Inseln, die Hallig-Gemeinden sowie Helgoland.</a:t>
          </a:r>
        </a:p>
        <a:p>
          <a:pPr lvl="0" algn="l"/>
          <a:endParaRPr lang="de-DE" sz="1000" b="0" baseline="0">
            <a:latin typeface="Arial" pitchFamily="34" charset="0"/>
            <a:cs typeface="Arial" pitchFamily="34" charset="0"/>
          </a:endParaRPr>
        </a:p>
        <a:p>
          <a:pPr lvl="0" algn="l"/>
          <a:r>
            <a:rPr lang="de-DE" sz="1000" b="1" baseline="0">
              <a:latin typeface="Arial" pitchFamily="34" charset="0"/>
              <a:cs typeface="Arial" pitchFamily="34" charset="0"/>
            </a:rPr>
            <a:t>Ostsee</a:t>
          </a:r>
        </a:p>
        <a:p>
          <a:pPr lvl="0" algn="l"/>
          <a:r>
            <a:rPr lang="de-DE" sz="1000" b="0" baseline="0">
              <a:latin typeface="Arial" pitchFamily="34" charset="0"/>
              <a:cs typeface="Arial" pitchFamily="34" charset="0"/>
            </a:rPr>
            <a:t>Alle Gemeinden zwischen der deutsch-dänischen Grenze und der Grenze zu Mecklenburg-Vorpommern, die unmittelbar an der Ostsee liegen, </a:t>
          </a:r>
          <a:br>
            <a:rPr lang="de-DE" sz="1000" b="0" baseline="0">
              <a:latin typeface="Arial" pitchFamily="34" charset="0"/>
              <a:cs typeface="Arial" pitchFamily="34" charset="0"/>
            </a:rPr>
          </a:br>
          <a:r>
            <a:rPr lang="de-DE" sz="1000" b="0" baseline="0">
              <a:latin typeface="Arial" pitchFamily="34" charset="0"/>
              <a:cs typeface="Arial" pitchFamily="34" charset="0"/>
            </a:rPr>
            <a:t>einschl. der Gemeinden auf Fehmarn.</a:t>
          </a:r>
        </a:p>
        <a:p>
          <a:pPr lvl="0" algn="l"/>
          <a:endParaRPr lang="de-DE" sz="1000" b="0" baseline="0">
            <a:latin typeface="Arial" pitchFamily="34" charset="0"/>
            <a:cs typeface="Arial" pitchFamily="34" charset="0"/>
          </a:endParaRPr>
        </a:p>
        <a:p>
          <a:pPr lvl="0" algn="l"/>
          <a:r>
            <a:rPr lang="de-DE" sz="1000" b="1" baseline="0">
              <a:latin typeface="Arial" pitchFamily="34" charset="0"/>
              <a:cs typeface="Arial" pitchFamily="34" charset="0"/>
            </a:rPr>
            <a:t>Holsteinische Schweiz</a:t>
          </a:r>
        </a:p>
        <a:p>
          <a:pPr lvl="0" algn="l"/>
          <a:r>
            <a:rPr lang="de-DE" sz="1000" b="0" baseline="0">
              <a:latin typeface="Arial" pitchFamily="34" charset="0"/>
              <a:cs typeface="Arial" pitchFamily="34" charset="0"/>
            </a:rPr>
            <a:t>21 Gemeinden in den Kreisen Plön, Ostholstein und Segeberg.</a:t>
          </a:r>
        </a:p>
        <a:p>
          <a:pPr lvl="0" algn="l"/>
          <a:endParaRPr lang="de-DE" sz="1000" b="0" baseline="0">
            <a:latin typeface="Arial" pitchFamily="34" charset="0"/>
            <a:cs typeface="Arial" pitchFamily="34" charset="0"/>
          </a:endParaRPr>
        </a:p>
        <a:p>
          <a:pPr lvl="0" algn="l"/>
          <a:r>
            <a:rPr lang="de-DE" sz="1000" b="1" baseline="0">
              <a:latin typeface="Arial" pitchFamily="34" charset="0"/>
              <a:cs typeface="Arial" pitchFamily="34" charset="0"/>
            </a:rPr>
            <a:t>Übriges Schleswig-Holstein</a:t>
          </a:r>
        </a:p>
        <a:p>
          <a:pPr lvl="0" algn="l"/>
          <a:r>
            <a:rPr lang="de-DE" sz="1000" b="0" baseline="0">
              <a:latin typeface="Arial" pitchFamily="34" charset="0"/>
              <a:cs typeface="Arial" pitchFamily="34" charset="0"/>
            </a:rPr>
            <a:t>Alle Gemeinden, die den drei vorgenannten Reise-gebieten nicht angehören.</a:t>
          </a:r>
        </a:p>
        <a:p>
          <a:pPr lvl="0" algn="l">
            <a:spcAft>
              <a:spcPts val="300"/>
            </a:spcAft>
          </a:pPr>
          <a:endParaRPr kumimoji="0" lang="de-DE" sz="1200" b="1" i="0" u="none" strike="noStrike" kern="0" cap="none" spc="0" normalizeH="0" baseline="0" noProof="0">
            <a:ln>
              <a:noFill/>
            </a:ln>
            <a:solidFill>
              <a:prstClr val="black"/>
            </a:solidFill>
            <a:effectLst/>
            <a:uLnTx/>
            <a:uFillTx/>
            <a:latin typeface="Arial" pitchFamily="34" charset="0"/>
            <a:cs typeface="Arial" pitchFamily="34" charset="0"/>
          </a:endParaRPr>
        </a:p>
        <a:p>
          <a:pPr lvl="0" algn="l">
            <a:spcAft>
              <a:spcPts val="300"/>
            </a:spcAft>
          </a:pPr>
          <a:endParaRPr kumimoji="0" lang="de-DE" sz="1200" b="1" i="0" u="none" strike="noStrike" kern="0" cap="none" spc="0" normalizeH="0" baseline="0" noProof="0">
            <a:ln>
              <a:noFill/>
            </a:ln>
            <a:solidFill>
              <a:prstClr val="black"/>
            </a:solidFill>
            <a:effectLst/>
            <a:uLnTx/>
            <a:uFillTx/>
            <a:latin typeface="Arial" pitchFamily="34" charset="0"/>
            <a:cs typeface="Arial" pitchFamily="34" charset="0"/>
          </a:endParaRPr>
        </a:p>
        <a:p>
          <a:pPr lvl="0" algn="l">
            <a:spcAft>
              <a:spcPts val="300"/>
            </a:spcAft>
          </a:pPr>
          <a:endParaRPr kumimoji="0" lang="de-DE" sz="1200" b="1" i="0" u="none" strike="noStrike" kern="0" cap="none" spc="0" normalizeH="0" baseline="0" noProof="0">
            <a:ln>
              <a:noFill/>
            </a:ln>
            <a:solidFill>
              <a:prstClr val="black"/>
            </a:solidFill>
            <a:effectLst/>
            <a:uLnTx/>
            <a:uFillTx/>
            <a:latin typeface="Arial" pitchFamily="34" charset="0"/>
            <a:cs typeface="Arial" pitchFamily="34" charset="0"/>
          </a:endParaRPr>
        </a:p>
        <a:p>
          <a:pPr lvl="0" algn="l">
            <a:spcAft>
              <a:spcPts val="300"/>
            </a:spcAft>
          </a:pPr>
          <a:endParaRPr kumimoji="0" lang="de-DE" sz="1200" b="1" i="0" u="none" strike="noStrike" kern="0" cap="none" spc="0" normalizeH="0" baseline="0" noProof="0">
            <a:ln>
              <a:noFill/>
            </a:ln>
            <a:solidFill>
              <a:prstClr val="black"/>
            </a:solidFill>
            <a:effectLst/>
            <a:uLnTx/>
            <a:uFillTx/>
            <a:latin typeface="Arial" pitchFamily="34" charset="0"/>
            <a:cs typeface="Arial" pitchFamily="34" charset="0"/>
          </a:endParaRPr>
        </a:p>
        <a:p>
          <a:pPr lvl="0" algn="l">
            <a:spcAft>
              <a:spcPts val="300"/>
            </a:spcAft>
          </a:pPr>
          <a:endParaRPr kumimoji="0" lang="de-DE" sz="1200" b="1" i="0" u="none" strike="noStrike" kern="0" cap="none" spc="0" normalizeH="0" baseline="0" noProof="0">
            <a:ln>
              <a:noFill/>
            </a:ln>
            <a:solidFill>
              <a:prstClr val="black"/>
            </a:solidFill>
            <a:effectLst/>
            <a:uLnTx/>
            <a:uFillTx/>
            <a:latin typeface="Arial" pitchFamily="34" charset="0"/>
            <a:cs typeface="Arial" pitchFamily="34" charset="0"/>
          </a:endParaRPr>
        </a:p>
        <a:p>
          <a:pPr lvl="0" algn="l">
            <a:spcAft>
              <a:spcPts val="300"/>
            </a:spcAft>
          </a:pPr>
          <a:endParaRPr kumimoji="0" lang="de-DE" sz="1200" b="1" i="0" u="none" strike="noStrike" kern="0" cap="none" spc="0" normalizeH="0" baseline="0" noProof="0">
            <a:ln>
              <a:noFill/>
            </a:ln>
            <a:solidFill>
              <a:prstClr val="black"/>
            </a:solidFill>
            <a:effectLst/>
            <a:uLnTx/>
            <a:uFillTx/>
            <a:latin typeface="Arial" pitchFamily="34" charset="0"/>
            <a:cs typeface="Arial" pitchFamily="34" charset="0"/>
          </a:endParaRPr>
        </a:p>
        <a:p>
          <a:pPr lvl="0" algn="l">
            <a:spcAft>
              <a:spcPts val="300"/>
            </a:spcAft>
          </a:pPr>
          <a:endParaRPr kumimoji="0" lang="de-DE" sz="1200" b="1" i="0" u="none" strike="noStrike" kern="0" cap="none" spc="0" normalizeH="0" baseline="0" noProof="0">
            <a:ln>
              <a:noFill/>
            </a:ln>
            <a:solidFill>
              <a:prstClr val="black"/>
            </a:solidFill>
            <a:effectLst/>
            <a:uLnTx/>
            <a:uFillTx/>
            <a:latin typeface="Arial" pitchFamily="34" charset="0"/>
            <a:cs typeface="Arial" pitchFamily="34" charset="0"/>
          </a:endParaRPr>
        </a:p>
        <a:p>
          <a:pPr lvl="0" algn="l">
            <a:spcAft>
              <a:spcPts val="300"/>
            </a:spcAft>
          </a:pPr>
          <a:r>
            <a:rPr kumimoji="0" lang="de-DE" sz="1200" b="1" i="0" u="none" strike="noStrike" kern="0" cap="none" spc="0" normalizeH="0" baseline="0" noProof="0">
              <a:ln>
                <a:noFill/>
              </a:ln>
              <a:solidFill>
                <a:prstClr val="black"/>
              </a:solidFill>
              <a:effectLst/>
              <a:uLnTx/>
              <a:uFillTx/>
              <a:latin typeface="Arial" pitchFamily="34" charset="0"/>
              <a:cs typeface="Arial" pitchFamily="34" charset="0"/>
            </a:rPr>
            <a:t>Abgrenzung der Gemeindegruppen</a:t>
          </a:r>
        </a:p>
        <a:p>
          <a:pPr lvl="0" algn="l">
            <a:spcAft>
              <a:spcPts val="600"/>
            </a:spcAft>
          </a:pPr>
          <a:r>
            <a:rPr lang="de-DE" sz="1000" b="0" baseline="0">
              <a:latin typeface="Arial" pitchFamily="34" charset="0"/>
              <a:cs typeface="Arial" pitchFamily="34" charset="0"/>
            </a:rPr>
            <a:t>Mineral- und Moorbäder (Heilbäder)</a:t>
          </a:r>
        </a:p>
        <a:p>
          <a:pPr lvl="0" algn="l">
            <a:spcAft>
              <a:spcPts val="600"/>
            </a:spcAft>
          </a:pPr>
          <a:r>
            <a:rPr lang="de-DE" sz="1000" b="0" baseline="0">
              <a:latin typeface="Arial" pitchFamily="34" charset="0"/>
              <a:cs typeface="Arial" pitchFamily="34" charset="0"/>
            </a:rPr>
            <a:t>Heilklimatische Kurorte</a:t>
          </a:r>
        </a:p>
        <a:p>
          <a:pPr lvl="0" algn="l">
            <a:spcAft>
              <a:spcPts val="600"/>
            </a:spcAft>
          </a:pPr>
          <a:r>
            <a:rPr lang="de-DE" sz="1000" b="0" baseline="0">
              <a:latin typeface="Arial" pitchFamily="34" charset="0"/>
              <a:cs typeface="Arial" pitchFamily="34" charset="0"/>
            </a:rPr>
            <a:t>Kneippkurorte</a:t>
          </a:r>
        </a:p>
        <a:p>
          <a:pPr lvl="0" algn="l">
            <a:spcAft>
              <a:spcPts val="600"/>
            </a:spcAft>
          </a:pPr>
          <a:r>
            <a:rPr lang="de-DE" sz="1000" b="0" baseline="0">
              <a:latin typeface="Arial" pitchFamily="34" charset="0"/>
              <a:cs typeface="Arial" pitchFamily="34" charset="0"/>
            </a:rPr>
            <a:t>Nordseebäder</a:t>
          </a:r>
        </a:p>
        <a:p>
          <a:pPr lvl="0" algn="l">
            <a:spcAft>
              <a:spcPts val="600"/>
            </a:spcAft>
          </a:pPr>
          <a:r>
            <a:rPr lang="de-DE" sz="1000" b="0" baseline="0">
              <a:latin typeface="Arial" pitchFamily="34" charset="0"/>
              <a:cs typeface="Arial" pitchFamily="34" charset="0"/>
            </a:rPr>
            <a:t>Nordseeheilbäder</a:t>
          </a:r>
        </a:p>
        <a:p>
          <a:pPr lvl="0" algn="l">
            <a:spcAft>
              <a:spcPts val="600"/>
            </a:spcAft>
          </a:pPr>
          <a:r>
            <a:rPr lang="de-DE" sz="1000" b="0" baseline="0">
              <a:latin typeface="Arial" pitchFamily="34" charset="0"/>
              <a:cs typeface="Arial" pitchFamily="34" charset="0"/>
            </a:rPr>
            <a:t>Ostseebäder</a:t>
          </a:r>
        </a:p>
        <a:p>
          <a:pPr lvl="0" algn="l">
            <a:spcAft>
              <a:spcPts val="600"/>
            </a:spcAft>
          </a:pPr>
          <a:r>
            <a:rPr lang="de-DE" sz="1000" b="0" baseline="0">
              <a:latin typeface="Arial" pitchFamily="34" charset="0"/>
              <a:cs typeface="Arial" pitchFamily="34" charset="0"/>
            </a:rPr>
            <a:t>Ostseeheilbäder</a:t>
          </a:r>
        </a:p>
        <a:p>
          <a:pPr lvl="0" algn="l">
            <a:spcAft>
              <a:spcPts val="600"/>
            </a:spcAft>
          </a:pPr>
          <a:r>
            <a:rPr lang="de-DE" sz="1000" b="0" baseline="0">
              <a:latin typeface="Arial" pitchFamily="34" charset="0"/>
              <a:cs typeface="Arial" pitchFamily="34" charset="0"/>
            </a:rPr>
            <a:t>Luftkurorte</a:t>
          </a:r>
        </a:p>
        <a:p>
          <a:pPr lvl="0" algn="l">
            <a:spcAft>
              <a:spcPts val="600"/>
            </a:spcAft>
          </a:pPr>
          <a:r>
            <a:rPr lang="de-DE" sz="1000" b="0" baseline="0">
              <a:latin typeface="Arial" pitchFamily="34" charset="0"/>
              <a:cs typeface="Arial" pitchFamily="34" charset="0"/>
            </a:rPr>
            <a:t>Erholungsorte</a:t>
          </a:r>
        </a:p>
        <a:p>
          <a:pPr lvl="0" algn="l">
            <a:spcAft>
              <a:spcPts val="600"/>
            </a:spcAft>
          </a:pPr>
          <a:r>
            <a:rPr lang="de-DE" sz="1000" b="0" baseline="0">
              <a:latin typeface="Arial" pitchFamily="34" charset="0"/>
              <a:cs typeface="Arial" pitchFamily="34" charset="0"/>
            </a:rPr>
            <a:t>Sonstige Gemeinden</a:t>
          </a:r>
        </a:p>
        <a:p>
          <a:pPr lvl="0" algn="l">
            <a:spcAft>
              <a:spcPts val="300"/>
            </a:spcAft>
          </a:pPr>
          <a:endParaRPr lang="de-DE" sz="1000" b="0" baseline="0">
            <a:latin typeface="Arial" pitchFamily="34" charset="0"/>
            <a:cs typeface="Arial" pitchFamily="34" charset="0"/>
          </a:endParaRPr>
        </a:p>
        <a:p>
          <a:pPr lvl="0" algn="l">
            <a:spcAft>
              <a:spcPts val="300"/>
            </a:spcAft>
          </a:pPr>
          <a:r>
            <a:rPr lang="de-DE" sz="1000" b="0" baseline="0">
              <a:latin typeface="Arial" pitchFamily="34" charset="0"/>
              <a:cs typeface="Arial" pitchFamily="34" charset="0"/>
            </a:rPr>
            <a:t>Die zu den einzelnen Gemeindegruppen gehörenden Gemeinden (Stand 01.01.2017) sind auf der letzten Seite dieses Berichts abgedruckt.</a:t>
          </a:r>
        </a:p>
        <a:p>
          <a:pPr marL="0" lvl="0" indent="0" algn="l">
            <a:spcAft>
              <a:spcPts val="300"/>
            </a:spcAft>
          </a:pPr>
          <a:endParaRPr lang="de-DE" sz="1000" b="0" baseline="0">
            <a:solidFill>
              <a:schemeClr val="dk1"/>
            </a:solidFill>
            <a:latin typeface="Arial" pitchFamily="34" charset="0"/>
            <a:ea typeface="+mn-ea"/>
            <a:cs typeface="Arial" pitchFamily="34" charset="0"/>
          </a:endParaRPr>
        </a:p>
        <a:p>
          <a:pPr marL="0" lvl="0" indent="0" algn="l">
            <a:spcAft>
              <a:spcPts val="300"/>
            </a:spcAft>
          </a:pPr>
          <a:r>
            <a:rPr lang="de-DE" sz="1000" b="1" baseline="0">
              <a:solidFill>
                <a:schemeClr val="dk1"/>
              </a:solidFill>
              <a:latin typeface="Arial" pitchFamily="34" charset="0"/>
              <a:ea typeface="+mn-ea"/>
              <a:cs typeface="Arial" pitchFamily="34" charset="0"/>
            </a:rPr>
            <a:t>Hinweis</a:t>
          </a:r>
        </a:p>
        <a:p>
          <a:pPr marL="0" lvl="0" indent="0" algn="l">
            <a:spcAft>
              <a:spcPts val="300"/>
            </a:spcAft>
          </a:pPr>
          <a:r>
            <a:rPr lang="de-DE" sz="1000" b="0" baseline="0">
              <a:solidFill>
                <a:schemeClr val="dk1"/>
              </a:solidFill>
              <a:latin typeface="Arial" pitchFamily="34" charset="0"/>
              <a:ea typeface="+mn-ea"/>
              <a:cs typeface="Arial" pitchFamily="34" charset="0"/>
            </a:rPr>
            <a:t>In Folge einer Berichtskreisüberprüfung sind Vorjahresvergleiche auf Gemeindeebene in einigen Regionen nur eingeschränkt möglich. </a:t>
          </a:r>
          <a:br>
            <a:rPr lang="de-DE" sz="1000" b="0" baseline="0">
              <a:solidFill>
                <a:schemeClr val="dk1"/>
              </a:solidFill>
              <a:latin typeface="Arial" pitchFamily="34" charset="0"/>
              <a:ea typeface="+mn-ea"/>
              <a:cs typeface="Arial" pitchFamily="34" charset="0"/>
            </a:rPr>
          </a:br>
          <a:r>
            <a:rPr lang="de-DE" sz="1000" b="0" baseline="0">
              <a:solidFill>
                <a:schemeClr val="dk1"/>
              </a:solidFill>
              <a:latin typeface="Arial" pitchFamily="34" charset="0"/>
              <a:ea typeface="+mn-ea"/>
              <a:cs typeface="Arial" pitchFamily="34" charset="0"/>
            </a:rPr>
            <a:t>Die betroffenen Tabellenfelder sind deshalb mit einem „x“ gekennzeichnet.</a:t>
          </a:r>
        </a:p>
        <a:p>
          <a:pPr marL="0" lvl="0" indent="0" algn="l">
            <a:spcAft>
              <a:spcPts val="300"/>
            </a:spcAft>
          </a:pPr>
          <a:r>
            <a:rPr lang="de-DE" sz="1000" b="0" baseline="0">
              <a:solidFill>
                <a:schemeClr val="dk1"/>
              </a:solidFill>
              <a:latin typeface="Arial" pitchFamily="34" charset="0"/>
              <a:ea typeface="+mn-ea"/>
              <a:cs typeface="Arial" pitchFamily="34" charset="0"/>
            </a:rPr>
            <a:t>Dadurch wird auch die Vergleichbarkeit in einigen Regionen beeinflusst.</a:t>
          </a:r>
        </a:p>
        <a:p>
          <a:pPr marL="0" lvl="0" indent="0" algn="l">
            <a:spcAft>
              <a:spcPts val="300"/>
            </a:spcAft>
          </a:pPr>
          <a:r>
            <a:rPr lang="de-DE" sz="1000" b="0" baseline="0">
              <a:solidFill>
                <a:schemeClr val="dk1"/>
              </a:solidFill>
              <a:latin typeface="Arial" pitchFamily="34" charset="0"/>
              <a:ea typeface="+mn-ea"/>
              <a:cs typeface="Arial" pitchFamily="34" charset="0"/>
            </a:rPr>
            <a:t> </a:t>
          </a:r>
        </a:p>
        <a:p>
          <a:pPr lvl="0" algn="l">
            <a:spcAft>
              <a:spcPts val="300"/>
            </a:spcAft>
          </a:pPr>
          <a:endParaRPr lang="de-DE" sz="1000" b="0" baseline="0">
            <a:latin typeface="Arial" pitchFamily="34" charset="0"/>
            <a:cs typeface="Arial" pitchFamily="34" charset="0"/>
          </a:endParaRPr>
        </a:p>
        <a:p>
          <a:pPr lvl="0" algn="l"/>
          <a:endParaRPr lang="de-DE" sz="1000" b="1" baseline="0">
            <a:latin typeface="Arial" pitchFamily="34" charset="0"/>
            <a:cs typeface="Arial" pitchFamily="34"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95250</xdr:colOff>
      <xdr:row>23</xdr:row>
      <xdr:rowOff>85725</xdr:rowOff>
    </xdr:from>
    <xdr:to>
      <xdr:col>1</xdr:col>
      <xdr:colOff>9525</xdr:colOff>
      <xdr:row>43</xdr:row>
      <xdr:rowOff>19050</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95250</xdr:colOff>
      <xdr:row>1</xdr:row>
      <xdr:rowOff>93772</xdr:rowOff>
    </xdr:from>
    <xdr:to>
      <xdr:col>1</xdr:col>
      <xdr:colOff>13140</xdr:colOff>
      <xdr:row>20</xdr:row>
      <xdr:rowOff>66018</xdr:rowOff>
    </xdr:to>
    <xdr:graphicFrame macro="">
      <xdr:nvGraphicFramePr>
        <xdr:cNvPr id="3"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66675</xdr:colOff>
      <xdr:row>44</xdr:row>
      <xdr:rowOff>66674</xdr:rowOff>
    </xdr:from>
    <xdr:to>
      <xdr:col>1</xdr:col>
      <xdr:colOff>0</xdr:colOff>
      <xdr:row>64</xdr:row>
      <xdr:rowOff>114299</xdr:rowOff>
    </xdr:to>
    <xdr:graphicFrame macro="">
      <xdr:nvGraphicFramePr>
        <xdr:cNvPr id="4" name="Diagramm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19061</xdr:rowOff>
    </xdr:from>
    <xdr:to>
      <xdr:col>7</xdr:col>
      <xdr:colOff>735300</xdr:colOff>
      <xdr:row>55</xdr:row>
      <xdr:rowOff>66842</xdr:rowOff>
    </xdr:to>
    <xdr:pic>
      <xdr:nvPicPr>
        <xdr:cNvPr id="2" name="Grafik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9061"/>
          <a:ext cx="6336000" cy="8953656"/>
        </a:xfrm>
        <a:prstGeom prst="rect">
          <a:avLst/>
        </a:prstGeom>
      </xdr:spPr>
    </xdr:pic>
    <xdr:clientData/>
  </xdr:twoCellAnchor>
  <xdr:twoCellAnchor>
    <xdr:from>
      <xdr:col>0</xdr:col>
      <xdr:colOff>0</xdr:colOff>
      <xdr:row>61</xdr:row>
      <xdr:rowOff>19061</xdr:rowOff>
    </xdr:from>
    <xdr:to>
      <xdr:col>7</xdr:col>
      <xdr:colOff>735300</xdr:colOff>
      <xdr:row>116</xdr:row>
      <xdr:rowOff>66842</xdr:rowOff>
    </xdr:to>
    <xdr:pic>
      <xdr:nvPicPr>
        <xdr:cNvPr id="3" name="Grafik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9896486"/>
          <a:ext cx="6336000" cy="8953656"/>
        </a:xfrm>
        <a:prstGeom prst="rect">
          <a:avLst/>
        </a:prstGeom>
      </xdr:spPr>
    </xdr:pic>
    <xdr:clientData/>
  </xdr:twoCellAnchor>
  <xdr:twoCellAnchor>
    <xdr:from>
      <xdr:col>0</xdr:col>
      <xdr:colOff>0</xdr:colOff>
      <xdr:row>122</xdr:row>
      <xdr:rowOff>19061</xdr:rowOff>
    </xdr:from>
    <xdr:to>
      <xdr:col>7</xdr:col>
      <xdr:colOff>735300</xdr:colOff>
      <xdr:row>177</xdr:row>
      <xdr:rowOff>66842</xdr:rowOff>
    </xdr:to>
    <xdr:pic>
      <xdr:nvPicPr>
        <xdr:cNvPr id="4" name="Grafik 3"/>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19773911"/>
          <a:ext cx="6336000" cy="8953656"/>
        </a:xfrm>
        <a:prstGeom prst="rect">
          <a:avLst/>
        </a:prstGeom>
      </xdr:spPr>
    </xdr:pic>
    <xdr:clientData/>
  </xdr:twoCellAnchor>
  <xdr:twoCellAnchor>
    <xdr:from>
      <xdr:col>0</xdr:col>
      <xdr:colOff>0</xdr:colOff>
      <xdr:row>183</xdr:row>
      <xdr:rowOff>19061</xdr:rowOff>
    </xdr:from>
    <xdr:to>
      <xdr:col>7</xdr:col>
      <xdr:colOff>735300</xdr:colOff>
      <xdr:row>238</xdr:row>
      <xdr:rowOff>66842</xdr:rowOff>
    </xdr:to>
    <xdr:pic>
      <xdr:nvPicPr>
        <xdr:cNvPr id="16" name="Grafik 15"/>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0" y="29651336"/>
          <a:ext cx="6336000" cy="8953656"/>
        </a:xfrm>
        <a:prstGeom prst="rect">
          <a:avLst/>
        </a:prstGeom>
      </xdr:spPr>
    </xdr:pic>
    <xdr:clientData/>
  </xdr:twoCellAnchor>
  <xdr:twoCellAnchor editAs="oneCell">
    <xdr:from>
      <xdr:col>0</xdr:col>
      <xdr:colOff>0</xdr:colOff>
      <xdr:row>305</xdr:row>
      <xdr:rowOff>19061</xdr:rowOff>
    </xdr:from>
    <xdr:to>
      <xdr:col>7</xdr:col>
      <xdr:colOff>735300</xdr:colOff>
      <xdr:row>360</xdr:row>
      <xdr:rowOff>66842</xdr:rowOff>
    </xdr:to>
    <xdr:pic>
      <xdr:nvPicPr>
        <xdr:cNvPr id="18" name="Grafik 17"/>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0" y="49406186"/>
          <a:ext cx="6336000" cy="8953656"/>
        </a:xfrm>
        <a:prstGeom prst="rect">
          <a:avLst/>
        </a:prstGeom>
      </xdr:spPr>
    </xdr:pic>
    <xdr:clientData/>
  </xdr:twoCellAnchor>
  <xdr:twoCellAnchor>
    <xdr:from>
      <xdr:col>0</xdr:col>
      <xdr:colOff>0</xdr:colOff>
      <xdr:row>244</xdr:row>
      <xdr:rowOff>19061</xdr:rowOff>
    </xdr:from>
    <xdr:to>
      <xdr:col>7</xdr:col>
      <xdr:colOff>735300</xdr:colOff>
      <xdr:row>299</xdr:row>
      <xdr:rowOff>66842</xdr:rowOff>
    </xdr:to>
    <xdr:pic>
      <xdr:nvPicPr>
        <xdr:cNvPr id="5" name="Grafik 4"/>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0" y="39528761"/>
          <a:ext cx="6336000" cy="895365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8</xdr:col>
          <xdr:colOff>628650</xdr:colOff>
          <xdr:row>57</xdr:row>
          <xdr:rowOff>19050</xdr:rowOff>
        </xdr:to>
        <xdr:sp macro="" textlink="">
          <xdr:nvSpPr>
            <xdr:cNvPr id="123908" name="Object 4" hidden="1">
              <a:extLst>
                <a:ext uri="{63B3BB69-23CF-44E3-9099-C40C66FF867C}">
                  <a14:compatExt spid="_x0000_s123908"/>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Larissa">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5.xml"/><Relationship Id="rId1" Type="http://schemas.openxmlformats.org/officeDocument/2006/relationships/printerSettings" Target="../printerSettings/printerSettings19.bin"/><Relationship Id="rId5" Type="http://schemas.openxmlformats.org/officeDocument/2006/relationships/image" Target="../media/image9.emf"/><Relationship Id="rId4" Type="http://schemas.openxmlformats.org/officeDocument/2006/relationships/package" Target="../embeddings/Microsoft_Word-Dokument1.docx"/></Relationships>
</file>

<file path=xl/worksheets/_rels/sheet2.xml.rels><?xml version="1.0" encoding="UTF-8" standalone="yes"?>
<Relationships xmlns="http://schemas.openxmlformats.org/package/2006/relationships"><Relationship Id="rId3" Type="http://schemas.openxmlformats.org/officeDocument/2006/relationships/hyperlink" Target="mailto:info@statistik-nord.de" TargetMode="External"/><Relationship Id="rId2" Type="http://schemas.openxmlformats.org/officeDocument/2006/relationships/hyperlink" Target="http://www.statistik-nord.de/" TargetMode="External"/><Relationship Id="rId1" Type="http://schemas.openxmlformats.org/officeDocument/2006/relationships/hyperlink" Target="mailto:TourismusSH@statistik-nord.de" TargetMode="External"/><Relationship Id="rId4"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dimension ref="A1:F26"/>
  <sheetViews>
    <sheetView tabSelected="1" view="pageLayout" zoomScaleNormal="100" workbookViewId="0"/>
  </sheetViews>
  <sheetFormatPr baseColWidth="10" defaultColWidth="11.28515625" defaultRowHeight="12.75" x14ac:dyDescent="0.2"/>
  <cols>
    <col min="1" max="6" width="15.28515625" customWidth="1"/>
    <col min="7" max="7" width="6" customWidth="1"/>
    <col min="8" max="26" width="2.7109375" customWidth="1"/>
  </cols>
  <sheetData>
    <row r="1" spans="1:6" ht="12.75" customHeight="1" x14ac:dyDescent="0.2"/>
    <row r="2" spans="1:6" ht="12.75" customHeight="1" x14ac:dyDescent="0.2"/>
    <row r="3" spans="1:6" ht="20.25" customHeight="1" x14ac:dyDescent="0.3">
      <c r="A3" s="11" t="s">
        <v>13</v>
      </c>
    </row>
    <row r="4" spans="1:6" ht="20.25" x14ac:dyDescent="0.3">
      <c r="A4" s="11" t="s">
        <v>14</v>
      </c>
    </row>
    <row r="5" spans="1:6" ht="12.75" customHeight="1" x14ac:dyDescent="0.2"/>
    <row r="6" spans="1:6" ht="12.75" customHeight="1" x14ac:dyDescent="0.2"/>
    <row r="7" spans="1:6" ht="12.75" customHeight="1" x14ac:dyDescent="0.2"/>
    <row r="8" spans="1:6" ht="12.75" customHeight="1" x14ac:dyDescent="0.2"/>
    <row r="11" spans="1:6" ht="15" x14ac:dyDescent="0.2">
      <c r="A11" s="12"/>
      <c r="E11" s="13"/>
      <c r="F11" s="14"/>
    </row>
    <row r="13" spans="1:6" x14ac:dyDescent="0.2">
      <c r="A13" s="15"/>
    </row>
    <row r="15" spans="1:6" ht="23.25" x14ac:dyDescent="0.2">
      <c r="F15" s="47" t="s">
        <v>719</v>
      </c>
    </row>
    <row r="16" spans="1:6" ht="15" x14ac:dyDescent="0.2">
      <c r="F16" s="48" t="s">
        <v>756</v>
      </c>
    </row>
    <row r="18" spans="1:6" s="21" customFormat="1" ht="37.5" x14ac:dyDescent="0.5">
      <c r="F18" s="46" t="s">
        <v>70</v>
      </c>
    </row>
    <row r="19" spans="1:6" s="21" customFormat="1" ht="37.5" x14ac:dyDescent="0.5">
      <c r="F19" s="46" t="s">
        <v>69</v>
      </c>
    </row>
    <row r="20" spans="1:6" s="21" customFormat="1" ht="37.5" x14ac:dyDescent="0.5">
      <c r="F20" s="46">
        <v>2017</v>
      </c>
    </row>
    <row r="21" spans="1:6" ht="23.25" x14ac:dyDescent="0.35">
      <c r="A21" s="16"/>
      <c r="B21" s="16"/>
      <c r="C21" s="16"/>
      <c r="D21" s="16"/>
      <c r="E21" s="16"/>
      <c r="F21" s="54"/>
    </row>
    <row r="22" spans="1:6" ht="15.75" x14ac:dyDescent="0.25">
      <c r="F22" s="335" t="s">
        <v>831</v>
      </c>
    </row>
    <row r="23" spans="1:6" ht="15" x14ac:dyDescent="0.2">
      <c r="F23" s="49"/>
    </row>
    <row r="24" spans="1:6" x14ac:dyDescent="0.2">
      <c r="F24" s="17"/>
    </row>
    <row r="25" spans="1:6" x14ac:dyDescent="0.2">
      <c r="F25" s="17"/>
    </row>
    <row r="26" spans="1:6" ht="16.5" x14ac:dyDescent="0.25">
      <c r="A26" s="293"/>
      <c r="B26" s="293"/>
      <c r="C26" s="293"/>
      <c r="D26" s="293"/>
      <c r="E26" s="293"/>
      <c r="F26" s="293"/>
    </row>
  </sheetData>
  <mergeCells count="1">
    <mergeCell ref="A26:F26"/>
  </mergeCells>
  <pageMargins left="0.59055118110236227" right="0.59055118110236227" top="0.59055118110236227" bottom="0.59055118110236227" header="0" footer="0.39370078740157483"/>
  <pageSetup paperSize="9" orientation="portrait" r:id="rId1"/>
  <headerFooter differentFirst="1" scaleWithDoc="0">
    <oddFooter>&amp;L&amp;"Arial, Standard"&amp;8Statistikamt Nord&amp;C&amp;"Arial, Standard"&amp;8&amp;P&amp;R&amp;"Arial, Standard"&amp;8Statistischer Bericht G IV 1 - j 17 SH</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25"/>
  <sheetViews>
    <sheetView zoomScaleNormal="100" workbookViewId="0">
      <pane ySplit="6" topLeftCell="A7" activePane="bottomLeft" state="frozen"/>
      <selection pane="bottomLeft"/>
    </sheetView>
  </sheetViews>
  <sheetFormatPr baseColWidth="10" defaultColWidth="11.28515625" defaultRowHeight="12.75" x14ac:dyDescent="0.25"/>
  <cols>
    <col min="1" max="1" width="22" style="25" customWidth="1"/>
    <col min="2" max="5" width="8.140625" style="24" customWidth="1"/>
    <col min="6" max="6" width="8.5703125" style="24" customWidth="1"/>
    <col min="7" max="7" width="6.140625" style="24" customWidth="1"/>
    <col min="8" max="8" width="9" style="24" customWidth="1"/>
    <col min="9" max="10" width="6.140625" style="24" customWidth="1"/>
    <col min="11" max="15" width="1.7109375" style="22" customWidth="1"/>
    <col min="16" max="16" width="1.7109375" style="23" customWidth="1"/>
    <col min="17" max="18" width="0.28515625" style="24" customWidth="1"/>
    <col min="19" max="20" width="0.28515625" style="23" customWidth="1"/>
    <col min="21" max="22" width="0.28515625" style="24" customWidth="1"/>
    <col min="23" max="16384" width="11.28515625" style="24"/>
  </cols>
  <sheetData>
    <row r="1" spans="1:22" s="27" customFormat="1" ht="40.5" customHeight="1" x14ac:dyDescent="0.2">
      <c r="A1" s="310" t="s">
        <v>780</v>
      </c>
      <c r="B1" s="310"/>
      <c r="C1" s="310"/>
      <c r="D1" s="310"/>
      <c r="E1" s="310"/>
      <c r="F1" s="310"/>
      <c r="G1" s="310"/>
      <c r="H1" s="310"/>
      <c r="I1" s="310"/>
      <c r="J1" s="310"/>
      <c r="K1" s="274"/>
      <c r="L1" s="274"/>
      <c r="M1" s="274"/>
      <c r="N1" s="274"/>
      <c r="O1" s="274"/>
      <c r="P1" s="275"/>
      <c r="S1" s="275"/>
      <c r="T1" s="275"/>
    </row>
    <row r="2" spans="1:22" ht="6" customHeight="1" x14ac:dyDescent="0.25"/>
    <row r="3" spans="1:22" ht="20.100000000000001" customHeight="1" x14ac:dyDescent="0.25">
      <c r="A3" s="62" t="s">
        <v>641</v>
      </c>
      <c r="B3" s="312" t="s">
        <v>642</v>
      </c>
      <c r="C3" s="315"/>
      <c r="D3" s="312" t="s">
        <v>799</v>
      </c>
      <c r="E3" s="315"/>
      <c r="F3" s="311" t="s">
        <v>32</v>
      </c>
      <c r="G3" s="311"/>
      <c r="H3" s="311" t="s">
        <v>33</v>
      </c>
      <c r="I3" s="311"/>
      <c r="J3" s="312" t="s">
        <v>645</v>
      </c>
      <c r="Q3" s="26"/>
      <c r="R3" s="26"/>
      <c r="U3" s="26"/>
      <c r="V3" s="26"/>
    </row>
    <row r="4" spans="1:22" ht="50.1" customHeight="1" x14ac:dyDescent="0.25">
      <c r="A4" s="65" t="s">
        <v>633</v>
      </c>
      <c r="B4" s="311" t="s">
        <v>62</v>
      </c>
      <c r="C4" s="311" t="s">
        <v>65</v>
      </c>
      <c r="D4" s="311" t="s">
        <v>62</v>
      </c>
      <c r="E4" s="311" t="s">
        <v>65</v>
      </c>
      <c r="F4" s="311" t="s">
        <v>62</v>
      </c>
      <c r="G4" s="311" t="s">
        <v>65</v>
      </c>
      <c r="H4" s="311" t="s">
        <v>62</v>
      </c>
      <c r="I4" s="311" t="s">
        <v>65</v>
      </c>
      <c r="J4" s="312"/>
      <c r="K4" s="24"/>
      <c r="L4" s="24"/>
      <c r="M4" s="24"/>
      <c r="N4" s="24"/>
      <c r="O4" s="24"/>
      <c r="P4" s="24"/>
      <c r="S4" s="24"/>
      <c r="T4" s="24"/>
    </row>
    <row r="5" spans="1:22" x14ac:dyDescent="0.25">
      <c r="A5" s="63"/>
      <c r="B5" s="311"/>
      <c r="C5" s="311"/>
      <c r="D5" s="311"/>
      <c r="E5" s="311"/>
      <c r="F5" s="311"/>
      <c r="G5" s="311"/>
      <c r="H5" s="311"/>
      <c r="I5" s="311"/>
      <c r="J5" s="312"/>
      <c r="K5" s="24"/>
      <c r="L5" s="24"/>
      <c r="M5" s="24"/>
      <c r="N5" s="24"/>
      <c r="O5" s="24"/>
      <c r="P5" s="24"/>
      <c r="S5" s="24"/>
      <c r="T5" s="24"/>
    </row>
    <row r="6" spans="1:22" ht="20.100000000000001" customHeight="1" x14ac:dyDescent="0.25">
      <c r="A6" s="64"/>
      <c r="B6" s="73" t="s">
        <v>2</v>
      </c>
      <c r="C6" s="73" t="s">
        <v>1</v>
      </c>
      <c r="D6" s="73" t="s">
        <v>2</v>
      </c>
      <c r="E6" s="73" t="s">
        <v>1</v>
      </c>
      <c r="F6" s="184" t="s">
        <v>2</v>
      </c>
      <c r="G6" s="73" t="s">
        <v>1</v>
      </c>
      <c r="H6" s="184" t="s">
        <v>2</v>
      </c>
      <c r="I6" s="73" t="s">
        <v>1</v>
      </c>
      <c r="J6" s="72" t="s">
        <v>45</v>
      </c>
      <c r="K6" s="24"/>
      <c r="L6" s="24"/>
      <c r="M6" s="24"/>
      <c r="N6" s="24"/>
      <c r="O6" s="24"/>
      <c r="P6" s="24"/>
      <c r="S6" s="24"/>
      <c r="T6" s="24"/>
    </row>
    <row r="7" spans="1:22" s="27" customFormat="1" ht="8.25" customHeight="1" x14ac:dyDescent="0.2">
      <c r="A7" s="42"/>
      <c r="B7" s="55"/>
      <c r="C7" s="29"/>
      <c r="D7" s="28"/>
      <c r="E7" s="28"/>
      <c r="F7" s="28"/>
      <c r="G7" s="28"/>
      <c r="H7" s="28"/>
      <c r="I7" s="28"/>
      <c r="J7" s="28"/>
      <c r="K7" s="29"/>
      <c r="L7" s="29"/>
      <c r="M7" s="29"/>
      <c r="N7" s="29"/>
      <c r="O7" s="29"/>
      <c r="P7" s="29"/>
      <c r="Q7" s="29"/>
      <c r="R7" s="29"/>
      <c r="S7" s="30"/>
      <c r="T7" s="30"/>
      <c r="U7" s="30"/>
      <c r="V7" s="31"/>
    </row>
    <row r="8" spans="1:22" s="120" customFormat="1" ht="12.75" customHeight="1" x14ac:dyDescent="0.25">
      <c r="A8" s="98" t="s">
        <v>31</v>
      </c>
      <c r="B8" s="186">
        <v>3732</v>
      </c>
      <c r="C8" s="187">
        <v>1.1382113821138233</v>
      </c>
      <c r="D8" s="188">
        <v>182393</v>
      </c>
      <c r="E8" s="189">
        <v>4.7164395044150211</v>
      </c>
      <c r="F8" s="188">
        <v>6757846</v>
      </c>
      <c r="G8" s="189">
        <v>6.1297199198308192</v>
      </c>
      <c r="H8" s="188">
        <v>26270116</v>
      </c>
      <c r="I8" s="190">
        <v>7.3797171605396557</v>
      </c>
      <c r="J8" s="189">
        <v>3.8873504960012406</v>
      </c>
      <c r="K8" s="39"/>
      <c r="L8" s="39"/>
      <c r="M8" s="39"/>
      <c r="N8" s="39"/>
      <c r="O8" s="39"/>
      <c r="P8" s="39"/>
      <c r="Q8" s="39"/>
      <c r="R8" s="39"/>
      <c r="S8" s="40"/>
      <c r="T8" s="40"/>
      <c r="U8" s="40"/>
      <c r="V8" s="41"/>
    </row>
    <row r="9" spans="1:22" s="8" customFormat="1" x14ac:dyDescent="0.25">
      <c r="A9" s="99" t="s">
        <v>34</v>
      </c>
      <c r="B9" s="212">
        <v>83</v>
      </c>
      <c r="C9" s="195">
        <v>-2.3529411764705799</v>
      </c>
      <c r="D9" s="193">
        <v>4561</v>
      </c>
      <c r="E9" s="194">
        <v>2.1929824561397027E-2</v>
      </c>
      <c r="F9" s="193">
        <v>177660</v>
      </c>
      <c r="G9" s="194">
        <v>2.3092427296285649</v>
      </c>
      <c r="H9" s="193">
        <v>911116</v>
      </c>
      <c r="I9" s="195">
        <v>0.58888341786435205</v>
      </c>
      <c r="J9" s="194">
        <v>5.1284250816165713</v>
      </c>
      <c r="K9" s="7"/>
      <c r="L9" s="7"/>
      <c r="M9" s="7"/>
      <c r="N9" s="7"/>
      <c r="O9" s="7"/>
      <c r="P9" s="7"/>
      <c r="Q9" s="7"/>
      <c r="R9" s="7"/>
      <c r="S9" s="7"/>
      <c r="T9" s="7"/>
      <c r="U9" s="7"/>
      <c r="V9" s="7"/>
    </row>
    <row r="10" spans="1:22" s="8" customFormat="1" x14ac:dyDescent="0.25">
      <c r="A10" s="95" t="s">
        <v>142</v>
      </c>
      <c r="B10" s="213">
        <v>14</v>
      </c>
      <c r="C10" s="204">
        <v>-1.4210854715202004E-14</v>
      </c>
      <c r="D10" s="202">
        <v>1083</v>
      </c>
      <c r="E10" s="203">
        <v>-0.73327222731438724</v>
      </c>
      <c r="F10" s="202">
        <v>54780</v>
      </c>
      <c r="G10" s="203">
        <v>4.5379947330254566</v>
      </c>
      <c r="H10" s="202">
        <v>266888</v>
      </c>
      <c r="I10" s="204">
        <v>3.2804331084977036</v>
      </c>
      <c r="J10" s="203">
        <v>4.871997079225995</v>
      </c>
      <c r="K10" s="7"/>
      <c r="L10" s="7"/>
      <c r="M10" s="7"/>
      <c r="N10" s="7"/>
      <c r="O10" s="7"/>
      <c r="P10" s="7"/>
      <c r="Q10" s="7"/>
      <c r="R10" s="7"/>
      <c r="S10" s="7"/>
      <c r="T10" s="7"/>
      <c r="U10" s="7"/>
      <c r="V10" s="7"/>
    </row>
    <row r="11" spans="1:22" s="8" customFormat="1" x14ac:dyDescent="0.25">
      <c r="A11" s="95" t="s">
        <v>143</v>
      </c>
      <c r="B11" s="213">
        <v>69</v>
      </c>
      <c r="C11" s="204">
        <v>-2.816901408450704</v>
      </c>
      <c r="D11" s="202">
        <v>3478</v>
      </c>
      <c r="E11" s="203">
        <v>0.25944076102624081</v>
      </c>
      <c r="F11" s="202">
        <v>122880</v>
      </c>
      <c r="G11" s="203">
        <v>1.346001583531276</v>
      </c>
      <c r="H11" s="202">
        <v>644228</v>
      </c>
      <c r="I11" s="204">
        <v>-0.48550213092647709</v>
      </c>
      <c r="J11" s="203">
        <v>5.2427408854166666</v>
      </c>
      <c r="K11" s="7"/>
      <c r="L11" s="7"/>
      <c r="M11" s="7"/>
      <c r="N11" s="7"/>
      <c r="O11" s="7"/>
      <c r="P11" s="7"/>
      <c r="Q11" s="7"/>
      <c r="R11" s="7"/>
      <c r="S11" s="7"/>
      <c r="T11" s="7"/>
      <c r="U11" s="7"/>
      <c r="V11" s="7"/>
    </row>
    <row r="12" spans="1:22" s="8" customFormat="1" x14ac:dyDescent="0.25">
      <c r="A12" s="99" t="s">
        <v>144</v>
      </c>
      <c r="B12" s="212">
        <v>2221</v>
      </c>
      <c r="C12" s="195">
        <v>-1.1130899376669703</v>
      </c>
      <c r="D12" s="193">
        <v>112433</v>
      </c>
      <c r="E12" s="194">
        <v>4.6190064111511191</v>
      </c>
      <c r="F12" s="193">
        <v>3223910</v>
      </c>
      <c r="G12" s="194">
        <v>8.438601990966788</v>
      </c>
      <c r="H12" s="193">
        <v>16747915</v>
      </c>
      <c r="I12" s="195">
        <v>8.7747958659912229</v>
      </c>
      <c r="J12" s="194">
        <v>5.1949077362581457</v>
      </c>
      <c r="K12" s="7"/>
      <c r="L12" s="7"/>
      <c r="M12" s="7"/>
      <c r="N12" s="7"/>
      <c r="O12" s="7"/>
      <c r="P12" s="7"/>
      <c r="Q12" s="7"/>
      <c r="R12" s="7"/>
      <c r="S12" s="7"/>
      <c r="T12" s="7"/>
      <c r="U12" s="7"/>
      <c r="V12" s="7"/>
    </row>
    <row r="13" spans="1:22" s="10" customFormat="1" x14ac:dyDescent="0.25">
      <c r="A13" s="96" t="s">
        <v>716</v>
      </c>
      <c r="B13" s="202">
        <v>1286</v>
      </c>
      <c r="C13" s="204">
        <v>-0.77160493827160792</v>
      </c>
      <c r="D13" s="202">
        <v>56447</v>
      </c>
      <c r="E13" s="203">
        <v>6.3212220527019696</v>
      </c>
      <c r="F13" s="202">
        <v>1402641</v>
      </c>
      <c r="G13" s="203">
        <v>9.3697659839248502</v>
      </c>
      <c r="H13" s="202">
        <v>8400953</v>
      </c>
      <c r="I13" s="204">
        <v>10.048185157598638</v>
      </c>
      <c r="J13" s="203">
        <v>5.9893821726300605</v>
      </c>
      <c r="K13" s="9"/>
      <c r="L13" s="9"/>
      <c r="M13" s="9"/>
      <c r="N13" s="9"/>
      <c r="O13" s="9"/>
      <c r="P13" s="9"/>
      <c r="Q13" s="9"/>
      <c r="R13" s="9"/>
      <c r="S13" s="9"/>
      <c r="T13" s="9"/>
      <c r="U13" s="9"/>
      <c r="V13" s="9"/>
    </row>
    <row r="14" spans="1:22" s="10" customFormat="1" x14ac:dyDescent="0.25">
      <c r="A14" s="97" t="s">
        <v>35</v>
      </c>
      <c r="B14" s="202">
        <v>241</v>
      </c>
      <c r="C14" s="204">
        <v>1.2605042016806749</v>
      </c>
      <c r="D14" s="202">
        <v>10680</v>
      </c>
      <c r="E14" s="203">
        <v>13.051762464274375</v>
      </c>
      <c r="F14" s="202">
        <v>184784</v>
      </c>
      <c r="G14" s="203">
        <v>9.401142654154711</v>
      </c>
      <c r="H14" s="202">
        <v>1248270</v>
      </c>
      <c r="I14" s="204">
        <v>8.5881805409966461</v>
      </c>
      <c r="J14" s="203">
        <v>6.755292666031691</v>
      </c>
      <c r="K14" s="9"/>
      <c r="L14" s="9"/>
      <c r="M14" s="9"/>
      <c r="N14" s="9"/>
      <c r="O14" s="9"/>
      <c r="P14" s="9"/>
      <c r="Q14" s="9"/>
      <c r="R14" s="9"/>
      <c r="S14" s="9"/>
      <c r="T14" s="9"/>
      <c r="U14" s="9"/>
      <c r="V14" s="9"/>
    </row>
    <row r="15" spans="1:22" s="10" customFormat="1" x14ac:dyDescent="0.25">
      <c r="A15" s="97" t="s">
        <v>145</v>
      </c>
      <c r="B15" s="202">
        <v>1045</v>
      </c>
      <c r="C15" s="204">
        <v>-1.2287334593572723</v>
      </c>
      <c r="D15" s="202">
        <v>45767</v>
      </c>
      <c r="E15" s="203">
        <v>4.8643570708459407</v>
      </c>
      <c r="F15" s="202">
        <v>1217857</v>
      </c>
      <c r="G15" s="203">
        <v>9.3650068114202014</v>
      </c>
      <c r="H15" s="202">
        <v>7152683</v>
      </c>
      <c r="I15" s="204">
        <v>10.307015007384706</v>
      </c>
      <c r="J15" s="203">
        <v>5.8731714807239275</v>
      </c>
      <c r="K15" s="9"/>
      <c r="L15" s="9"/>
      <c r="M15" s="9"/>
      <c r="N15" s="9"/>
      <c r="O15" s="9"/>
      <c r="P15" s="9"/>
      <c r="Q15" s="9"/>
      <c r="R15" s="9"/>
      <c r="S15" s="9"/>
      <c r="T15" s="9"/>
      <c r="U15" s="9"/>
      <c r="V15" s="9"/>
    </row>
    <row r="16" spans="1:22" s="8" customFormat="1" x14ac:dyDescent="0.25">
      <c r="A16" s="96" t="s">
        <v>715</v>
      </c>
      <c r="B16" s="202">
        <v>935</v>
      </c>
      <c r="C16" s="204">
        <v>-1.5789473684210549</v>
      </c>
      <c r="D16" s="202">
        <v>55986</v>
      </c>
      <c r="E16" s="203">
        <v>2.9570782301666156</v>
      </c>
      <c r="F16" s="202">
        <v>1821269</v>
      </c>
      <c r="G16" s="203">
        <v>7.7322081781571939</v>
      </c>
      <c r="H16" s="202">
        <v>8346962</v>
      </c>
      <c r="I16" s="204">
        <v>7.5225831300717374</v>
      </c>
      <c r="J16" s="203">
        <v>4.5830473148118154</v>
      </c>
      <c r="K16" s="7"/>
      <c r="L16" s="7"/>
      <c r="M16" s="7"/>
      <c r="N16" s="7"/>
      <c r="O16" s="7"/>
      <c r="P16" s="7"/>
      <c r="Q16" s="7"/>
      <c r="R16" s="7"/>
      <c r="S16" s="7"/>
      <c r="T16" s="7"/>
      <c r="U16" s="7"/>
      <c r="V16" s="7"/>
    </row>
    <row r="17" spans="1:22" s="8" customFormat="1" x14ac:dyDescent="0.25">
      <c r="A17" s="97" t="s">
        <v>36</v>
      </c>
      <c r="B17" s="202">
        <v>265</v>
      </c>
      <c r="C17" s="204">
        <v>-1.8518518518518619</v>
      </c>
      <c r="D17" s="202">
        <v>18247</v>
      </c>
      <c r="E17" s="203">
        <v>3.7468728678644538</v>
      </c>
      <c r="F17" s="202">
        <v>664147</v>
      </c>
      <c r="G17" s="203">
        <v>3.7695638111874388</v>
      </c>
      <c r="H17" s="202">
        <v>2803038</v>
      </c>
      <c r="I17" s="204">
        <v>6.4817765918771784</v>
      </c>
      <c r="J17" s="203">
        <v>4.2205084115414211</v>
      </c>
      <c r="K17" s="7"/>
      <c r="L17" s="7"/>
      <c r="M17" s="7"/>
      <c r="N17" s="7"/>
      <c r="O17" s="7"/>
      <c r="P17" s="7"/>
      <c r="Q17" s="7"/>
      <c r="R17" s="7"/>
      <c r="S17" s="7"/>
      <c r="T17" s="7"/>
      <c r="U17" s="7"/>
      <c r="V17" s="7"/>
    </row>
    <row r="18" spans="1:22" s="8" customFormat="1" x14ac:dyDescent="0.25">
      <c r="A18" s="97" t="s">
        <v>146</v>
      </c>
      <c r="B18" s="202">
        <v>670</v>
      </c>
      <c r="C18" s="204">
        <v>-1.470588235294116</v>
      </c>
      <c r="D18" s="202">
        <v>37739</v>
      </c>
      <c r="E18" s="203">
        <v>2.579505300353361</v>
      </c>
      <c r="F18" s="202">
        <v>1157122</v>
      </c>
      <c r="G18" s="203">
        <v>10.146392633820426</v>
      </c>
      <c r="H18" s="202">
        <v>5543924</v>
      </c>
      <c r="I18" s="204">
        <v>8.056603413185357</v>
      </c>
      <c r="J18" s="203">
        <v>4.7911317907705495</v>
      </c>
      <c r="K18" s="7"/>
      <c r="L18" s="7"/>
      <c r="M18" s="7"/>
      <c r="N18" s="7"/>
      <c r="O18" s="7"/>
      <c r="P18" s="7"/>
      <c r="Q18" s="7"/>
      <c r="R18" s="7"/>
      <c r="S18" s="7"/>
      <c r="T18" s="7"/>
      <c r="U18" s="7"/>
      <c r="V18" s="7"/>
    </row>
    <row r="19" spans="1:22" s="10" customFormat="1" x14ac:dyDescent="0.25">
      <c r="A19" s="100" t="s">
        <v>37</v>
      </c>
      <c r="B19" s="193">
        <v>110</v>
      </c>
      <c r="C19" s="195">
        <v>-0.90090090090090769</v>
      </c>
      <c r="D19" s="193">
        <v>6559</v>
      </c>
      <c r="E19" s="194">
        <v>-2.1482918096374704</v>
      </c>
      <c r="F19" s="193">
        <v>313617</v>
      </c>
      <c r="G19" s="194">
        <v>1.024362431024656</v>
      </c>
      <c r="H19" s="193">
        <v>1022392</v>
      </c>
      <c r="I19" s="195">
        <v>1.1932663985050453</v>
      </c>
      <c r="J19" s="194">
        <v>3.2600018493895422</v>
      </c>
      <c r="K19" s="9"/>
      <c r="L19" s="9"/>
      <c r="M19" s="9"/>
      <c r="N19" s="9"/>
      <c r="O19" s="9"/>
      <c r="P19" s="9"/>
      <c r="Q19" s="9"/>
      <c r="R19" s="9"/>
      <c r="S19" s="9"/>
      <c r="T19" s="9"/>
      <c r="U19" s="9"/>
      <c r="V19" s="9"/>
    </row>
    <row r="20" spans="1:22" s="10" customFormat="1" x14ac:dyDescent="0.25">
      <c r="A20" s="101" t="s">
        <v>38</v>
      </c>
      <c r="B20" s="188">
        <v>540</v>
      </c>
      <c r="C20" s="190">
        <v>7.5697211155378596</v>
      </c>
      <c r="D20" s="188">
        <v>19925</v>
      </c>
      <c r="E20" s="189">
        <v>7.4761313986730755</v>
      </c>
      <c r="F20" s="188">
        <v>580882</v>
      </c>
      <c r="G20" s="189">
        <v>5.0330261261700997</v>
      </c>
      <c r="H20" s="188">
        <v>2248836</v>
      </c>
      <c r="I20" s="190">
        <v>6.655524485606847</v>
      </c>
      <c r="J20" s="214">
        <v>3.8714162256706182</v>
      </c>
      <c r="K20" s="2"/>
      <c r="L20" s="2"/>
      <c r="M20" s="2"/>
      <c r="N20" s="2"/>
      <c r="O20" s="2"/>
      <c r="P20" s="2"/>
      <c r="Q20" s="2"/>
      <c r="R20" s="2"/>
      <c r="S20" s="3"/>
      <c r="T20" s="3"/>
      <c r="U20" s="3"/>
      <c r="V20" s="4"/>
    </row>
    <row r="21" spans="1:22" s="8" customFormat="1" x14ac:dyDescent="0.25">
      <c r="A21" s="125" t="s">
        <v>39</v>
      </c>
      <c r="B21" s="215">
        <v>778</v>
      </c>
      <c r="C21" s="216">
        <v>4.2895442359249358</v>
      </c>
      <c r="D21" s="215">
        <v>38915</v>
      </c>
      <c r="E21" s="217">
        <v>5.4407023057956536</v>
      </c>
      <c r="F21" s="215">
        <v>2461777</v>
      </c>
      <c r="G21" s="217">
        <v>4.4288724902136778</v>
      </c>
      <c r="H21" s="215">
        <v>5339857</v>
      </c>
      <c r="I21" s="216">
        <v>5.8823587731435367</v>
      </c>
      <c r="J21" s="217">
        <v>2.1691067062532472</v>
      </c>
      <c r="K21" s="7"/>
      <c r="L21" s="7"/>
      <c r="M21" s="7"/>
      <c r="N21" s="7"/>
      <c r="O21" s="7"/>
      <c r="P21" s="7"/>
      <c r="Q21" s="7"/>
      <c r="R21" s="7"/>
      <c r="S21" s="7"/>
      <c r="T21" s="7"/>
      <c r="U21" s="7"/>
      <c r="V21" s="7"/>
    </row>
    <row r="23" spans="1:22" ht="15" customHeight="1" x14ac:dyDescent="0.25">
      <c r="A23" s="25" t="s">
        <v>800</v>
      </c>
    </row>
    <row r="24" spans="1:22" ht="15" customHeight="1" x14ac:dyDescent="0.25">
      <c r="A24" s="25" t="s">
        <v>801</v>
      </c>
    </row>
    <row r="25" spans="1:22" ht="15" customHeight="1" x14ac:dyDescent="0.25">
      <c r="A25" s="25" t="s">
        <v>783</v>
      </c>
    </row>
  </sheetData>
  <mergeCells count="14">
    <mergeCell ref="I4:I5"/>
    <mergeCell ref="A1:J1"/>
    <mergeCell ref="B3:C3"/>
    <mergeCell ref="D3:E3"/>
    <mergeCell ref="F3:G3"/>
    <mergeCell ref="H3:I3"/>
    <mergeCell ref="J3:J5"/>
    <mergeCell ref="B4:B5"/>
    <mergeCell ref="C4:C5"/>
    <mergeCell ref="D4:D5"/>
    <mergeCell ref="E4:E5"/>
    <mergeCell ref="F4:F5"/>
    <mergeCell ref="G4:G5"/>
    <mergeCell ref="H4:H5"/>
  </mergeCells>
  <conditionalFormatting sqref="B18:J18 A19:J21 A8:J17">
    <cfRule type="expression" dxfId="7" priority="4">
      <formula>MOD(ROW(),2)=1</formula>
    </cfRule>
  </conditionalFormatting>
  <conditionalFormatting sqref="A18">
    <cfRule type="expression" dxfId="6" priority="1">
      <formula>MOD(ROW(),2)=1</formula>
    </cfRule>
  </conditionalFormatting>
  <pageMargins left="0.59055118110236227" right="0.59055118110236227" top="0.59055118110236227" bottom="0.59055118110236227" header="0" footer="0.39370078740157483"/>
  <pageSetup paperSize="9" orientation="portrait" r:id="rId1"/>
  <headerFooter differentFirst="1" scaleWithDoc="0">
    <oddFooter>&amp;L&amp;"Arial, Standard"&amp;8Statistikamt Nord&amp;C&amp;"Arial, Standard"&amp;8&amp;P&amp;R&amp;"Arial, Standard"&amp;8Statistischer Bericht G IV 1 - j 17 SH</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76"/>
  <sheetViews>
    <sheetView zoomScaleNormal="100" zoomScaleSheetLayoutView="100" workbookViewId="0">
      <pane ySplit="6" topLeftCell="A7" activePane="bottomLeft" state="frozen"/>
      <selection pane="bottomLeft"/>
    </sheetView>
  </sheetViews>
  <sheetFormatPr baseColWidth="10" defaultColWidth="11.140625" defaultRowHeight="12.75" x14ac:dyDescent="0.25"/>
  <cols>
    <col min="1" max="1" width="25.5703125" style="25" customWidth="1"/>
    <col min="2" max="3" width="7" style="24" customWidth="1"/>
    <col min="4" max="4" width="7.5703125" style="24" customWidth="1"/>
    <col min="5" max="5" width="7" style="24" customWidth="1"/>
    <col min="6" max="6" width="8.140625" style="24" customWidth="1"/>
    <col min="7" max="7" width="7" style="24" customWidth="1"/>
    <col min="8" max="8" width="8.7109375" style="24" customWidth="1"/>
    <col min="9" max="10" width="7" style="24" customWidth="1"/>
    <col min="11" max="15" width="1.7109375" style="22" customWidth="1"/>
    <col min="16" max="16" width="1.7109375" style="23" customWidth="1"/>
    <col min="17" max="18" width="1.7109375" style="24" customWidth="1"/>
    <col min="19" max="20" width="1.7109375" style="23" customWidth="1"/>
    <col min="21" max="21" width="1.7109375" style="24" customWidth="1"/>
    <col min="22" max="22" width="6.7109375" style="24" customWidth="1"/>
    <col min="23" max="16384" width="11.140625" style="24"/>
  </cols>
  <sheetData>
    <row r="1" spans="1:22" s="27" customFormat="1" ht="27" customHeight="1" x14ac:dyDescent="0.2">
      <c r="A1" s="310" t="s">
        <v>775</v>
      </c>
      <c r="B1" s="310"/>
      <c r="C1" s="310"/>
      <c r="D1" s="310"/>
      <c r="E1" s="310"/>
      <c r="F1" s="310"/>
      <c r="G1" s="310"/>
      <c r="H1" s="310"/>
      <c r="I1" s="310"/>
      <c r="J1" s="310"/>
      <c r="K1" s="274"/>
      <c r="L1" s="274"/>
      <c r="M1" s="274"/>
      <c r="N1" s="274"/>
      <c r="O1" s="274"/>
      <c r="P1" s="275"/>
      <c r="S1" s="275"/>
      <c r="T1" s="275"/>
    </row>
    <row r="2" spans="1:22" ht="6" customHeight="1" x14ac:dyDescent="0.25"/>
    <row r="3" spans="1:22" ht="22.5" customHeight="1" x14ac:dyDescent="0.25">
      <c r="A3" s="62" t="s">
        <v>641</v>
      </c>
      <c r="B3" s="312" t="s">
        <v>642</v>
      </c>
      <c r="C3" s="315"/>
      <c r="D3" s="312" t="s">
        <v>644</v>
      </c>
      <c r="E3" s="315"/>
      <c r="F3" s="311" t="s">
        <v>32</v>
      </c>
      <c r="G3" s="311"/>
      <c r="H3" s="311" t="s">
        <v>33</v>
      </c>
      <c r="I3" s="311"/>
      <c r="J3" s="312" t="s">
        <v>802</v>
      </c>
      <c r="Q3" s="26"/>
      <c r="R3" s="26"/>
      <c r="U3" s="26"/>
      <c r="V3" s="26"/>
    </row>
    <row r="4" spans="1:22" ht="46.5" customHeight="1" x14ac:dyDescent="0.25">
      <c r="A4" s="65" t="s">
        <v>635</v>
      </c>
      <c r="B4" s="311" t="s">
        <v>62</v>
      </c>
      <c r="C4" s="311" t="s">
        <v>65</v>
      </c>
      <c r="D4" s="311" t="s">
        <v>62</v>
      </c>
      <c r="E4" s="311" t="s">
        <v>65</v>
      </c>
      <c r="F4" s="311" t="s">
        <v>62</v>
      </c>
      <c r="G4" s="311" t="s">
        <v>65</v>
      </c>
      <c r="H4" s="311" t="s">
        <v>62</v>
      </c>
      <c r="I4" s="311" t="s">
        <v>65</v>
      </c>
      <c r="J4" s="312"/>
      <c r="K4" s="24"/>
      <c r="L4" s="24"/>
      <c r="M4" s="24"/>
      <c r="N4" s="24"/>
      <c r="O4" s="24"/>
      <c r="P4" s="24"/>
      <c r="S4" s="24"/>
      <c r="T4" s="24"/>
    </row>
    <row r="5" spans="1:22" x14ac:dyDescent="0.25">
      <c r="A5" s="63" t="s">
        <v>636</v>
      </c>
      <c r="B5" s="311"/>
      <c r="C5" s="311"/>
      <c r="D5" s="311"/>
      <c r="E5" s="311"/>
      <c r="F5" s="311"/>
      <c r="G5" s="311"/>
      <c r="H5" s="311"/>
      <c r="I5" s="311"/>
      <c r="J5" s="312"/>
      <c r="K5" s="24"/>
      <c r="L5" s="24"/>
      <c r="M5" s="24"/>
      <c r="N5" s="24"/>
      <c r="O5" s="24"/>
      <c r="P5" s="24"/>
      <c r="S5" s="24"/>
      <c r="T5" s="24"/>
    </row>
    <row r="6" spans="1:22" ht="20.100000000000001" customHeight="1" x14ac:dyDescent="0.25">
      <c r="A6" s="64"/>
      <c r="B6" s="73" t="s">
        <v>2</v>
      </c>
      <c r="C6" s="73" t="s">
        <v>1</v>
      </c>
      <c r="D6" s="73" t="s">
        <v>2</v>
      </c>
      <c r="E6" s="73" t="s">
        <v>1</v>
      </c>
      <c r="F6" s="184" t="s">
        <v>2</v>
      </c>
      <c r="G6" s="73" t="s">
        <v>1</v>
      </c>
      <c r="H6" s="184" t="s">
        <v>2</v>
      </c>
      <c r="I6" s="73" t="s">
        <v>1</v>
      </c>
      <c r="J6" s="72" t="s">
        <v>45</v>
      </c>
      <c r="K6" s="24"/>
      <c r="L6" s="24"/>
      <c r="M6" s="24"/>
      <c r="N6" s="24"/>
      <c r="O6" s="24"/>
      <c r="P6" s="24"/>
      <c r="S6" s="24"/>
      <c r="T6" s="24"/>
    </row>
    <row r="7" spans="1:22" s="27" customFormat="1" ht="8.25" customHeight="1" x14ac:dyDescent="0.2">
      <c r="A7" s="42"/>
      <c r="B7" s="55"/>
      <c r="C7" s="29"/>
      <c r="D7" s="28"/>
      <c r="E7" s="28"/>
      <c r="F7" s="28"/>
      <c r="G7" s="28"/>
      <c r="H7" s="28"/>
      <c r="I7" s="28"/>
      <c r="J7" s="28"/>
      <c r="K7" s="29"/>
      <c r="L7" s="29"/>
      <c r="M7" s="29"/>
      <c r="N7" s="29"/>
      <c r="O7" s="29"/>
      <c r="P7" s="29"/>
      <c r="Q7" s="29"/>
      <c r="R7" s="29"/>
      <c r="S7" s="30"/>
      <c r="T7" s="30"/>
      <c r="U7" s="30"/>
      <c r="V7" s="31"/>
    </row>
    <row r="8" spans="1:22" s="120" customFormat="1" ht="12.75" customHeight="1" x14ac:dyDescent="0.2">
      <c r="A8" s="134" t="s">
        <v>31</v>
      </c>
      <c r="B8" s="218">
        <v>3732</v>
      </c>
      <c r="C8" s="219">
        <v>1.1382113821138233</v>
      </c>
      <c r="D8" s="220">
        <v>182393</v>
      </c>
      <c r="E8" s="221">
        <v>4.7164395044150211</v>
      </c>
      <c r="F8" s="220">
        <v>6757846</v>
      </c>
      <c r="G8" s="221">
        <v>6.1297199198308192</v>
      </c>
      <c r="H8" s="220">
        <v>26270116</v>
      </c>
      <c r="I8" s="222">
        <v>7.3797171605396557</v>
      </c>
      <c r="J8" s="221">
        <v>3.8873504960012406</v>
      </c>
      <c r="K8" s="39"/>
      <c r="L8" s="39"/>
      <c r="M8" s="39"/>
      <c r="N8" s="39"/>
      <c r="O8" s="39"/>
      <c r="P8" s="39"/>
      <c r="Q8" s="39"/>
      <c r="R8" s="39"/>
      <c r="S8" s="40"/>
      <c r="T8" s="40"/>
      <c r="U8" s="40"/>
      <c r="V8" s="41"/>
    </row>
    <row r="9" spans="1:22" x14ac:dyDescent="0.25">
      <c r="A9" s="74" t="s">
        <v>665</v>
      </c>
      <c r="B9" s="223">
        <v>3678</v>
      </c>
      <c r="C9" s="224">
        <v>1.1829436038514416</v>
      </c>
      <c r="D9" s="223">
        <v>171745</v>
      </c>
      <c r="E9" s="225">
        <v>5.0126263398289126</v>
      </c>
      <c r="F9" s="223">
        <v>6601647</v>
      </c>
      <c r="G9" s="225">
        <v>6.2853038783974426</v>
      </c>
      <c r="H9" s="223">
        <v>22803168</v>
      </c>
      <c r="I9" s="224">
        <v>8.4848846126197941</v>
      </c>
      <c r="J9" s="225">
        <v>3.454163483748828</v>
      </c>
    </row>
    <row r="10" spans="1:22" x14ac:dyDescent="0.25">
      <c r="A10" s="135" t="s">
        <v>40</v>
      </c>
      <c r="B10" s="200">
        <v>1166</v>
      </c>
      <c r="C10" s="201">
        <v>8.5836909871247258E-2</v>
      </c>
      <c r="D10" s="200">
        <v>61106</v>
      </c>
      <c r="E10" s="205">
        <v>3.7206775978545039</v>
      </c>
      <c r="F10" s="200">
        <v>4322714</v>
      </c>
      <c r="G10" s="205">
        <v>4.4485762714731152</v>
      </c>
      <c r="H10" s="200">
        <v>10386102</v>
      </c>
      <c r="I10" s="201">
        <v>4.098051262725221</v>
      </c>
      <c r="J10" s="205">
        <v>2.4026808158022948</v>
      </c>
      <c r="K10" s="56"/>
      <c r="N10" s="23"/>
      <c r="O10" s="24"/>
      <c r="P10" s="24"/>
      <c r="Q10" s="23"/>
      <c r="R10" s="23"/>
      <c r="S10" s="24"/>
      <c r="T10" s="24"/>
    </row>
    <row r="11" spans="1:22" x14ac:dyDescent="0.25">
      <c r="A11" s="136" t="s">
        <v>147</v>
      </c>
      <c r="B11" s="200">
        <v>506</v>
      </c>
      <c r="C11" s="201">
        <v>0.79681274900399046</v>
      </c>
      <c r="D11" s="200">
        <v>37855</v>
      </c>
      <c r="E11" s="205">
        <v>4.72515008161119</v>
      </c>
      <c r="F11" s="200">
        <v>2884828</v>
      </c>
      <c r="G11" s="205">
        <v>4.8947499320052401</v>
      </c>
      <c r="H11" s="200">
        <v>6797905</v>
      </c>
      <c r="I11" s="201">
        <v>3.8801251224405888</v>
      </c>
      <c r="J11" s="205">
        <v>2.356433381816871</v>
      </c>
      <c r="K11" s="56"/>
      <c r="N11" s="23"/>
      <c r="O11" s="24"/>
      <c r="P11" s="24"/>
      <c r="Q11" s="23"/>
      <c r="R11" s="23"/>
      <c r="S11" s="24"/>
      <c r="T11" s="24"/>
    </row>
    <row r="12" spans="1:22" x14ac:dyDescent="0.25">
      <c r="A12" s="136" t="s">
        <v>148</v>
      </c>
      <c r="B12" s="200">
        <v>435</v>
      </c>
      <c r="C12" s="201">
        <v>0.23041474654378646</v>
      </c>
      <c r="D12" s="200">
        <v>18001</v>
      </c>
      <c r="E12" s="205">
        <v>3.2108250673699956</v>
      </c>
      <c r="F12" s="200">
        <v>1212953</v>
      </c>
      <c r="G12" s="205">
        <v>4.2883698055844945</v>
      </c>
      <c r="H12" s="200">
        <v>2996889</v>
      </c>
      <c r="I12" s="201">
        <v>6.0781453582809775</v>
      </c>
      <c r="J12" s="205">
        <v>2.4707379428551643</v>
      </c>
      <c r="K12" s="56"/>
      <c r="N12" s="23"/>
      <c r="O12" s="24"/>
      <c r="P12" s="24"/>
      <c r="Q12" s="23"/>
      <c r="R12" s="23"/>
      <c r="S12" s="24"/>
      <c r="T12" s="24"/>
    </row>
    <row r="13" spans="1:22" x14ac:dyDescent="0.25">
      <c r="A13" s="136" t="s">
        <v>149</v>
      </c>
      <c r="B13" s="200">
        <v>104</v>
      </c>
      <c r="C13" s="201">
        <v>-2.8037383177570092</v>
      </c>
      <c r="D13" s="200">
        <v>2357</v>
      </c>
      <c r="E13" s="205">
        <v>2.2116218560277616</v>
      </c>
      <c r="F13" s="200">
        <v>132352</v>
      </c>
      <c r="G13" s="205">
        <v>2.519771648115011</v>
      </c>
      <c r="H13" s="200">
        <v>255552</v>
      </c>
      <c r="I13" s="201">
        <v>1.7049524810162922</v>
      </c>
      <c r="J13" s="205">
        <v>1.9308510638297873</v>
      </c>
      <c r="K13" s="56"/>
      <c r="N13" s="23"/>
      <c r="O13" s="24"/>
      <c r="P13" s="24"/>
      <c r="Q13" s="23"/>
      <c r="R13" s="23"/>
      <c r="S13" s="24"/>
      <c r="T13" s="24"/>
    </row>
    <row r="14" spans="1:22" x14ac:dyDescent="0.25">
      <c r="A14" s="136" t="s">
        <v>150</v>
      </c>
      <c r="B14" s="200">
        <v>121</v>
      </c>
      <c r="C14" s="201">
        <v>-0.81967213114754145</v>
      </c>
      <c r="D14" s="200">
        <v>2893</v>
      </c>
      <c r="E14" s="205">
        <v>-4.2052980132450273</v>
      </c>
      <c r="F14" s="200">
        <v>92581</v>
      </c>
      <c r="G14" s="205">
        <v>-3.7799580120143759</v>
      </c>
      <c r="H14" s="200">
        <v>335756</v>
      </c>
      <c r="I14" s="201">
        <v>-5.898245800880602</v>
      </c>
      <c r="J14" s="205">
        <v>3.6266188526803558</v>
      </c>
      <c r="K14" s="56"/>
      <c r="N14" s="23"/>
      <c r="O14" s="24"/>
      <c r="P14" s="24"/>
      <c r="Q14" s="23"/>
      <c r="R14" s="23"/>
      <c r="S14" s="24"/>
      <c r="T14" s="24"/>
    </row>
    <row r="15" spans="1:22" x14ac:dyDescent="0.25">
      <c r="A15" s="135" t="s">
        <v>634</v>
      </c>
      <c r="B15" s="200">
        <v>2512</v>
      </c>
      <c r="C15" s="201">
        <v>1.7004048582995921</v>
      </c>
      <c r="D15" s="200">
        <v>110639</v>
      </c>
      <c r="E15" s="205">
        <v>5.7400628864698575</v>
      </c>
      <c r="F15" s="200">
        <v>2278933</v>
      </c>
      <c r="G15" s="205">
        <v>9.9528332382857485</v>
      </c>
      <c r="H15" s="200">
        <v>12417066</v>
      </c>
      <c r="I15" s="201">
        <v>12.44854059921343</v>
      </c>
      <c r="J15" s="205">
        <v>5.4486314428726077</v>
      </c>
      <c r="K15" s="56"/>
      <c r="N15" s="23"/>
      <c r="O15" s="24"/>
      <c r="P15" s="24"/>
      <c r="Q15" s="23"/>
      <c r="R15" s="23"/>
      <c r="S15" s="24"/>
      <c r="T15" s="24"/>
    </row>
    <row r="16" spans="1:22" x14ac:dyDescent="0.25">
      <c r="A16" s="136" t="s">
        <v>666</v>
      </c>
      <c r="B16" s="200">
        <v>52</v>
      </c>
      <c r="C16" s="201">
        <v>4</v>
      </c>
      <c r="D16" s="200">
        <v>7602</v>
      </c>
      <c r="E16" s="205">
        <v>-0.82191780821918314</v>
      </c>
      <c r="F16" s="200">
        <v>303034</v>
      </c>
      <c r="G16" s="205">
        <v>-8.1772080110269485E-2</v>
      </c>
      <c r="H16" s="200">
        <v>955332</v>
      </c>
      <c r="I16" s="201">
        <v>0.71785291447862676</v>
      </c>
      <c r="J16" s="205">
        <v>3.1525571388029068</v>
      </c>
      <c r="K16" s="56"/>
      <c r="N16" s="23"/>
      <c r="O16" s="24"/>
      <c r="P16" s="24"/>
      <c r="Q16" s="23"/>
      <c r="R16" s="23"/>
      <c r="S16" s="24"/>
      <c r="T16" s="24"/>
    </row>
    <row r="17" spans="1:22" x14ac:dyDescent="0.25">
      <c r="A17" s="136" t="s">
        <v>151</v>
      </c>
      <c r="B17" s="200">
        <v>189</v>
      </c>
      <c r="C17" s="201">
        <v>5</v>
      </c>
      <c r="D17" s="200">
        <v>21371</v>
      </c>
      <c r="E17" s="205">
        <v>1.9560135489718959</v>
      </c>
      <c r="F17" s="200">
        <v>420291</v>
      </c>
      <c r="G17" s="205">
        <v>2.7571183382475937</v>
      </c>
      <c r="H17" s="200">
        <v>1929341</v>
      </c>
      <c r="I17" s="201">
        <v>2.7821387798416453</v>
      </c>
      <c r="J17" s="205">
        <v>4.5904884948761691</v>
      </c>
      <c r="K17" s="56"/>
      <c r="N17" s="23"/>
      <c r="O17" s="24"/>
      <c r="P17" s="24"/>
      <c r="Q17" s="23"/>
      <c r="R17" s="23"/>
      <c r="S17" s="24"/>
      <c r="T17" s="24"/>
    </row>
    <row r="18" spans="1:22" x14ac:dyDescent="0.25">
      <c r="A18" s="136" t="s">
        <v>152</v>
      </c>
      <c r="B18" s="200">
        <v>2271</v>
      </c>
      <c r="C18" s="201">
        <v>1.3839285714285836</v>
      </c>
      <c r="D18" s="200">
        <v>81666</v>
      </c>
      <c r="E18" s="205">
        <v>7.4453668741036978</v>
      </c>
      <c r="F18" s="200">
        <v>1555608</v>
      </c>
      <c r="G18" s="205">
        <v>14.353511963832844</v>
      </c>
      <c r="H18" s="200">
        <v>9532393</v>
      </c>
      <c r="I18" s="201">
        <v>16.010971663796738</v>
      </c>
      <c r="J18" s="205">
        <v>6.1277603355086887</v>
      </c>
      <c r="K18" s="56"/>
      <c r="N18" s="23"/>
      <c r="O18" s="24"/>
      <c r="P18" s="24"/>
      <c r="Q18" s="23"/>
      <c r="R18" s="23"/>
      <c r="S18" s="24"/>
      <c r="T18" s="24"/>
    </row>
    <row r="19" spans="1:22" s="43" customFormat="1" x14ac:dyDescent="0.25">
      <c r="A19" s="137" t="s">
        <v>41</v>
      </c>
      <c r="B19" s="197">
        <v>54</v>
      </c>
      <c r="C19" s="198">
        <v>-1.8181818181818272</v>
      </c>
      <c r="D19" s="197">
        <v>10648</v>
      </c>
      <c r="E19" s="226">
        <v>0.15990969805285715</v>
      </c>
      <c r="F19" s="197">
        <v>156199</v>
      </c>
      <c r="G19" s="226">
        <v>-5.3748648285477429E-2</v>
      </c>
      <c r="H19" s="197">
        <v>3466948</v>
      </c>
      <c r="I19" s="198">
        <v>0.63657141994613653</v>
      </c>
      <c r="J19" s="226">
        <v>22.195711880357749</v>
      </c>
      <c r="K19" s="57"/>
      <c r="L19" s="44"/>
      <c r="M19" s="44"/>
      <c r="N19" s="45"/>
      <c r="Q19" s="45"/>
      <c r="R19" s="45"/>
    </row>
    <row r="20" spans="1:22" x14ac:dyDescent="0.25">
      <c r="A20" s="138"/>
    </row>
    <row r="21" spans="1:22" s="120" customFormat="1" ht="12.75" customHeight="1" x14ac:dyDescent="0.2">
      <c r="A21" s="134" t="s">
        <v>42</v>
      </c>
      <c r="B21" s="218">
        <v>1588</v>
      </c>
      <c r="C21" s="219">
        <v>1.7948717948717956</v>
      </c>
      <c r="D21" s="220">
        <v>65204</v>
      </c>
      <c r="E21" s="221">
        <v>7.503338664204577</v>
      </c>
      <c r="F21" s="220">
        <v>1654006</v>
      </c>
      <c r="G21" s="221">
        <v>9.5945216189980869</v>
      </c>
      <c r="H21" s="220">
        <v>9367971</v>
      </c>
      <c r="I21" s="222">
        <v>10.576273195062214</v>
      </c>
      <c r="J21" s="221">
        <v>5.6638071445931875</v>
      </c>
      <c r="K21" s="39"/>
      <c r="L21" s="39"/>
      <c r="M21" s="39"/>
      <c r="N21" s="39"/>
      <c r="O21" s="39"/>
      <c r="P21" s="39"/>
      <c r="Q21" s="39"/>
      <c r="R21" s="39"/>
      <c r="S21" s="40"/>
      <c r="T21" s="40"/>
      <c r="U21" s="40"/>
      <c r="V21" s="41"/>
    </row>
    <row r="22" spans="1:22" s="43" customFormat="1" x14ac:dyDescent="0.25">
      <c r="A22" s="74" t="s">
        <v>665</v>
      </c>
      <c r="B22" s="223">
        <v>1567</v>
      </c>
      <c r="C22" s="224">
        <v>1.8193632228719849</v>
      </c>
      <c r="D22" s="223">
        <v>61277</v>
      </c>
      <c r="E22" s="225">
        <v>8.0970945719477072</v>
      </c>
      <c r="F22" s="223">
        <v>1599745</v>
      </c>
      <c r="G22" s="225">
        <v>9.9921068083590825</v>
      </c>
      <c r="H22" s="223">
        <v>8090917</v>
      </c>
      <c r="I22" s="224">
        <v>12.378654531332728</v>
      </c>
      <c r="J22" s="225">
        <v>5.0576291846513035</v>
      </c>
      <c r="K22" s="44"/>
      <c r="L22" s="44"/>
      <c r="M22" s="44"/>
      <c r="N22" s="44"/>
      <c r="O22" s="44"/>
      <c r="P22" s="45"/>
      <c r="S22" s="45"/>
      <c r="T22" s="45"/>
    </row>
    <row r="23" spans="1:22" x14ac:dyDescent="0.25">
      <c r="A23" s="135" t="s">
        <v>40</v>
      </c>
      <c r="B23" s="200">
        <v>336</v>
      </c>
      <c r="C23" s="201">
        <v>-1.1764705882352899</v>
      </c>
      <c r="D23" s="200">
        <v>15697</v>
      </c>
      <c r="E23" s="205">
        <v>1.7106200997861691</v>
      </c>
      <c r="F23" s="200">
        <v>825829</v>
      </c>
      <c r="G23" s="205">
        <v>5.2949059098483815</v>
      </c>
      <c r="H23" s="200">
        <v>2934498</v>
      </c>
      <c r="I23" s="201">
        <v>3.2461788860452714</v>
      </c>
      <c r="J23" s="205">
        <v>3.5533966474899765</v>
      </c>
      <c r="K23" s="56"/>
      <c r="N23" s="23"/>
      <c r="O23" s="24"/>
      <c r="P23" s="24"/>
      <c r="Q23" s="23"/>
      <c r="R23" s="23"/>
      <c r="S23" s="24"/>
      <c r="T23" s="24"/>
    </row>
    <row r="24" spans="1:22" x14ac:dyDescent="0.25">
      <c r="A24" s="136" t="s">
        <v>147</v>
      </c>
      <c r="B24" s="200">
        <v>108</v>
      </c>
      <c r="C24" s="201">
        <v>-0.91743119266055828</v>
      </c>
      <c r="D24" s="200">
        <v>7940</v>
      </c>
      <c r="E24" s="205">
        <v>2.0565552699228817</v>
      </c>
      <c r="F24" s="200">
        <v>443378</v>
      </c>
      <c r="G24" s="205">
        <v>5.548599043016651</v>
      </c>
      <c r="H24" s="200">
        <v>1583801</v>
      </c>
      <c r="I24" s="201">
        <v>2.8765534102925869</v>
      </c>
      <c r="J24" s="205">
        <v>3.5721235604833801</v>
      </c>
      <c r="K24" s="56"/>
      <c r="N24" s="23"/>
      <c r="O24" s="24"/>
      <c r="P24" s="24"/>
      <c r="Q24" s="23"/>
      <c r="R24" s="23"/>
      <c r="S24" s="24"/>
      <c r="T24" s="24"/>
    </row>
    <row r="25" spans="1:22" x14ac:dyDescent="0.25">
      <c r="A25" s="136" t="s">
        <v>148</v>
      </c>
      <c r="B25" s="200">
        <v>177</v>
      </c>
      <c r="C25" s="201">
        <v>2.9069767441860535</v>
      </c>
      <c r="D25" s="200">
        <v>6674</v>
      </c>
      <c r="E25" s="205">
        <v>4.6409532768893058</v>
      </c>
      <c r="F25" s="200">
        <v>347524</v>
      </c>
      <c r="G25" s="205">
        <v>6.7557106521017829</v>
      </c>
      <c r="H25" s="200">
        <v>1203711</v>
      </c>
      <c r="I25" s="201">
        <v>6.0514966630691021</v>
      </c>
      <c r="J25" s="205">
        <v>3.4636773287600282</v>
      </c>
      <c r="K25" s="56"/>
      <c r="N25" s="23"/>
      <c r="O25" s="24"/>
      <c r="P25" s="24"/>
      <c r="Q25" s="23"/>
      <c r="R25" s="23"/>
      <c r="S25" s="24"/>
      <c r="T25" s="24"/>
    </row>
    <row r="26" spans="1:22" x14ac:dyDescent="0.25">
      <c r="A26" s="136" t="s">
        <v>149</v>
      </c>
      <c r="B26" s="200">
        <v>10</v>
      </c>
      <c r="C26" s="201">
        <v>-9.0909090909090935</v>
      </c>
      <c r="D26" s="200">
        <v>227</v>
      </c>
      <c r="E26" s="205">
        <v>-7.3469387755102105</v>
      </c>
      <c r="F26" s="200">
        <v>11313</v>
      </c>
      <c r="G26" s="205">
        <v>-5.4017894472782046</v>
      </c>
      <c r="H26" s="200">
        <v>33717</v>
      </c>
      <c r="I26" s="201">
        <v>-6.2739756490798868</v>
      </c>
      <c r="J26" s="205">
        <v>2.9803765579421904</v>
      </c>
      <c r="K26" s="56"/>
      <c r="N26" s="23"/>
      <c r="O26" s="24"/>
      <c r="P26" s="24"/>
      <c r="Q26" s="23"/>
      <c r="R26" s="23"/>
      <c r="S26" s="24"/>
      <c r="T26" s="24"/>
    </row>
    <row r="27" spans="1:22" x14ac:dyDescent="0.25">
      <c r="A27" s="136" t="s">
        <v>150</v>
      </c>
      <c r="B27" s="200">
        <v>41</v>
      </c>
      <c r="C27" s="201">
        <v>-14.583333333333329</v>
      </c>
      <c r="D27" s="200">
        <v>856</v>
      </c>
      <c r="E27" s="205">
        <v>-16.893203883495147</v>
      </c>
      <c r="F27" s="200">
        <v>23614</v>
      </c>
      <c r="G27" s="205">
        <v>-11.690351533283462</v>
      </c>
      <c r="H27" s="200">
        <v>113269</v>
      </c>
      <c r="I27" s="201">
        <v>-14.007090852496603</v>
      </c>
      <c r="J27" s="205">
        <v>4.7966884051833656</v>
      </c>
      <c r="K27" s="56"/>
      <c r="N27" s="23"/>
      <c r="O27" s="24"/>
      <c r="P27" s="24"/>
      <c r="Q27" s="23"/>
      <c r="R27" s="23"/>
      <c r="S27" s="24"/>
      <c r="T27" s="24"/>
    </row>
    <row r="28" spans="1:22" x14ac:dyDescent="0.25">
      <c r="A28" s="135" t="s">
        <v>634</v>
      </c>
      <c r="B28" s="200">
        <v>1231</v>
      </c>
      <c r="C28" s="201">
        <v>2.6688907422852424</v>
      </c>
      <c r="D28" s="200">
        <v>45580</v>
      </c>
      <c r="E28" s="205">
        <v>10.486255878217861</v>
      </c>
      <c r="F28" s="200">
        <v>773916</v>
      </c>
      <c r="G28" s="205">
        <v>15.489683144883656</v>
      </c>
      <c r="H28" s="200">
        <v>5156419</v>
      </c>
      <c r="I28" s="201">
        <v>18.33548366960737</v>
      </c>
      <c r="J28" s="205">
        <v>6.6627631422531648</v>
      </c>
      <c r="K28" s="56"/>
      <c r="N28" s="23"/>
      <c r="O28" s="24"/>
      <c r="P28" s="24"/>
      <c r="Q28" s="23"/>
      <c r="R28" s="23"/>
      <c r="S28" s="24"/>
      <c r="T28" s="24"/>
    </row>
    <row r="29" spans="1:22" x14ac:dyDescent="0.25">
      <c r="A29" s="136" t="s">
        <v>666</v>
      </c>
      <c r="B29" s="200">
        <v>11</v>
      </c>
      <c r="C29" s="201">
        <v>0</v>
      </c>
      <c r="D29" s="200">
        <v>2106</v>
      </c>
      <c r="E29" s="205">
        <v>4.7505938242281331E-2</v>
      </c>
      <c r="F29" s="200">
        <v>66672</v>
      </c>
      <c r="G29" s="205">
        <v>-3.1141466250090843</v>
      </c>
      <c r="H29" s="200">
        <v>256619</v>
      </c>
      <c r="I29" s="201">
        <v>-3.2991174719452516</v>
      </c>
      <c r="J29" s="205">
        <v>3.8489770818334534</v>
      </c>
      <c r="K29" s="56"/>
      <c r="N29" s="23"/>
      <c r="O29" s="24"/>
      <c r="P29" s="24"/>
      <c r="Q29" s="23"/>
      <c r="R29" s="23"/>
      <c r="S29" s="24"/>
      <c r="T29" s="24"/>
    </row>
    <row r="30" spans="1:22" x14ac:dyDescent="0.25">
      <c r="A30" s="136" t="s">
        <v>151</v>
      </c>
      <c r="B30" s="200">
        <v>55</v>
      </c>
      <c r="C30" s="201">
        <v>1.8518518518518476</v>
      </c>
      <c r="D30" s="200">
        <v>7941</v>
      </c>
      <c r="E30" s="205">
        <v>3.492766844780391</v>
      </c>
      <c r="F30" s="200">
        <v>123423</v>
      </c>
      <c r="G30" s="205">
        <v>4.9836684699397722</v>
      </c>
      <c r="H30" s="200">
        <v>760943</v>
      </c>
      <c r="I30" s="201">
        <v>2.4281737613473666</v>
      </c>
      <c r="J30" s="205">
        <v>6.165325749657681</v>
      </c>
      <c r="K30" s="56"/>
      <c r="N30" s="23"/>
      <c r="O30" s="24"/>
      <c r="P30" s="24"/>
      <c r="Q30" s="23"/>
      <c r="R30" s="23"/>
      <c r="S30" s="24"/>
      <c r="T30" s="24"/>
    </row>
    <row r="31" spans="1:22" x14ac:dyDescent="0.25">
      <c r="A31" s="136" t="s">
        <v>152</v>
      </c>
      <c r="B31" s="200">
        <v>1165</v>
      </c>
      <c r="C31" s="201">
        <v>2.7336860670194056</v>
      </c>
      <c r="D31" s="200">
        <v>35533</v>
      </c>
      <c r="E31" s="205">
        <v>12.88918541110688</v>
      </c>
      <c r="F31" s="200">
        <v>583821</v>
      </c>
      <c r="G31" s="205">
        <v>20.689505476104827</v>
      </c>
      <c r="H31" s="200">
        <v>4138857</v>
      </c>
      <c r="I31" s="201">
        <v>23.578219146179052</v>
      </c>
      <c r="J31" s="205">
        <v>7.0892568098783704</v>
      </c>
      <c r="K31" s="56"/>
      <c r="N31" s="23"/>
      <c r="O31" s="24"/>
      <c r="P31" s="24"/>
      <c r="Q31" s="23"/>
      <c r="R31" s="23"/>
      <c r="S31" s="24"/>
      <c r="T31" s="24"/>
    </row>
    <row r="32" spans="1:22" s="43" customFormat="1" x14ac:dyDescent="0.25">
      <c r="A32" s="137" t="s">
        <v>41</v>
      </c>
      <c r="B32" s="197">
        <v>21</v>
      </c>
      <c r="C32" s="198">
        <v>0</v>
      </c>
      <c r="D32" s="197">
        <v>3927</v>
      </c>
      <c r="E32" s="226">
        <v>-0.98335854765505815</v>
      </c>
      <c r="F32" s="197">
        <v>54261</v>
      </c>
      <c r="G32" s="226">
        <v>-0.96008177122310201</v>
      </c>
      <c r="H32" s="197">
        <v>1277054</v>
      </c>
      <c r="I32" s="198">
        <v>0.37665197891628566</v>
      </c>
      <c r="J32" s="226">
        <v>23.535393745047088</v>
      </c>
      <c r="K32" s="57"/>
      <c r="L32" s="44"/>
      <c r="M32" s="44"/>
      <c r="N32" s="45"/>
      <c r="Q32" s="45"/>
      <c r="R32" s="45"/>
    </row>
    <row r="33" spans="1:22" x14ac:dyDescent="0.25">
      <c r="A33" s="138"/>
    </row>
    <row r="34" spans="1:22" s="120" customFormat="1" ht="12.75" customHeight="1" x14ac:dyDescent="0.2">
      <c r="A34" s="134" t="s">
        <v>43</v>
      </c>
      <c r="B34" s="218">
        <v>1309</v>
      </c>
      <c r="C34" s="219">
        <v>-0.53191489361702793</v>
      </c>
      <c r="D34" s="220">
        <v>78189</v>
      </c>
      <c r="E34" s="221">
        <v>3.1803006109872172</v>
      </c>
      <c r="F34" s="220">
        <v>3165579</v>
      </c>
      <c r="G34" s="221">
        <v>6.6017699055442023</v>
      </c>
      <c r="H34" s="220">
        <v>11506307</v>
      </c>
      <c r="I34" s="222">
        <v>6.7847429777633579</v>
      </c>
      <c r="J34" s="221">
        <v>3.6348190962853875</v>
      </c>
      <c r="K34" s="39"/>
      <c r="L34" s="39"/>
      <c r="M34" s="39"/>
      <c r="N34" s="39"/>
      <c r="O34" s="39"/>
      <c r="P34" s="39"/>
      <c r="Q34" s="39"/>
      <c r="R34" s="39"/>
      <c r="S34" s="40"/>
      <c r="T34" s="40"/>
      <c r="U34" s="40"/>
      <c r="V34" s="41"/>
    </row>
    <row r="35" spans="1:22" s="43" customFormat="1" x14ac:dyDescent="0.25">
      <c r="A35" s="74" t="s">
        <v>665</v>
      </c>
      <c r="B35" s="223">
        <v>1291</v>
      </c>
      <c r="C35" s="224">
        <v>-0.53929121725732898</v>
      </c>
      <c r="D35" s="223">
        <v>74394</v>
      </c>
      <c r="E35" s="225">
        <v>3.2103218645949028</v>
      </c>
      <c r="F35" s="223">
        <v>3105938</v>
      </c>
      <c r="G35" s="225">
        <v>6.6933737489213598</v>
      </c>
      <c r="H35" s="223">
        <v>10301423</v>
      </c>
      <c r="I35" s="224">
        <v>7.4260234148038506</v>
      </c>
      <c r="J35" s="225">
        <v>3.3166866176980996</v>
      </c>
      <c r="K35" s="44"/>
      <c r="L35" s="44"/>
      <c r="M35" s="44"/>
      <c r="N35" s="44"/>
      <c r="O35" s="44"/>
      <c r="P35" s="45"/>
      <c r="S35" s="45"/>
      <c r="T35" s="45"/>
    </row>
    <row r="36" spans="1:22" x14ac:dyDescent="0.25">
      <c r="A36" s="135" t="s">
        <v>40</v>
      </c>
      <c r="B36" s="200">
        <v>370</v>
      </c>
      <c r="C36" s="201">
        <v>0.27100271002710485</v>
      </c>
      <c r="D36" s="200">
        <v>24969</v>
      </c>
      <c r="E36" s="205">
        <v>5.0839611127477724</v>
      </c>
      <c r="F36" s="200">
        <v>2010427</v>
      </c>
      <c r="G36" s="205">
        <v>5.4495339700922614</v>
      </c>
      <c r="H36" s="200">
        <v>4563778</v>
      </c>
      <c r="I36" s="201">
        <v>4.9013904247770483</v>
      </c>
      <c r="J36" s="205">
        <v>2.2700540730899457</v>
      </c>
      <c r="K36" s="56"/>
      <c r="N36" s="23"/>
      <c r="O36" s="24"/>
      <c r="P36" s="24"/>
      <c r="Q36" s="23"/>
      <c r="R36" s="23"/>
      <c r="S36" s="24"/>
      <c r="T36" s="24"/>
    </row>
    <row r="37" spans="1:22" x14ac:dyDescent="0.25">
      <c r="A37" s="136" t="s">
        <v>147</v>
      </c>
      <c r="B37" s="200">
        <v>175</v>
      </c>
      <c r="C37" s="201">
        <v>0.57471264367816843</v>
      </c>
      <c r="D37" s="200">
        <v>17192</v>
      </c>
      <c r="E37" s="205">
        <v>7.3225544665709492</v>
      </c>
      <c r="F37" s="200">
        <v>1452637</v>
      </c>
      <c r="G37" s="205">
        <v>6.2584532422778665</v>
      </c>
      <c r="H37" s="200">
        <v>3327140</v>
      </c>
      <c r="I37" s="201">
        <v>5.431005171193803</v>
      </c>
      <c r="J37" s="205">
        <v>2.2904139162089359</v>
      </c>
      <c r="K37" s="56"/>
      <c r="N37" s="23"/>
      <c r="O37" s="24"/>
      <c r="P37" s="24"/>
      <c r="Q37" s="23"/>
      <c r="R37" s="23"/>
      <c r="S37" s="24"/>
      <c r="T37" s="24"/>
    </row>
    <row r="38" spans="1:22" x14ac:dyDescent="0.25">
      <c r="A38" s="136" t="s">
        <v>148</v>
      </c>
      <c r="B38" s="200">
        <v>146</v>
      </c>
      <c r="C38" s="201">
        <v>-1.3513513513513544</v>
      </c>
      <c r="D38" s="200">
        <v>6550</v>
      </c>
      <c r="E38" s="205">
        <v>-0.71244505078065856</v>
      </c>
      <c r="F38" s="200">
        <v>513783</v>
      </c>
      <c r="G38" s="205">
        <v>3.1295163310530825</v>
      </c>
      <c r="H38" s="200">
        <v>1091889</v>
      </c>
      <c r="I38" s="201">
        <v>3.3637334383484472</v>
      </c>
      <c r="J38" s="205">
        <v>2.1251948779932386</v>
      </c>
      <c r="K38" s="56"/>
      <c r="N38" s="23"/>
      <c r="O38" s="24"/>
      <c r="P38" s="24"/>
      <c r="Q38" s="23"/>
      <c r="R38" s="23"/>
      <c r="S38" s="24"/>
      <c r="T38" s="24"/>
    </row>
    <row r="39" spans="1:22" x14ac:dyDescent="0.25">
      <c r="A39" s="136" t="s">
        <v>149</v>
      </c>
      <c r="B39" s="200">
        <v>7</v>
      </c>
      <c r="C39" s="201">
        <v>-30</v>
      </c>
      <c r="D39" s="200">
        <v>180</v>
      </c>
      <c r="E39" s="205">
        <v>-14.285714285714292</v>
      </c>
      <c r="F39" s="200">
        <v>11713</v>
      </c>
      <c r="G39" s="205">
        <v>7.1637694419030282</v>
      </c>
      <c r="H39" s="200">
        <v>22714</v>
      </c>
      <c r="I39" s="201">
        <v>4.1687686310479251</v>
      </c>
      <c r="J39" s="205">
        <v>1.9392128404337061</v>
      </c>
      <c r="K39" s="56"/>
      <c r="N39" s="23"/>
      <c r="O39" s="24"/>
      <c r="P39" s="24"/>
      <c r="Q39" s="23"/>
      <c r="R39" s="23"/>
      <c r="S39" s="24"/>
      <c r="T39" s="24"/>
    </row>
    <row r="40" spans="1:22" x14ac:dyDescent="0.25">
      <c r="A40" s="136" t="s">
        <v>150</v>
      </c>
      <c r="B40" s="200">
        <v>42</v>
      </c>
      <c r="C40" s="201">
        <v>13.513513513513516</v>
      </c>
      <c r="D40" s="200">
        <v>1047</v>
      </c>
      <c r="E40" s="205">
        <v>11.978609625668454</v>
      </c>
      <c r="F40" s="200">
        <v>32294</v>
      </c>
      <c r="G40" s="205">
        <v>6.4789475419565292</v>
      </c>
      <c r="H40" s="200">
        <v>122035</v>
      </c>
      <c r="I40" s="201">
        <v>4.6352107966286269</v>
      </c>
      <c r="J40" s="205">
        <v>3.7788753328791724</v>
      </c>
      <c r="K40" s="56"/>
      <c r="N40" s="23"/>
      <c r="O40" s="24"/>
      <c r="P40" s="24"/>
      <c r="Q40" s="23"/>
      <c r="R40" s="23"/>
      <c r="S40" s="24"/>
      <c r="T40" s="24"/>
    </row>
    <row r="41" spans="1:22" x14ac:dyDescent="0.25">
      <c r="A41" s="135" t="s">
        <v>634</v>
      </c>
      <c r="B41" s="200">
        <v>921</v>
      </c>
      <c r="C41" s="201">
        <v>-0.86114101184068659</v>
      </c>
      <c r="D41" s="200">
        <v>49425</v>
      </c>
      <c r="E41" s="205">
        <v>2.2889546555185376</v>
      </c>
      <c r="F41" s="200">
        <v>1095511</v>
      </c>
      <c r="G41" s="205">
        <v>9.0540317234047194</v>
      </c>
      <c r="H41" s="200">
        <v>5737645</v>
      </c>
      <c r="I41" s="201">
        <v>9.5226042261390518</v>
      </c>
      <c r="J41" s="205">
        <v>5.2374143208055415</v>
      </c>
      <c r="K41" s="56"/>
      <c r="N41" s="23"/>
      <c r="O41" s="24"/>
      <c r="P41" s="24"/>
      <c r="Q41" s="23"/>
      <c r="R41" s="23"/>
      <c r="S41" s="24"/>
      <c r="T41" s="24"/>
    </row>
    <row r="42" spans="1:22" x14ac:dyDescent="0.25">
      <c r="A42" s="136" t="s">
        <v>666</v>
      </c>
      <c r="B42" s="200">
        <v>18</v>
      </c>
      <c r="C42" s="201">
        <v>0</v>
      </c>
      <c r="D42" s="200">
        <v>2726</v>
      </c>
      <c r="E42" s="205">
        <v>-4.7519217330538055</v>
      </c>
      <c r="F42" s="200">
        <v>118876</v>
      </c>
      <c r="G42" s="205">
        <v>-0.9919461633921145</v>
      </c>
      <c r="H42" s="200">
        <v>364770</v>
      </c>
      <c r="I42" s="201">
        <v>1.2456908754808751</v>
      </c>
      <c r="J42" s="205">
        <v>3.0684915374003161</v>
      </c>
      <c r="K42" s="56"/>
      <c r="N42" s="23"/>
      <c r="O42" s="24"/>
      <c r="P42" s="24"/>
      <c r="Q42" s="23"/>
      <c r="R42" s="23"/>
      <c r="S42" s="24"/>
      <c r="T42" s="24"/>
    </row>
    <row r="43" spans="1:22" x14ac:dyDescent="0.25">
      <c r="A43" s="136" t="s">
        <v>151</v>
      </c>
      <c r="B43" s="200">
        <v>54</v>
      </c>
      <c r="C43" s="201">
        <v>0</v>
      </c>
      <c r="D43" s="200">
        <v>6907</v>
      </c>
      <c r="E43" s="205">
        <v>-0.21670037561398203</v>
      </c>
      <c r="F43" s="200">
        <v>117080</v>
      </c>
      <c r="G43" s="205">
        <v>2.4053179392985271</v>
      </c>
      <c r="H43" s="200">
        <v>583304</v>
      </c>
      <c r="I43" s="201">
        <v>2.3967306298066688</v>
      </c>
      <c r="J43" s="205">
        <v>4.98209771096686</v>
      </c>
      <c r="K43" s="56"/>
      <c r="N43" s="23"/>
      <c r="O43" s="24"/>
      <c r="P43" s="24"/>
      <c r="Q43" s="23"/>
      <c r="R43" s="23"/>
      <c r="S43" s="24"/>
      <c r="T43" s="24"/>
    </row>
    <row r="44" spans="1:22" x14ac:dyDescent="0.25">
      <c r="A44" s="136" t="s">
        <v>152</v>
      </c>
      <c r="B44" s="200">
        <v>849</v>
      </c>
      <c r="C44" s="201">
        <v>-0.93348891481913654</v>
      </c>
      <c r="D44" s="200">
        <v>39792</v>
      </c>
      <c r="E44" s="205">
        <v>3.2619696379914274</v>
      </c>
      <c r="F44" s="200">
        <v>859555</v>
      </c>
      <c r="G44" s="205">
        <v>11.607183433074383</v>
      </c>
      <c r="H44" s="200">
        <v>4789571</v>
      </c>
      <c r="I44" s="201">
        <v>11.156751091476039</v>
      </c>
      <c r="J44" s="205">
        <v>5.572151869281198</v>
      </c>
      <c r="K44" s="56"/>
      <c r="N44" s="23"/>
      <c r="O44" s="24"/>
      <c r="P44" s="24"/>
      <c r="Q44" s="23"/>
      <c r="R44" s="23"/>
      <c r="S44" s="24"/>
      <c r="T44" s="24"/>
    </row>
    <row r="45" spans="1:22" s="43" customFormat="1" x14ac:dyDescent="0.25">
      <c r="A45" s="137" t="s">
        <v>41</v>
      </c>
      <c r="B45" s="197">
        <v>18</v>
      </c>
      <c r="C45" s="198">
        <v>0</v>
      </c>
      <c r="D45" s="197">
        <v>3795</v>
      </c>
      <c r="E45" s="226">
        <v>2.5952960259529618</v>
      </c>
      <c r="F45" s="197">
        <v>59641</v>
      </c>
      <c r="G45" s="226">
        <v>2.0393847627846498</v>
      </c>
      <c r="H45" s="197">
        <v>1204884</v>
      </c>
      <c r="I45" s="198">
        <v>1.5993530744563031</v>
      </c>
      <c r="J45" s="226">
        <v>20.202276957126809</v>
      </c>
      <c r="K45" s="57"/>
      <c r="L45" s="44"/>
      <c r="M45" s="44"/>
      <c r="N45" s="45"/>
      <c r="Q45" s="45"/>
      <c r="R45" s="45"/>
    </row>
    <row r="46" spans="1:22" x14ac:dyDescent="0.25">
      <c r="A46" s="138"/>
    </row>
    <row r="47" spans="1:22" s="27" customFormat="1" ht="15" customHeight="1" x14ac:dyDescent="0.25">
      <c r="A47" s="182" t="s">
        <v>720</v>
      </c>
      <c r="B47" s="178"/>
      <c r="C47" s="178"/>
      <c r="D47" s="178"/>
      <c r="E47" s="178"/>
      <c r="F47" s="178"/>
      <c r="G47" s="178"/>
      <c r="H47" s="178"/>
      <c r="I47" s="179"/>
      <c r="J47" s="178"/>
      <c r="K47" s="24"/>
      <c r="L47" s="24"/>
      <c r="M47" s="24"/>
      <c r="N47" s="24"/>
      <c r="O47" s="24"/>
      <c r="P47" s="24"/>
      <c r="Q47" s="24"/>
      <c r="R47" s="24"/>
      <c r="S47" s="24"/>
      <c r="T47" s="24"/>
      <c r="U47" s="24"/>
      <c r="V47" s="24"/>
    </row>
    <row r="48" spans="1:22" s="120" customFormat="1" ht="12.75" customHeight="1" x14ac:dyDescent="0.2">
      <c r="A48" s="134" t="s">
        <v>44</v>
      </c>
      <c r="B48" s="218">
        <v>113</v>
      </c>
      <c r="C48" s="219">
        <v>-2.5862068965517153</v>
      </c>
      <c r="D48" s="220">
        <v>5458</v>
      </c>
      <c r="E48" s="221">
        <v>-1.0335448776065306</v>
      </c>
      <c r="F48" s="220">
        <v>177678</v>
      </c>
      <c r="G48" s="221">
        <v>-2.7977154361241219</v>
      </c>
      <c r="H48" s="220">
        <v>763158</v>
      </c>
      <c r="I48" s="222">
        <v>-2.8178268809070772</v>
      </c>
      <c r="J48" s="221">
        <v>4.2951744166413404</v>
      </c>
      <c r="K48" s="39"/>
      <c r="L48" s="39"/>
      <c r="M48" s="39"/>
      <c r="N48" s="39"/>
      <c r="O48" s="39"/>
      <c r="P48" s="39"/>
      <c r="Q48" s="39"/>
      <c r="R48" s="39"/>
      <c r="S48" s="40"/>
      <c r="T48" s="40"/>
      <c r="U48" s="40"/>
      <c r="V48" s="41"/>
    </row>
    <row r="49" spans="1:22" s="43" customFormat="1" x14ac:dyDescent="0.25">
      <c r="A49" s="74" t="s">
        <v>665</v>
      </c>
      <c r="B49" s="223">
        <v>108</v>
      </c>
      <c r="C49" s="224">
        <v>-2.7027027027027088</v>
      </c>
      <c r="D49" s="223">
        <v>4775</v>
      </c>
      <c r="E49" s="225">
        <v>-1.2000827643285703</v>
      </c>
      <c r="F49" s="223">
        <v>168741</v>
      </c>
      <c r="G49" s="225">
        <v>-2.6385635320862804</v>
      </c>
      <c r="H49" s="223">
        <v>518969</v>
      </c>
      <c r="I49" s="224">
        <v>-3.3256833736322307</v>
      </c>
      <c r="J49" s="225">
        <v>3.0755358804321418</v>
      </c>
      <c r="K49" s="44"/>
      <c r="L49" s="44"/>
      <c r="M49" s="44"/>
      <c r="N49" s="44"/>
      <c r="O49" s="44"/>
      <c r="P49" s="45"/>
      <c r="S49" s="45"/>
      <c r="T49" s="45"/>
    </row>
    <row r="50" spans="1:22" x14ac:dyDescent="0.25">
      <c r="A50" s="135" t="s">
        <v>40</v>
      </c>
      <c r="B50" s="200">
        <v>46</v>
      </c>
      <c r="C50" s="201">
        <v>-2.1276595744680833</v>
      </c>
      <c r="D50" s="200">
        <v>1846</v>
      </c>
      <c r="E50" s="205">
        <v>-0.53879310344827047</v>
      </c>
      <c r="F50" s="200">
        <v>88740</v>
      </c>
      <c r="G50" s="205">
        <v>-6.2123486017459584</v>
      </c>
      <c r="H50" s="200">
        <v>214975</v>
      </c>
      <c r="I50" s="201">
        <v>-3.8663631769824889</v>
      </c>
      <c r="J50" s="205">
        <v>2.4225264818571106</v>
      </c>
      <c r="K50" s="56"/>
      <c r="N50" s="23"/>
      <c r="O50" s="24"/>
      <c r="P50" s="24"/>
      <c r="Q50" s="23"/>
      <c r="R50" s="23"/>
      <c r="S50" s="24"/>
      <c r="T50" s="24"/>
    </row>
    <row r="51" spans="1:22" x14ac:dyDescent="0.25">
      <c r="A51" s="136" t="s">
        <v>147</v>
      </c>
      <c r="B51" s="200">
        <v>24</v>
      </c>
      <c r="C51" s="201">
        <v>0</v>
      </c>
      <c r="D51" s="200">
        <v>1137</v>
      </c>
      <c r="E51" s="205">
        <v>-0.43782837127845653</v>
      </c>
      <c r="F51" s="200">
        <v>57911</v>
      </c>
      <c r="G51" s="205">
        <v>-3.1297045933558678</v>
      </c>
      <c r="H51" s="200">
        <v>132636</v>
      </c>
      <c r="I51" s="201">
        <v>-2.068120233023464</v>
      </c>
      <c r="J51" s="205">
        <v>2.2903420766348361</v>
      </c>
      <c r="K51" s="56"/>
      <c r="N51" s="23"/>
      <c r="O51" s="24"/>
      <c r="P51" s="24"/>
      <c r="Q51" s="23"/>
      <c r="R51" s="23"/>
      <c r="S51" s="24"/>
      <c r="T51" s="24"/>
    </row>
    <row r="52" spans="1:22" x14ac:dyDescent="0.25">
      <c r="A52" s="136" t="s">
        <v>148</v>
      </c>
      <c r="B52" s="200">
        <v>17</v>
      </c>
      <c r="C52" s="201">
        <v>-10.526315789473685</v>
      </c>
      <c r="D52" s="200">
        <v>613</v>
      </c>
      <c r="E52" s="205">
        <v>-2.388535031847141</v>
      </c>
      <c r="F52" s="200">
        <v>26832</v>
      </c>
      <c r="G52" s="205">
        <v>-13.856427378964952</v>
      </c>
      <c r="H52" s="200">
        <v>73719</v>
      </c>
      <c r="I52" s="201">
        <v>-7.6804588488704013</v>
      </c>
      <c r="J52" s="205">
        <v>2.7474284436493739</v>
      </c>
      <c r="K52" s="56"/>
      <c r="N52" s="23"/>
      <c r="O52" s="24"/>
      <c r="P52" s="24"/>
      <c r="Q52" s="23"/>
      <c r="R52" s="23"/>
      <c r="S52" s="24"/>
      <c r="T52" s="24"/>
    </row>
    <row r="53" spans="1:22" x14ac:dyDescent="0.25">
      <c r="A53" s="136" t="s">
        <v>149</v>
      </c>
      <c r="B53" s="200">
        <v>1</v>
      </c>
      <c r="C53" s="201" t="s">
        <v>772</v>
      </c>
      <c r="D53" s="200" t="s">
        <v>772</v>
      </c>
      <c r="E53" s="205" t="s">
        <v>772</v>
      </c>
      <c r="F53" s="200" t="s">
        <v>772</v>
      </c>
      <c r="G53" s="205" t="s">
        <v>772</v>
      </c>
      <c r="H53" s="200" t="s">
        <v>772</v>
      </c>
      <c r="I53" s="201" t="s">
        <v>772</v>
      </c>
      <c r="J53" s="205" t="s">
        <v>772</v>
      </c>
      <c r="K53" s="56"/>
      <c r="N53" s="23"/>
      <c r="O53" s="24"/>
      <c r="P53" s="24"/>
      <c r="Q53" s="23"/>
      <c r="R53" s="23"/>
      <c r="S53" s="24"/>
      <c r="T53" s="24"/>
    </row>
    <row r="54" spans="1:22" x14ac:dyDescent="0.25">
      <c r="A54" s="136" t="s">
        <v>150</v>
      </c>
      <c r="B54" s="200">
        <v>4</v>
      </c>
      <c r="C54" s="201" t="s">
        <v>772</v>
      </c>
      <c r="D54" s="200" t="s">
        <v>772</v>
      </c>
      <c r="E54" s="205" t="s">
        <v>772</v>
      </c>
      <c r="F54" s="200" t="s">
        <v>772</v>
      </c>
      <c r="G54" s="205" t="s">
        <v>772</v>
      </c>
      <c r="H54" s="200" t="s">
        <v>772</v>
      </c>
      <c r="I54" s="201" t="s">
        <v>772</v>
      </c>
      <c r="J54" s="205" t="s">
        <v>772</v>
      </c>
      <c r="K54" s="56"/>
      <c r="N54" s="23"/>
      <c r="O54" s="24"/>
      <c r="P54" s="24"/>
      <c r="Q54" s="23"/>
      <c r="R54" s="23"/>
      <c r="S54" s="24"/>
      <c r="T54" s="24"/>
    </row>
    <row r="55" spans="1:22" x14ac:dyDescent="0.25">
      <c r="A55" s="135" t="s">
        <v>634</v>
      </c>
      <c r="B55" s="200">
        <v>62</v>
      </c>
      <c r="C55" s="201">
        <v>-3.125</v>
      </c>
      <c r="D55" s="200">
        <v>2929</v>
      </c>
      <c r="E55" s="205">
        <v>-1.6123614376889464</v>
      </c>
      <c r="F55" s="200">
        <v>80001</v>
      </c>
      <c r="G55" s="205">
        <v>1.6582799634034728</v>
      </c>
      <c r="H55" s="200">
        <v>303994</v>
      </c>
      <c r="I55" s="201">
        <v>-2.9396457865715746</v>
      </c>
      <c r="J55" s="205">
        <v>3.7998775015312307</v>
      </c>
      <c r="K55" s="56"/>
      <c r="N55" s="23"/>
      <c r="O55" s="24"/>
      <c r="P55" s="24"/>
      <c r="Q55" s="23"/>
      <c r="R55" s="23"/>
      <c r="S55" s="24"/>
      <c r="T55" s="24"/>
    </row>
    <row r="56" spans="1:22" x14ac:dyDescent="0.25">
      <c r="A56" s="136" t="s">
        <v>666</v>
      </c>
      <c r="B56" s="200">
        <v>2</v>
      </c>
      <c r="C56" s="201" t="s">
        <v>772</v>
      </c>
      <c r="D56" s="200" t="s">
        <v>772</v>
      </c>
      <c r="E56" s="205" t="s">
        <v>772</v>
      </c>
      <c r="F56" s="200" t="s">
        <v>772</v>
      </c>
      <c r="G56" s="205" t="s">
        <v>772</v>
      </c>
      <c r="H56" s="200" t="s">
        <v>772</v>
      </c>
      <c r="I56" s="201" t="s">
        <v>772</v>
      </c>
      <c r="J56" s="205" t="s">
        <v>772</v>
      </c>
      <c r="K56" s="56"/>
      <c r="N56" s="23"/>
      <c r="O56" s="24"/>
      <c r="P56" s="24"/>
      <c r="Q56" s="23"/>
      <c r="R56" s="23"/>
      <c r="S56" s="24"/>
      <c r="T56" s="24"/>
    </row>
    <row r="57" spans="1:22" x14ac:dyDescent="0.25">
      <c r="A57" s="136" t="s">
        <v>151</v>
      </c>
      <c r="B57" s="200">
        <v>15</v>
      </c>
      <c r="C57" s="201" t="s">
        <v>772</v>
      </c>
      <c r="D57" s="200" t="s">
        <v>772</v>
      </c>
      <c r="E57" s="205" t="s">
        <v>772</v>
      </c>
      <c r="F57" s="200" t="s">
        <v>772</v>
      </c>
      <c r="G57" s="205" t="s">
        <v>772</v>
      </c>
      <c r="H57" s="200" t="s">
        <v>772</v>
      </c>
      <c r="I57" s="201" t="s">
        <v>772</v>
      </c>
      <c r="J57" s="205" t="s">
        <v>772</v>
      </c>
      <c r="K57" s="56"/>
      <c r="N57" s="23"/>
      <c r="O57" s="24"/>
      <c r="P57" s="24"/>
      <c r="Q57" s="23"/>
      <c r="R57" s="23"/>
      <c r="S57" s="24"/>
      <c r="T57" s="24"/>
    </row>
    <row r="58" spans="1:22" x14ac:dyDescent="0.25">
      <c r="A58" s="136" t="s">
        <v>152</v>
      </c>
      <c r="B58" s="200">
        <v>45</v>
      </c>
      <c r="C58" s="201">
        <v>-8.1632653061224403</v>
      </c>
      <c r="D58" s="200">
        <v>1095</v>
      </c>
      <c r="E58" s="205">
        <v>-7.7506318449873532</v>
      </c>
      <c r="F58" s="200">
        <v>17381</v>
      </c>
      <c r="G58" s="205">
        <v>-8.6652653704676936</v>
      </c>
      <c r="H58" s="200">
        <v>84335</v>
      </c>
      <c r="I58" s="201">
        <v>-14.839797639123091</v>
      </c>
      <c r="J58" s="205">
        <v>4.8521373914044075</v>
      </c>
      <c r="K58" s="56"/>
      <c r="N58" s="23"/>
      <c r="O58" s="24"/>
      <c r="P58" s="24"/>
      <c r="Q58" s="23"/>
      <c r="R58" s="23"/>
      <c r="S58" s="24"/>
      <c r="T58" s="24"/>
    </row>
    <row r="59" spans="1:22" s="43" customFormat="1" x14ac:dyDescent="0.25">
      <c r="A59" s="137" t="s">
        <v>41</v>
      </c>
      <c r="B59" s="197">
        <v>5</v>
      </c>
      <c r="C59" s="198">
        <v>0</v>
      </c>
      <c r="D59" s="197">
        <v>683</v>
      </c>
      <c r="E59" s="226">
        <v>0.14662756598239923</v>
      </c>
      <c r="F59" s="197">
        <v>8937</v>
      </c>
      <c r="G59" s="226">
        <v>-5.7079552648238092</v>
      </c>
      <c r="H59" s="197">
        <v>244189</v>
      </c>
      <c r="I59" s="198">
        <v>-1.7205711893875986</v>
      </c>
      <c r="J59" s="226">
        <v>27.323374734250866</v>
      </c>
      <c r="K59" s="57"/>
      <c r="L59" s="44"/>
      <c r="M59" s="44"/>
      <c r="N59" s="45"/>
      <c r="Q59" s="45"/>
      <c r="R59" s="45"/>
    </row>
    <row r="60" spans="1:22" x14ac:dyDescent="0.25">
      <c r="A60" s="138"/>
    </row>
    <row r="61" spans="1:22" s="120" customFormat="1" ht="12.75" customHeight="1" x14ac:dyDescent="0.2">
      <c r="A61" s="134" t="s">
        <v>153</v>
      </c>
      <c r="B61" s="218">
        <v>722</v>
      </c>
      <c r="C61" s="219">
        <v>3.4383954154727689</v>
      </c>
      <c r="D61" s="220">
        <v>33542</v>
      </c>
      <c r="E61" s="221">
        <v>4.0675126431075626</v>
      </c>
      <c r="F61" s="220">
        <v>1760583</v>
      </c>
      <c r="G61" s="221">
        <v>3.1994724501758469</v>
      </c>
      <c r="H61" s="220">
        <v>4632680</v>
      </c>
      <c r="I61" s="222">
        <v>4.5228842637633164</v>
      </c>
      <c r="J61" s="221">
        <v>2.6313329164259796</v>
      </c>
      <c r="K61" s="39"/>
      <c r="L61" s="39"/>
      <c r="M61" s="39"/>
      <c r="N61" s="39"/>
      <c r="O61" s="39"/>
      <c r="P61" s="39"/>
      <c r="Q61" s="39"/>
      <c r="R61" s="39"/>
      <c r="S61" s="40"/>
      <c r="T61" s="40"/>
      <c r="U61" s="40"/>
      <c r="V61" s="41"/>
    </row>
    <row r="62" spans="1:22" s="43" customFormat="1" x14ac:dyDescent="0.25">
      <c r="A62" s="74" t="s">
        <v>665</v>
      </c>
      <c r="B62" s="223">
        <v>712</v>
      </c>
      <c r="C62" s="224">
        <v>3.6390101892285287</v>
      </c>
      <c r="D62" s="223">
        <v>31299</v>
      </c>
      <c r="E62" s="225">
        <v>4.5146425351454127</v>
      </c>
      <c r="F62" s="223">
        <v>1727223</v>
      </c>
      <c r="G62" s="225">
        <v>3.276188972818602</v>
      </c>
      <c r="H62" s="223">
        <v>3891859</v>
      </c>
      <c r="I62" s="224">
        <v>5.3607613321742775</v>
      </c>
      <c r="J62" s="225">
        <v>2.2532463960936138</v>
      </c>
      <c r="K62" s="44"/>
      <c r="L62" s="44"/>
      <c r="M62" s="44"/>
      <c r="N62" s="44"/>
      <c r="O62" s="44"/>
      <c r="P62" s="45"/>
      <c r="S62" s="45"/>
      <c r="T62" s="45"/>
    </row>
    <row r="63" spans="1:22" x14ac:dyDescent="0.25">
      <c r="A63" s="135" t="s">
        <v>40</v>
      </c>
      <c r="B63" s="200">
        <v>414</v>
      </c>
      <c r="C63" s="201">
        <v>1.2224938875305611</v>
      </c>
      <c r="D63" s="200">
        <v>18594</v>
      </c>
      <c r="E63" s="205">
        <v>4.0864308105687428</v>
      </c>
      <c r="F63" s="200">
        <v>1397718</v>
      </c>
      <c r="G63" s="205">
        <v>3.2931901421565613</v>
      </c>
      <c r="H63" s="200">
        <v>2672851</v>
      </c>
      <c r="I63" s="201">
        <v>4.3742390174450918</v>
      </c>
      <c r="J63" s="205">
        <v>1.9122963287301158</v>
      </c>
      <c r="K63" s="56"/>
      <c r="N63" s="23"/>
      <c r="O63" s="24"/>
      <c r="P63" s="24"/>
      <c r="Q63" s="23"/>
      <c r="R63" s="23"/>
      <c r="S63" s="24"/>
      <c r="T63" s="24"/>
    </row>
    <row r="64" spans="1:22" x14ac:dyDescent="0.25">
      <c r="A64" s="136" t="s">
        <v>147</v>
      </c>
      <c r="B64" s="200">
        <v>199</v>
      </c>
      <c r="C64" s="201">
        <v>2.0512820512820582</v>
      </c>
      <c r="D64" s="200">
        <v>11586</v>
      </c>
      <c r="E64" s="205">
        <v>3.3910405140103563</v>
      </c>
      <c r="F64" s="200">
        <v>930902</v>
      </c>
      <c r="G64" s="205">
        <v>3.057852429089067</v>
      </c>
      <c r="H64" s="200">
        <v>1754328</v>
      </c>
      <c r="I64" s="201">
        <v>2.3955136503771115</v>
      </c>
      <c r="J64" s="205">
        <v>1.8845463861931762</v>
      </c>
      <c r="K64" s="56"/>
      <c r="N64" s="23"/>
      <c r="O64" s="24"/>
      <c r="P64" s="24"/>
      <c r="Q64" s="23"/>
      <c r="R64" s="23"/>
      <c r="S64" s="24"/>
      <c r="T64" s="24"/>
    </row>
    <row r="65" spans="1:20" x14ac:dyDescent="0.25">
      <c r="A65" s="136" t="s">
        <v>148</v>
      </c>
      <c r="B65" s="200">
        <v>95</v>
      </c>
      <c r="C65" s="201">
        <v>0</v>
      </c>
      <c r="D65" s="200">
        <v>4164</v>
      </c>
      <c r="E65" s="205">
        <v>8.4940072954663748</v>
      </c>
      <c r="F65" s="200">
        <v>324814</v>
      </c>
      <c r="G65" s="205">
        <v>5.3892876146967552</v>
      </c>
      <c r="H65" s="200">
        <v>627570</v>
      </c>
      <c r="I65" s="201">
        <v>13.292462333329723</v>
      </c>
      <c r="J65" s="205">
        <v>1.9320903655630608</v>
      </c>
      <c r="K65" s="56"/>
      <c r="N65" s="23"/>
      <c r="O65" s="24"/>
      <c r="P65" s="24"/>
      <c r="Q65" s="23"/>
      <c r="R65" s="23"/>
      <c r="S65" s="24"/>
      <c r="T65" s="24"/>
    </row>
    <row r="66" spans="1:20" x14ac:dyDescent="0.25">
      <c r="A66" s="136" t="s">
        <v>149</v>
      </c>
      <c r="B66" s="200">
        <v>86</v>
      </c>
      <c r="C66" s="201" t="s">
        <v>772</v>
      </c>
      <c r="D66" s="200" t="s">
        <v>772</v>
      </c>
      <c r="E66" s="205" t="s">
        <v>772</v>
      </c>
      <c r="F66" s="200" t="s">
        <v>772</v>
      </c>
      <c r="G66" s="205" t="s">
        <v>772</v>
      </c>
      <c r="H66" s="200" t="s">
        <v>772</v>
      </c>
      <c r="I66" s="201" t="s">
        <v>772</v>
      </c>
      <c r="J66" s="205" t="s">
        <v>772</v>
      </c>
      <c r="K66" s="56"/>
      <c r="N66" s="23"/>
      <c r="O66" s="24"/>
      <c r="P66" s="24"/>
      <c r="Q66" s="23"/>
      <c r="R66" s="23"/>
      <c r="S66" s="24"/>
      <c r="T66" s="24"/>
    </row>
    <row r="67" spans="1:20" x14ac:dyDescent="0.25">
      <c r="A67" s="136" t="s">
        <v>150</v>
      </c>
      <c r="B67" s="200">
        <v>34</v>
      </c>
      <c r="C67" s="201" t="s">
        <v>772</v>
      </c>
      <c r="D67" s="200" t="s">
        <v>772</v>
      </c>
      <c r="E67" s="205" t="s">
        <v>772</v>
      </c>
      <c r="F67" s="200" t="s">
        <v>772</v>
      </c>
      <c r="G67" s="205" t="s">
        <v>772</v>
      </c>
      <c r="H67" s="200" t="s">
        <v>772</v>
      </c>
      <c r="I67" s="201" t="s">
        <v>772</v>
      </c>
      <c r="J67" s="205" t="s">
        <v>772</v>
      </c>
      <c r="K67" s="56"/>
      <c r="N67" s="23"/>
      <c r="O67" s="24"/>
      <c r="P67" s="24"/>
      <c r="Q67" s="23"/>
      <c r="R67" s="23"/>
      <c r="S67" s="24"/>
      <c r="T67" s="24"/>
    </row>
    <row r="68" spans="1:20" x14ac:dyDescent="0.25">
      <c r="A68" s="135" t="s">
        <v>634</v>
      </c>
      <c r="B68" s="200">
        <v>298</v>
      </c>
      <c r="C68" s="201">
        <v>7.1942446043165518</v>
      </c>
      <c r="D68" s="200">
        <v>12705</v>
      </c>
      <c r="E68" s="205">
        <v>5.1477282131920958</v>
      </c>
      <c r="F68" s="200">
        <v>329505</v>
      </c>
      <c r="G68" s="205">
        <v>3.2041343669250608</v>
      </c>
      <c r="H68" s="200">
        <v>1219008</v>
      </c>
      <c r="I68" s="201">
        <v>7.5905091495462926</v>
      </c>
      <c r="J68" s="205">
        <v>3.6995129057222198</v>
      </c>
      <c r="K68" s="56"/>
      <c r="N68" s="23"/>
      <c r="O68" s="24"/>
      <c r="P68" s="24"/>
      <c r="Q68" s="23"/>
      <c r="R68" s="23"/>
      <c r="S68" s="24"/>
      <c r="T68" s="24"/>
    </row>
    <row r="69" spans="1:20" x14ac:dyDescent="0.25">
      <c r="A69" s="136" t="s">
        <v>666</v>
      </c>
      <c r="B69" s="200">
        <v>21</v>
      </c>
      <c r="C69" s="201" t="s">
        <v>772</v>
      </c>
      <c r="D69" s="200" t="s">
        <v>772</v>
      </c>
      <c r="E69" s="205" t="s">
        <v>772</v>
      </c>
      <c r="F69" s="200" t="s">
        <v>772</v>
      </c>
      <c r="G69" s="205" t="s">
        <v>772</v>
      </c>
      <c r="H69" s="200" t="s">
        <v>772</v>
      </c>
      <c r="I69" s="201" t="s">
        <v>772</v>
      </c>
      <c r="J69" s="205" t="s">
        <v>772</v>
      </c>
      <c r="K69" s="56"/>
      <c r="N69" s="23"/>
      <c r="O69" s="24"/>
      <c r="P69" s="24"/>
      <c r="Q69" s="23"/>
      <c r="R69" s="23"/>
      <c r="S69" s="24"/>
      <c r="T69" s="24"/>
    </row>
    <row r="70" spans="1:20" x14ac:dyDescent="0.25">
      <c r="A70" s="136" t="s">
        <v>151</v>
      </c>
      <c r="B70" s="200">
        <v>65</v>
      </c>
      <c r="C70" s="201" t="s">
        <v>772</v>
      </c>
      <c r="D70" s="200" t="s">
        <v>772</v>
      </c>
      <c r="E70" s="205" t="s">
        <v>772</v>
      </c>
      <c r="F70" s="200" t="s">
        <v>772</v>
      </c>
      <c r="G70" s="205" t="s">
        <v>772</v>
      </c>
      <c r="H70" s="200" t="s">
        <v>772</v>
      </c>
      <c r="I70" s="201" t="s">
        <v>772</v>
      </c>
      <c r="J70" s="205" t="s">
        <v>772</v>
      </c>
      <c r="K70" s="56"/>
      <c r="N70" s="23"/>
      <c r="O70" s="24"/>
      <c r="P70" s="24"/>
      <c r="Q70" s="23"/>
      <c r="R70" s="23"/>
      <c r="S70" s="24"/>
      <c r="T70" s="24"/>
    </row>
    <row r="71" spans="1:20" x14ac:dyDescent="0.25">
      <c r="A71" s="136" t="s">
        <v>152</v>
      </c>
      <c r="B71" s="200">
        <v>212</v>
      </c>
      <c r="C71" s="201">
        <v>6</v>
      </c>
      <c r="D71" s="200">
        <v>5246</v>
      </c>
      <c r="E71" s="205">
        <v>9.0871283011020978</v>
      </c>
      <c r="F71" s="200">
        <v>94851</v>
      </c>
      <c r="G71" s="205">
        <v>8.4991020464190541</v>
      </c>
      <c r="H71" s="200">
        <v>519630</v>
      </c>
      <c r="I71" s="201">
        <v>13.024961500648189</v>
      </c>
      <c r="J71" s="205">
        <v>5.4783818831641202</v>
      </c>
      <c r="K71" s="56"/>
      <c r="N71" s="23"/>
      <c r="O71" s="24"/>
      <c r="P71" s="24"/>
      <c r="Q71" s="23"/>
      <c r="R71" s="23"/>
      <c r="S71" s="24"/>
      <c r="T71" s="24"/>
    </row>
    <row r="72" spans="1:20" s="43" customFormat="1" x14ac:dyDescent="0.25">
      <c r="A72" s="139" t="s">
        <v>41</v>
      </c>
      <c r="B72" s="215">
        <v>10</v>
      </c>
      <c r="C72" s="216">
        <v>-9.0909090909090935</v>
      </c>
      <c r="D72" s="215">
        <v>2243</v>
      </c>
      <c r="E72" s="217">
        <v>-1.795096322241676</v>
      </c>
      <c r="F72" s="215">
        <v>33360</v>
      </c>
      <c r="G72" s="217">
        <v>-0.62259823051029173</v>
      </c>
      <c r="H72" s="215">
        <v>740821</v>
      </c>
      <c r="I72" s="216">
        <v>0.33126798713391281</v>
      </c>
      <c r="J72" s="217">
        <v>22.206864508393284</v>
      </c>
      <c r="K72" s="57"/>
      <c r="L72" s="44"/>
      <c r="M72" s="44"/>
      <c r="N72" s="45"/>
      <c r="Q72" s="45"/>
      <c r="R72" s="45"/>
    </row>
    <row r="74" spans="1:20" ht="15" customHeight="1" x14ac:dyDescent="0.25">
      <c r="A74" s="25" t="s">
        <v>800</v>
      </c>
    </row>
    <row r="75" spans="1:20" ht="15" customHeight="1" x14ac:dyDescent="0.25">
      <c r="A75" s="25" t="s">
        <v>801</v>
      </c>
    </row>
    <row r="76" spans="1:20" ht="15" customHeight="1" x14ac:dyDescent="0.25">
      <c r="A76" s="25" t="s">
        <v>783</v>
      </c>
    </row>
  </sheetData>
  <mergeCells count="14">
    <mergeCell ref="I4:I5"/>
    <mergeCell ref="A1:J1"/>
    <mergeCell ref="B3:C3"/>
    <mergeCell ref="D3:E3"/>
    <mergeCell ref="F3:G3"/>
    <mergeCell ref="H3:I3"/>
    <mergeCell ref="J3:J5"/>
    <mergeCell ref="B4:B5"/>
    <mergeCell ref="C4:C5"/>
    <mergeCell ref="D4:D5"/>
    <mergeCell ref="E4:E5"/>
    <mergeCell ref="F4:F5"/>
    <mergeCell ref="G4:G5"/>
    <mergeCell ref="H4:H5"/>
  </mergeCells>
  <conditionalFormatting sqref="A8:J46 A48:J72">
    <cfRule type="expression" dxfId="5" priority="9">
      <formula>MOD(ROW(),2)=1</formula>
    </cfRule>
  </conditionalFormatting>
  <pageMargins left="0.59055118110236227" right="0.59055118110236227" top="0.59055118110236227" bottom="0.59055118110236227" header="0" footer="0.39370078740157483"/>
  <pageSetup paperSize="9" orientation="portrait" r:id="rId1"/>
  <headerFooter differentFirst="1" scaleWithDoc="0">
    <oddFooter>&amp;L&amp;"Arial, Standard"&amp;8Statistikamt Nord&amp;C&amp;"Arial, Standard"&amp;8&amp;P&amp;R&amp;"Arial, Standard"&amp;8Statistischer Bericht G IV 1 - j 17 SH</oddFooter>
  </headerFooter>
  <rowBreaks count="1" manualBreakCount="1">
    <brk id="47" max="1638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47"/>
  <sheetViews>
    <sheetView zoomScaleNormal="100" workbookViewId="0">
      <pane ySplit="6" topLeftCell="A7" activePane="bottomLeft" state="frozen"/>
      <selection pane="bottomLeft"/>
    </sheetView>
  </sheetViews>
  <sheetFormatPr baseColWidth="10" defaultColWidth="11.28515625" defaultRowHeight="12.75" x14ac:dyDescent="0.25"/>
  <cols>
    <col min="1" max="1" width="22" style="25" customWidth="1"/>
    <col min="2" max="6" width="8.140625" style="24" customWidth="1"/>
    <col min="7" max="7" width="6.140625" style="24" customWidth="1"/>
    <col min="8" max="8" width="8.7109375" style="24" customWidth="1"/>
    <col min="9" max="10" width="6.140625" style="24" customWidth="1"/>
    <col min="11" max="16" width="1.7109375" style="22" customWidth="1"/>
    <col min="17" max="17" width="1.7109375" style="23" customWidth="1"/>
    <col min="18" max="19" width="0.28515625" style="24" customWidth="1"/>
    <col min="20" max="21" width="0.28515625" style="23" customWidth="1"/>
    <col min="22" max="23" width="0.28515625" style="24" customWidth="1"/>
    <col min="24" max="16384" width="11.28515625" style="24"/>
  </cols>
  <sheetData>
    <row r="1" spans="1:23" s="27" customFormat="1" ht="40.5" customHeight="1" x14ac:dyDescent="0.2">
      <c r="A1" s="310" t="s">
        <v>804</v>
      </c>
      <c r="B1" s="310"/>
      <c r="C1" s="310"/>
      <c r="D1" s="310"/>
      <c r="E1" s="310"/>
      <c r="F1" s="310"/>
      <c r="G1" s="310"/>
      <c r="H1" s="310"/>
      <c r="I1" s="310"/>
      <c r="J1" s="310"/>
      <c r="K1" s="274"/>
      <c r="L1" s="274"/>
      <c r="M1" s="274"/>
      <c r="N1" s="274"/>
      <c r="O1" s="274"/>
      <c r="P1" s="274"/>
      <c r="Q1" s="275"/>
      <c r="T1" s="275"/>
      <c r="U1" s="275"/>
    </row>
    <row r="2" spans="1:23" ht="6" customHeight="1" x14ac:dyDescent="0.25"/>
    <row r="3" spans="1:23" ht="22.5" customHeight="1" x14ac:dyDescent="0.25">
      <c r="A3" s="62" t="s">
        <v>641</v>
      </c>
      <c r="B3" s="312" t="s">
        <v>81</v>
      </c>
      <c r="C3" s="315"/>
      <c r="D3" s="312" t="s">
        <v>652</v>
      </c>
      <c r="E3" s="315"/>
      <c r="F3" s="311" t="s">
        <v>32</v>
      </c>
      <c r="G3" s="311"/>
      <c r="H3" s="311" t="s">
        <v>33</v>
      </c>
      <c r="I3" s="311"/>
      <c r="J3" s="312" t="s">
        <v>803</v>
      </c>
      <c r="R3" s="26"/>
      <c r="S3" s="26"/>
      <c r="V3" s="26"/>
      <c r="W3" s="26"/>
    </row>
    <row r="4" spans="1:23" ht="46.5" customHeight="1" x14ac:dyDescent="0.25">
      <c r="A4" s="65" t="s">
        <v>651</v>
      </c>
      <c r="B4" s="311" t="s">
        <v>62</v>
      </c>
      <c r="C4" s="311" t="s">
        <v>653</v>
      </c>
      <c r="D4" s="311" t="s">
        <v>62</v>
      </c>
      <c r="E4" s="311" t="s">
        <v>65</v>
      </c>
      <c r="F4" s="311" t="s">
        <v>62</v>
      </c>
      <c r="G4" s="311" t="s">
        <v>65</v>
      </c>
      <c r="H4" s="311" t="s">
        <v>62</v>
      </c>
      <c r="I4" s="311" t="s">
        <v>65</v>
      </c>
      <c r="J4" s="312"/>
      <c r="K4" s="24"/>
      <c r="L4" s="24"/>
      <c r="M4" s="24"/>
      <c r="N4" s="24"/>
      <c r="O4" s="24"/>
      <c r="P4" s="24"/>
      <c r="Q4" s="24"/>
      <c r="T4" s="24"/>
      <c r="U4" s="24"/>
    </row>
    <row r="5" spans="1:23" x14ac:dyDescent="0.25">
      <c r="A5" s="63"/>
      <c r="B5" s="311"/>
      <c r="C5" s="311"/>
      <c r="D5" s="311"/>
      <c r="E5" s="311"/>
      <c r="F5" s="311"/>
      <c r="G5" s="311"/>
      <c r="H5" s="311"/>
      <c r="I5" s="311"/>
      <c r="J5" s="312"/>
      <c r="K5" s="24"/>
      <c r="L5" s="24"/>
      <c r="M5" s="24"/>
      <c r="N5" s="24"/>
      <c r="O5" s="24"/>
      <c r="P5" s="24"/>
      <c r="Q5" s="24"/>
      <c r="T5" s="24"/>
      <c r="U5" s="24"/>
    </row>
    <row r="6" spans="1:23" ht="20.100000000000001" customHeight="1" x14ac:dyDescent="0.25">
      <c r="A6" s="64"/>
      <c r="B6" s="312" t="s">
        <v>2</v>
      </c>
      <c r="C6" s="315"/>
      <c r="D6" s="89" t="s">
        <v>2</v>
      </c>
      <c r="E6" s="89" t="s">
        <v>1</v>
      </c>
      <c r="F6" s="184" t="s">
        <v>2</v>
      </c>
      <c r="G6" s="89" t="s">
        <v>1</v>
      </c>
      <c r="H6" s="184" t="s">
        <v>2</v>
      </c>
      <c r="I6" s="89" t="s">
        <v>1</v>
      </c>
      <c r="J6" s="90" t="s">
        <v>45</v>
      </c>
      <c r="K6" s="24"/>
      <c r="L6" s="24"/>
      <c r="M6" s="24"/>
      <c r="N6" s="24"/>
      <c r="O6" s="24"/>
      <c r="P6" s="24"/>
      <c r="Q6" s="24"/>
      <c r="T6" s="24"/>
      <c r="U6" s="24"/>
    </row>
    <row r="7" spans="1:23" s="27" customFormat="1" ht="8.25" customHeight="1" x14ac:dyDescent="0.25">
      <c r="A7" s="42"/>
      <c r="B7" s="55"/>
      <c r="C7" s="29"/>
      <c r="D7" s="28"/>
      <c r="E7" s="28"/>
      <c r="F7" s="28"/>
      <c r="G7" s="28"/>
      <c r="H7" s="28"/>
      <c r="I7" s="28"/>
      <c r="J7" s="28"/>
      <c r="K7" s="24"/>
      <c r="L7" s="24"/>
      <c r="M7" s="24"/>
      <c r="N7" s="24"/>
      <c r="O7" s="24"/>
      <c r="P7" s="24"/>
      <c r="Q7" s="24"/>
      <c r="R7" s="24"/>
      <c r="S7" s="24"/>
      <c r="T7" s="24"/>
      <c r="U7" s="24"/>
      <c r="V7" s="24"/>
      <c r="W7" s="24"/>
    </row>
    <row r="8" spans="1:23" s="120" customFormat="1" ht="12.75" customHeight="1" x14ac:dyDescent="0.25">
      <c r="A8" s="98" t="s">
        <v>31</v>
      </c>
      <c r="B8" s="218">
        <v>322</v>
      </c>
      <c r="C8" s="218">
        <v>273</v>
      </c>
      <c r="D8" s="220">
        <v>20928</v>
      </c>
      <c r="E8" s="221">
        <v>1.5725101921956934</v>
      </c>
      <c r="F8" s="220">
        <v>977312</v>
      </c>
      <c r="G8" s="221">
        <v>-0.75612485504052529</v>
      </c>
      <c r="H8" s="220">
        <v>3621743</v>
      </c>
      <c r="I8" s="222">
        <v>-3.1550380735737065</v>
      </c>
      <c r="J8" s="221">
        <v>3.7058206591139777</v>
      </c>
      <c r="K8" s="24"/>
      <c r="L8" s="24"/>
      <c r="M8" s="24"/>
      <c r="N8" s="24"/>
      <c r="O8" s="24"/>
      <c r="P8" s="24"/>
      <c r="Q8" s="24"/>
      <c r="R8" s="24"/>
      <c r="S8" s="24"/>
      <c r="T8" s="24"/>
      <c r="U8" s="24"/>
      <c r="V8" s="24"/>
      <c r="W8" s="24"/>
    </row>
    <row r="9" spans="1:23" s="27" customFormat="1" ht="35.1" hidden="1" customHeight="1" x14ac:dyDescent="0.2">
      <c r="A9" s="98"/>
      <c r="B9" s="83"/>
      <c r="C9" s="83"/>
      <c r="D9" s="84"/>
      <c r="E9" s="84"/>
      <c r="F9" s="84"/>
      <c r="G9" s="84"/>
      <c r="H9" s="84"/>
      <c r="I9" s="84"/>
      <c r="J9" s="84"/>
      <c r="K9" s="29"/>
      <c r="L9" s="29"/>
      <c r="M9" s="29"/>
      <c r="N9" s="29"/>
      <c r="O9" s="29"/>
      <c r="P9" s="29"/>
      <c r="Q9" s="29"/>
      <c r="R9" s="29"/>
      <c r="S9" s="29"/>
      <c r="T9" s="30"/>
      <c r="U9" s="30"/>
      <c r="V9" s="30"/>
      <c r="W9" s="31"/>
    </row>
    <row r="10" spans="1:23" ht="35.1" customHeight="1" x14ac:dyDescent="0.25">
      <c r="A10" s="104" t="s">
        <v>660</v>
      </c>
      <c r="J10" s="25"/>
    </row>
    <row r="11" spans="1:23" s="35" customFormat="1" x14ac:dyDescent="0.25">
      <c r="A11" s="103" t="s">
        <v>76</v>
      </c>
      <c r="B11" s="227">
        <v>0</v>
      </c>
      <c r="C11" s="227">
        <v>0</v>
      </c>
      <c r="D11" s="227">
        <v>0</v>
      </c>
      <c r="E11" s="203">
        <v>0</v>
      </c>
      <c r="F11" s="202">
        <v>0</v>
      </c>
      <c r="G11" s="203">
        <v>0</v>
      </c>
      <c r="H11" s="202">
        <v>0</v>
      </c>
      <c r="I11" s="204">
        <v>0</v>
      </c>
      <c r="J11" s="204">
        <v>0</v>
      </c>
      <c r="K11" s="51"/>
      <c r="L11" s="33"/>
      <c r="M11" s="33"/>
      <c r="N11" s="33"/>
      <c r="O11" s="33"/>
      <c r="P11" s="33"/>
      <c r="Q11" s="33"/>
      <c r="R11" s="33"/>
      <c r="S11" s="33"/>
      <c r="T11" s="33"/>
      <c r="U11" s="33"/>
      <c r="V11" s="33"/>
      <c r="W11" s="33"/>
    </row>
    <row r="12" spans="1:23" s="37" customFormat="1" x14ac:dyDescent="0.25">
      <c r="A12" s="50" t="s">
        <v>77</v>
      </c>
      <c r="B12" s="199">
        <v>2</v>
      </c>
      <c r="C12" s="200">
        <v>2</v>
      </c>
      <c r="D12" s="229" t="s">
        <v>772</v>
      </c>
      <c r="E12" s="231" t="s">
        <v>772</v>
      </c>
      <c r="F12" s="230" t="s">
        <v>772</v>
      </c>
      <c r="G12" s="231" t="s">
        <v>776</v>
      </c>
      <c r="H12" s="230" t="s">
        <v>772</v>
      </c>
      <c r="I12" s="232" t="s">
        <v>772</v>
      </c>
      <c r="J12" s="231" t="s">
        <v>772</v>
      </c>
      <c r="K12" s="51"/>
      <c r="L12" s="36"/>
      <c r="M12" s="36"/>
      <c r="N12" s="36"/>
      <c r="O12" s="36"/>
      <c r="P12" s="36"/>
      <c r="Q12" s="36"/>
      <c r="R12" s="36"/>
      <c r="S12" s="36"/>
      <c r="T12" s="36"/>
      <c r="U12" s="36"/>
      <c r="V12" s="36"/>
      <c r="W12" s="36"/>
    </row>
    <row r="13" spans="1:23" s="35" customFormat="1" ht="12.75" customHeight="1" x14ac:dyDescent="0.25">
      <c r="A13" s="50" t="s">
        <v>78</v>
      </c>
      <c r="B13" s="199">
        <v>7</v>
      </c>
      <c r="C13" s="200">
        <v>5</v>
      </c>
      <c r="D13" s="200">
        <v>342</v>
      </c>
      <c r="E13" s="203">
        <v>3.9513677811550139</v>
      </c>
      <c r="F13" s="202">
        <v>37975</v>
      </c>
      <c r="G13" s="203">
        <v>-7.876861869875313</v>
      </c>
      <c r="H13" s="202">
        <v>63067</v>
      </c>
      <c r="I13" s="204">
        <v>-6.3620976362988415</v>
      </c>
      <c r="J13" s="203">
        <v>1.6607504937458855</v>
      </c>
      <c r="K13" s="51"/>
      <c r="L13" s="33"/>
      <c r="M13" s="33"/>
      <c r="N13" s="33"/>
      <c r="O13" s="33"/>
      <c r="P13" s="33"/>
      <c r="Q13" s="33"/>
      <c r="R13" s="33"/>
      <c r="S13" s="33"/>
      <c r="T13" s="33"/>
      <c r="U13" s="33"/>
      <c r="V13" s="33"/>
      <c r="W13" s="33"/>
    </row>
    <row r="14" spans="1:23" s="37" customFormat="1" ht="12.75" customHeight="1" x14ac:dyDescent="0.25">
      <c r="A14" s="50" t="s">
        <v>79</v>
      </c>
      <c r="B14" s="228">
        <v>1</v>
      </c>
      <c r="C14" s="229">
        <v>1</v>
      </c>
      <c r="D14" s="229" t="s">
        <v>772</v>
      </c>
      <c r="E14" s="231" t="s">
        <v>772</v>
      </c>
      <c r="F14" s="230" t="s">
        <v>772</v>
      </c>
      <c r="G14" s="231" t="s">
        <v>776</v>
      </c>
      <c r="H14" s="230" t="s">
        <v>772</v>
      </c>
      <c r="I14" s="232" t="s">
        <v>772</v>
      </c>
      <c r="J14" s="231" t="s">
        <v>772</v>
      </c>
      <c r="K14" s="53"/>
      <c r="L14" s="39"/>
      <c r="M14" s="39"/>
      <c r="N14" s="39"/>
      <c r="O14" s="39"/>
      <c r="P14" s="39"/>
      <c r="Q14" s="39"/>
      <c r="R14" s="39"/>
      <c r="S14" s="39"/>
      <c r="T14" s="40"/>
      <c r="U14" s="40"/>
      <c r="V14" s="40"/>
      <c r="W14" s="41"/>
    </row>
    <row r="15" spans="1:23" s="34" customFormat="1" ht="12.75" customHeight="1" x14ac:dyDescent="0.25">
      <c r="A15" s="70" t="s">
        <v>48</v>
      </c>
      <c r="B15" s="199">
        <v>23</v>
      </c>
      <c r="C15" s="200">
        <v>20</v>
      </c>
      <c r="D15" s="200">
        <v>1319</v>
      </c>
      <c r="E15" s="203">
        <v>0.76394194041253627</v>
      </c>
      <c r="F15" s="202">
        <v>70267</v>
      </c>
      <c r="G15" s="203">
        <v>0.41585686521092668</v>
      </c>
      <c r="H15" s="202">
        <v>214349</v>
      </c>
      <c r="I15" s="204">
        <v>6.0676837203778575</v>
      </c>
      <c r="J15" s="203">
        <v>3.0504931191028506</v>
      </c>
      <c r="K15" s="52"/>
      <c r="L15" s="38"/>
      <c r="M15" s="38"/>
      <c r="N15" s="38"/>
      <c r="O15" s="38"/>
      <c r="P15" s="38"/>
      <c r="Q15" s="38"/>
      <c r="R15" s="38"/>
      <c r="S15" s="38"/>
      <c r="T15" s="38"/>
      <c r="U15" s="38"/>
      <c r="V15" s="38"/>
      <c r="W15" s="38"/>
    </row>
    <row r="16" spans="1:23" s="34" customFormat="1" ht="12.75" customHeight="1" x14ac:dyDescent="0.25">
      <c r="A16" s="70" t="s">
        <v>80</v>
      </c>
      <c r="B16" s="199">
        <v>24</v>
      </c>
      <c r="C16" s="200">
        <v>16</v>
      </c>
      <c r="D16" s="200">
        <v>725</v>
      </c>
      <c r="E16" s="203">
        <v>3.4236804564907288</v>
      </c>
      <c r="F16" s="202">
        <v>29754</v>
      </c>
      <c r="G16" s="203">
        <v>2.2685089709218431</v>
      </c>
      <c r="H16" s="202">
        <v>65005</v>
      </c>
      <c r="I16" s="204">
        <v>-4.7685320832112552</v>
      </c>
      <c r="J16" s="203">
        <v>2.1847482691402837</v>
      </c>
      <c r="K16" s="52"/>
      <c r="L16" s="38"/>
      <c r="M16" s="38"/>
      <c r="N16" s="38"/>
      <c r="O16" s="38"/>
      <c r="P16" s="38"/>
      <c r="Q16" s="38"/>
      <c r="R16" s="38"/>
      <c r="S16" s="38"/>
      <c r="T16" s="38"/>
      <c r="U16" s="38"/>
      <c r="V16" s="38"/>
      <c r="W16" s="38"/>
    </row>
    <row r="17" spans="1:23" s="34" customFormat="1" ht="12.75" customHeight="1" x14ac:dyDescent="0.25">
      <c r="A17" s="70" t="s">
        <v>49</v>
      </c>
      <c r="B17" s="199">
        <v>40</v>
      </c>
      <c r="C17" s="200">
        <v>39</v>
      </c>
      <c r="D17" s="200">
        <v>3477</v>
      </c>
      <c r="E17" s="203">
        <v>3.6054827175208572</v>
      </c>
      <c r="F17" s="202">
        <v>150693</v>
      </c>
      <c r="G17" s="203">
        <v>-4.7723466776201491</v>
      </c>
      <c r="H17" s="202">
        <v>671848</v>
      </c>
      <c r="I17" s="204">
        <v>1.9026124519189977</v>
      </c>
      <c r="J17" s="203">
        <v>4.458388909902915</v>
      </c>
      <c r="K17" s="52"/>
      <c r="L17" s="38"/>
      <c r="M17" s="38"/>
      <c r="N17" s="38"/>
      <c r="O17" s="38"/>
      <c r="P17" s="38"/>
      <c r="Q17" s="38"/>
      <c r="R17" s="38"/>
      <c r="S17" s="38"/>
      <c r="T17" s="38"/>
      <c r="U17" s="38"/>
      <c r="V17" s="38"/>
      <c r="W17" s="38"/>
    </row>
    <row r="18" spans="1:23" s="34" customFormat="1" ht="12.75" customHeight="1" x14ac:dyDescent="0.25">
      <c r="A18" s="70" t="s">
        <v>50</v>
      </c>
      <c r="B18" s="199">
        <v>86</v>
      </c>
      <c r="C18" s="200">
        <v>74</v>
      </c>
      <c r="D18" s="200">
        <v>7758</v>
      </c>
      <c r="E18" s="203">
        <v>0.15491866769946228</v>
      </c>
      <c r="F18" s="202">
        <v>349246</v>
      </c>
      <c r="G18" s="203">
        <v>-4.4284936335102003</v>
      </c>
      <c r="H18" s="202">
        <v>1574643</v>
      </c>
      <c r="I18" s="204">
        <v>-9.4846005583910653</v>
      </c>
      <c r="J18" s="203">
        <v>4.5086930129478935</v>
      </c>
      <c r="K18" s="52"/>
      <c r="L18" s="38"/>
      <c r="M18" s="38"/>
      <c r="N18" s="38"/>
      <c r="O18" s="38"/>
      <c r="P18" s="38"/>
      <c r="Q18" s="38"/>
      <c r="R18" s="38"/>
      <c r="S18" s="38"/>
      <c r="T18" s="38"/>
      <c r="U18" s="38"/>
      <c r="V18" s="38"/>
      <c r="W18" s="38"/>
    </row>
    <row r="19" spans="1:23" s="34" customFormat="1" ht="12.75" customHeight="1" x14ac:dyDescent="0.25">
      <c r="A19" s="70" t="s">
        <v>51</v>
      </c>
      <c r="B19" s="199">
        <v>3</v>
      </c>
      <c r="C19" s="200">
        <v>3</v>
      </c>
      <c r="D19" s="200">
        <v>141</v>
      </c>
      <c r="E19" s="203">
        <v>41</v>
      </c>
      <c r="F19" s="202">
        <v>8630</v>
      </c>
      <c r="G19" s="203">
        <v>47.546589160540265</v>
      </c>
      <c r="H19" s="202">
        <v>23087</v>
      </c>
      <c r="I19" s="204">
        <v>69.135531135531124</v>
      </c>
      <c r="J19" s="203">
        <v>2.6752027809965235</v>
      </c>
      <c r="K19" s="52"/>
      <c r="L19" s="38"/>
      <c r="M19" s="38"/>
      <c r="N19" s="38"/>
      <c r="O19" s="38"/>
      <c r="P19" s="38"/>
      <c r="Q19" s="38"/>
      <c r="R19" s="38"/>
      <c r="S19" s="38"/>
      <c r="T19" s="38"/>
      <c r="U19" s="38"/>
      <c r="V19" s="38"/>
      <c r="W19" s="38"/>
    </row>
    <row r="20" spans="1:23" s="34" customFormat="1" ht="12.75" customHeight="1" x14ac:dyDescent="0.25">
      <c r="A20" s="70" t="s">
        <v>52</v>
      </c>
      <c r="B20" s="199">
        <v>42</v>
      </c>
      <c r="C20" s="200">
        <v>35</v>
      </c>
      <c r="D20" s="200">
        <v>2140</v>
      </c>
      <c r="E20" s="203">
        <v>-2.594446973145196</v>
      </c>
      <c r="F20" s="202">
        <v>81118</v>
      </c>
      <c r="G20" s="203">
        <v>-9.6168202431224898</v>
      </c>
      <c r="H20" s="202">
        <v>339622</v>
      </c>
      <c r="I20" s="204">
        <v>-4.373314111624822</v>
      </c>
      <c r="J20" s="203">
        <v>4.1867649596883556</v>
      </c>
      <c r="K20" s="52"/>
      <c r="L20" s="38"/>
      <c r="M20" s="38"/>
      <c r="N20" s="38"/>
      <c r="O20" s="38"/>
      <c r="P20" s="38"/>
      <c r="Q20" s="38"/>
      <c r="R20" s="38"/>
      <c r="S20" s="38"/>
      <c r="T20" s="38"/>
      <c r="U20" s="38"/>
      <c r="V20" s="38"/>
      <c r="W20" s="38"/>
    </row>
    <row r="21" spans="1:23" s="34" customFormat="1" ht="12.75" customHeight="1" x14ac:dyDescent="0.25">
      <c r="A21" s="70" t="s">
        <v>63</v>
      </c>
      <c r="B21" s="199">
        <v>38</v>
      </c>
      <c r="C21" s="200">
        <v>32</v>
      </c>
      <c r="D21" s="200">
        <v>2350</v>
      </c>
      <c r="E21" s="203">
        <v>4.9107142857142918</v>
      </c>
      <c r="F21" s="202">
        <v>121824</v>
      </c>
      <c r="G21" s="203">
        <v>15.070511670082837</v>
      </c>
      <c r="H21" s="202">
        <v>373914</v>
      </c>
      <c r="I21" s="204">
        <v>9.1098498664993741</v>
      </c>
      <c r="J21" s="203">
        <v>3.0692966903073287</v>
      </c>
      <c r="K21" s="52"/>
      <c r="L21" s="38"/>
      <c r="M21" s="38"/>
      <c r="N21" s="38"/>
      <c r="O21" s="38"/>
      <c r="P21" s="38"/>
      <c r="Q21" s="38"/>
      <c r="R21" s="38"/>
      <c r="S21" s="38"/>
      <c r="T21" s="38"/>
      <c r="U21" s="38"/>
      <c r="V21" s="38"/>
      <c r="W21" s="38"/>
    </row>
    <row r="22" spans="1:23" s="34" customFormat="1" ht="12.75" customHeight="1" x14ac:dyDescent="0.25">
      <c r="A22" s="70" t="s">
        <v>53</v>
      </c>
      <c r="B22" s="199">
        <v>33</v>
      </c>
      <c r="C22" s="200">
        <v>29</v>
      </c>
      <c r="D22" s="200">
        <v>1673</v>
      </c>
      <c r="E22" s="203">
        <v>-4.4000000000000057</v>
      </c>
      <c r="F22" s="202">
        <v>89957</v>
      </c>
      <c r="G22" s="203">
        <v>5.7210685282469029</v>
      </c>
      <c r="H22" s="202">
        <v>217309</v>
      </c>
      <c r="I22" s="204">
        <v>-0.46764072733935791</v>
      </c>
      <c r="J22" s="203">
        <v>2.4156986115588559</v>
      </c>
      <c r="K22" s="52"/>
      <c r="L22" s="38"/>
      <c r="M22" s="38"/>
      <c r="N22" s="38"/>
      <c r="O22" s="38"/>
      <c r="P22" s="38"/>
      <c r="Q22" s="38"/>
      <c r="R22" s="38"/>
      <c r="S22" s="38"/>
      <c r="T22" s="38"/>
      <c r="U22" s="38"/>
      <c r="V22" s="38"/>
      <c r="W22" s="38"/>
    </row>
    <row r="23" spans="1:23" s="34" customFormat="1" ht="12.75" customHeight="1" x14ac:dyDescent="0.25">
      <c r="A23" s="70" t="s">
        <v>54</v>
      </c>
      <c r="B23" s="199">
        <v>15</v>
      </c>
      <c r="C23" s="200">
        <v>12</v>
      </c>
      <c r="D23" s="200">
        <v>608</v>
      </c>
      <c r="E23" s="203">
        <v>21.357285429141726</v>
      </c>
      <c r="F23" s="202">
        <v>15944</v>
      </c>
      <c r="G23" s="203">
        <v>12.75015911180256</v>
      </c>
      <c r="H23" s="202">
        <v>35053</v>
      </c>
      <c r="I23" s="204">
        <v>10.063426274805323</v>
      </c>
      <c r="J23" s="203">
        <v>2.1985072754641246</v>
      </c>
      <c r="K23" s="52"/>
      <c r="L23" s="38"/>
      <c r="M23" s="38"/>
      <c r="N23" s="38"/>
      <c r="O23" s="38"/>
      <c r="P23" s="38"/>
      <c r="Q23" s="38"/>
      <c r="R23" s="38"/>
      <c r="S23" s="38"/>
      <c r="T23" s="38"/>
      <c r="U23" s="38"/>
      <c r="V23" s="38"/>
      <c r="W23" s="38"/>
    </row>
    <row r="24" spans="1:23" s="34" customFormat="1" ht="12.75" customHeight="1" x14ac:dyDescent="0.25">
      <c r="A24" s="70" t="s">
        <v>55</v>
      </c>
      <c r="B24" s="199">
        <v>5</v>
      </c>
      <c r="C24" s="200">
        <v>4</v>
      </c>
      <c r="D24" s="200">
        <v>88</v>
      </c>
      <c r="E24" s="203">
        <v>20.547945205479451</v>
      </c>
      <c r="F24" s="202">
        <v>8109</v>
      </c>
      <c r="G24" s="203">
        <v>13.746668536961693</v>
      </c>
      <c r="H24" s="202">
        <v>12175</v>
      </c>
      <c r="I24" s="204">
        <v>5.878772067136282</v>
      </c>
      <c r="J24" s="203">
        <v>1.5014181773338267</v>
      </c>
      <c r="K24" s="52"/>
      <c r="L24" s="38"/>
      <c r="M24" s="38"/>
      <c r="N24" s="38"/>
      <c r="O24" s="38"/>
      <c r="P24" s="38"/>
      <c r="Q24" s="38"/>
      <c r="R24" s="38"/>
      <c r="S24" s="38"/>
      <c r="T24" s="38"/>
      <c r="U24" s="38"/>
      <c r="V24" s="38"/>
      <c r="W24" s="38"/>
    </row>
    <row r="25" spans="1:23" s="34" customFormat="1" ht="12.75" customHeight="1" x14ac:dyDescent="0.25">
      <c r="A25" s="175" t="s">
        <v>56</v>
      </c>
      <c r="B25" s="200">
        <v>3</v>
      </c>
      <c r="C25" s="200">
        <v>1</v>
      </c>
      <c r="D25" s="229" t="s">
        <v>772</v>
      </c>
      <c r="E25" s="231" t="s">
        <v>772</v>
      </c>
      <c r="F25" s="230" t="s">
        <v>772</v>
      </c>
      <c r="G25" s="231" t="s">
        <v>776</v>
      </c>
      <c r="H25" s="230" t="s">
        <v>772</v>
      </c>
      <c r="I25" s="232" t="s">
        <v>772</v>
      </c>
      <c r="J25" s="231" t="s">
        <v>772</v>
      </c>
      <c r="K25" s="52"/>
      <c r="L25" s="38"/>
      <c r="M25" s="38"/>
      <c r="N25" s="38"/>
      <c r="O25" s="38"/>
      <c r="P25" s="38"/>
      <c r="Q25" s="38"/>
      <c r="R25" s="38"/>
      <c r="S25" s="38"/>
      <c r="T25" s="38"/>
      <c r="U25" s="38"/>
      <c r="V25" s="38"/>
      <c r="W25" s="38"/>
    </row>
    <row r="26" spans="1:23" ht="35.1" customHeight="1" x14ac:dyDescent="0.25">
      <c r="A26" s="74" t="s">
        <v>637</v>
      </c>
      <c r="J26" s="25"/>
    </row>
    <row r="27" spans="1:23" s="27" customFormat="1" ht="12.75" customHeight="1" x14ac:dyDescent="0.25">
      <c r="A27" s="176" t="s">
        <v>42</v>
      </c>
      <c r="B27" s="229">
        <v>48</v>
      </c>
      <c r="C27" s="233">
        <v>46</v>
      </c>
      <c r="D27" s="233">
        <v>4289</v>
      </c>
      <c r="E27" s="235">
        <v>0.68075117370891292</v>
      </c>
      <c r="F27" s="234">
        <v>193137</v>
      </c>
      <c r="G27" s="235">
        <v>-5.6653446389496622</v>
      </c>
      <c r="H27" s="234">
        <v>847283</v>
      </c>
      <c r="I27" s="236">
        <v>2.9809530639058721</v>
      </c>
      <c r="J27" s="231">
        <v>4.3869533025779628</v>
      </c>
      <c r="K27" s="28"/>
      <c r="L27" s="29"/>
      <c r="M27" s="29"/>
      <c r="N27" s="29"/>
      <c r="O27" s="29"/>
      <c r="P27" s="29"/>
      <c r="Q27" s="29"/>
      <c r="R27" s="29"/>
      <c r="S27" s="29"/>
      <c r="T27" s="30"/>
      <c r="U27" s="30"/>
      <c r="V27" s="30"/>
      <c r="W27" s="31"/>
    </row>
    <row r="28" spans="1:23" s="27" customFormat="1" ht="12.75" customHeight="1" x14ac:dyDescent="0.25">
      <c r="A28" s="176" t="s">
        <v>43</v>
      </c>
      <c r="B28" s="229">
        <v>159</v>
      </c>
      <c r="C28" s="233">
        <v>131</v>
      </c>
      <c r="D28" s="233">
        <v>12076</v>
      </c>
      <c r="E28" s="235">
        <v>0.23240371845949426</v>
      </c>
      <c r="F28" s="234">
        <v>552021</v>
      </c>
      <c r="G28" s="235">
        <v>-1.572462734469724</v>
      </c>
      <c r="H28" s="234">
        <v>2265655</v>
      </c>
      <c r="I28" s="236">
        <v>-6.074925980248679</v>
      </c>
      <c r="J28" s="231">
        <v>4.1042913222504218</v>
      </c>
      <c r="K28" s="28"/>
      <c r="L28" s="29"/>
      <c r="M28" s="29"/>
      <c r="N28" s="29"/>
      <c r="O28" s="29"/>
      <c r="P28" s="29"/>
      <c r="Q28" s="29"/>
      <c r="R28" s="29"/>
      <c r="S28" s="29"/>
      <c r="T28" s="30"/>
      <c r="U28" s="30"/>
      <c r="V28" s="30"/>
      <c r="W28" s="31"/>
    </row>
    <row r="29" spans="1:23" s="27" customFormat="1" ht="12.75" customHeight="1" x14ac:dyDescent="0.25">
      <c r="A29" s="176" t="s">
        <v>44</v>
      </c>
      <c r="B29" s="229">
        <v>15</v>
      </c>
      <c r="C29" s="233">
        <v>15</v>
      </c>
      <c r="D29" s="233">
        <v>1128</v>
      </c>
      <c r="E29" s="235">
        <v>-4.4067796610169552</v>
      </c>
      <c r="F29" s="234">
        <v>45755</v>
      </c>
      <c r="G29" s="235">
        <v>-10.973830139118604</v>
      </c>
      <c r="H29" s="234">
        <v>167755</v>
      </c>
      <c r="I29" s="236">
        <v>-8.2162475652725817</v>
      </c>
      <c r="J29" s="231">
        <v>3.666375259534477</v>
      </c>
      <c r="K29" s="28"/>
      <c r="L29" s="29"/>
      <c r="M29" s="29"/>
      <c r="N29" s="29"/>
      <c r="O29" s="29"/>
      <c r="P29" s="29"/>
      <c r="Q29" s="29"/>
      <c r="R29" s="29"/>
      <c r="S29" s="29"/>
      <c r="T29" s="30"/>
      <c r="U29" s="30"/>
      <c r="V29" s="30"/>
      <c r="W29" s="31"/>
    </row>
    <row r="30" spans="1:23" s="27" customFormat="1" ht="12.75" customHeight="1" x14ac:dyDescent="0.25">
      <c r="A30" s="176" t="s">
        <v>153</v>
      </c>
      <c r="B30" s="229">
        <v>100</v>
      </c>
      <c r="C30" s="233">
        <v>81</v>
      </c>
      <c r="D30" s="233">
        <v>3435</v>
      </c>
      <c r="E30" s="235">
        <v>10.237483953786906</v>
      </c>
      <c r="F30" s="234">
        <v>186399</v>
      </c>
      <c r="G30" s="235">
        <v>11.092635305476591</v>
      </c>
      <c r="H30" s="234">
        <v>341050</v>
      </c>
      <c r="I30" s="236">
        <v>5.9128598490730155</v>
      </c>
      <c r="J30" s="231">
        <v>1.8296771978390443</v>
      </c>
      <c r="K30" s="28"/>
      <c r="L30" s="29"/>
      <c r="M30" s="29"/>
      <c r="N30" s="29"/>
      <c r="O30" s="29"/>
      <c r="P30" s="29"/>
      <c r="Q30" s="29"/>
      <c r="R30" s="29"/>
      <c r="S30" s="29"/>
      <c r="T30" s="30"/>
      <c r="U30" s="30"/>
      <c r="V30" s="30"/>
      <c r="W30" s="31"/>
    </row>
    <row r="31" spans="1:23" s="27" customFormat="1" ht="12.75" hidden="1" customHeight="1" x14ac:dyDescent="0.25">
      <c r="A31" s="176"/>
      <c r="B31" s="229"/>
      <c r="C31" s="233"/>
      <c r="D31" s="233"/>
      <c r="E31" s="235"/>
      <c r="F31" s="234"/>
      <c r="G31" s="235"/>
      <c r="H31" s="234"/>
      <c r="I31" s="236"/>
      <c r="J31" s="231"/>
      <c r="K31" s="28"/>
      <c r="L31" s="29"/>
      <c r="M31" s="29"/>
      <c r="N31" s="29"/>
      <c r="O31" s="29"/>
      <c r="P31" s="29"/>
      <c r="Q31" s="29"/>
      <c r="R31" s="29"/>
      <c r="S31" s="29"/>
      <c r="T31" s="30"/>
      <c r="U31" s="30"/>
      <c r="V31" s="30"/>
      <c r="W31" s="31"/>
    </row>
    <row r="32" spans="1:23" ht="35.1" customHeight="1" x14ac:dyDescent="0.25">
      <c r="A32" s="74" t="s">
        <v>638</v>
      </c>
      <c r="J32" s="25"/>
    </row>
    <row r="33" spans="1:23" s="6" customFormat="1" x14ac:dyDescent="0.25">
      <c r="A33" s="99" t="s">
        <v>34</v>
      </c>
      <c r="B33" s="237">
        <v>6</v>
      </c>
      <c r="C33" s="238">
        <v>6</v>
      </c>
      <c r="D33" s="238">
        <v>144</v>
      </c>
      <c r="E33" s="239">
        <v>-0.68965517241379359</v>
      </c>
      <c r="F33" s="238">
        <v>11271</v>
      </c>
      <c r="G33" s="239">
        <v>1.9077757685352736</v>
      </c>
      <c r="H33" s="238">
        <v>13296</v>
      </c>
      <c r="I33" s="241">
        <v>-2.8425283156740875</v>
      </c>
      <c r="J33" s="194">
        <v>1.1796646260314081</v>
      </c>
      <c r="K33" s="5"/>
      <c r="L33" s="5"/>
      <c r="M33" s="5"/>
      <c r="N33" s="5"/>
      <c r="O33" s="5"/>
      <c r="P33" s="5"/>
      <c r="Q33" s="5"/>
      <c r="R33" s="5"/>
      <c r="S33" s="5"/>
      <c r="T33" s="5"/>
      <c r="U33" s="5"/>
      <c r="V33" s="5"/>
      <c r="W33" s="5"/>
    </row>
    <row r="34" spans="1:23" s="8" customFormat="1" x14ac:dyDescent="0.25">
      <c r="A34" s="95" t="s">
        <v>142</v>
      </c>
      <c r="B34" s="242">
        <v>2</v>
      </c>
      <c r="C34" s="243">
        <v>2</v>
      </c>
      <c r="D34" s="229" t="s">
        <v>772</v>
      </c>
      <c r="E34" s="231" t="s">
        <v>772</v>
      </c>
      <c r="F34" s="230" t="s">
        <v>772</v>
      </c>
      <c r="G34" s="231" t="s">
        <v>776</v>
      </c>
      <c r="H34" s="230" t="s">
        <v>772</v>
      </c>
      <c r="I34" s="232" t="s">
        <v>772</v>
      </c>
      <c r="J34" s="231" t="s">
        <v>772</v>
      </c>
      <c r="K34" s="7"/>
      <c r="L34" s="7"/>
      <c r="M34" s="7"/>
      <c r="N34" s="7"/>
      <c r="O34" s="7"/>
      <c r="P34" s="7"/>
      <c r="Q34" s="7"/>
      <c r="R34" s="7"/>
      <c r="S34" s="7"/>
      <c r="T34" s="7"/>
      <c r="U34" s="7"/>
      <c r="V34" s="7"/>
      <c r="W34" s="7"/>
    </row>
    <row r="35" spans="1:23" s="8" customFormat="1" x14ac:dyDescent="0.25">
      <c r="A35" s="95" t="s">
        <v>143</v>
      </c>
      <c r="B35" s="242">
        <v>4</v>
      </c>
      <c r="C35" s="243">
        <v>4</v>
      </c>
      <c r="D35" s="229" t="s">
        <v>772</v>
      </c>
      <c r="E35" s="231" t="s">
        <v>772</v>
      </c>
      <c r="F35" s="230" t="s">
        <v>772</v>
      </c>
      <c r="G35" s="231" t="s">
        <v>776</v>
      </c>
      <c r="H35" s="230" t="s">
        <v>772</v>
      </c>
      <c r="I35" s="232" t="s">
        <v>772</v>
      </c>
      <c r="J35" s="231" t="s">
        <v>772</v>
      </c>
      <c r="K35" s="7"/>
      <c r="L35" s="7"/>
      <c r="M35" s="7"/>
      <c r="N35" s="7"/>
      <c r="O35" s="7"/>
      <c r="P35" s="7"/>
      <c r="Q35" s="7"/>
      <c r="R35" s="7"/>
      <c r="S35" s="7"/>
      <c r="T35" s="7"/>
      <c r="U35" s="7"/>
      <c r="V35" s="7"/>
      <c r="W35" s="7"/>
    </row>
    <row r="36" spans="1:23" s="6" customFormat="1" x14ac:dyDescent="0.25">
      <c r="A36" s="99" t="s">
        <v>144</v>
      </c>
      <c r="B36" s="247">
        <v>106</v>
      </c>
      <c r="C36" s="240">
        <v>97</v>
      </c>
      <c r="D36" s="240">
        <v>10040</v>
      </c>
      <c r="E36" s="239">
        <v>0.46027616569942609</v>
      </c>
      <c r="F36" s="240">
        <v>503308</v>
      </c>
      <c r="G36" s="239">
        <v>-2.7228660445770743</v>
      </c>
      <c r="H36" s="240">
        <v>2163569</v>
      </c>
      <c r="I36" s="241">
        <v>-4.9092260380869561</v>
      </c>
      <c r="J36" s="194">
        <v>4.2986978152542781</v>
      </c>
      <c r="K36" s="5"/>
      <c r="L36" s="5"/>
      <c r="M36" s="5"/>
      <c r="N36" s="5"/>
      <c r="O36" s="5"/>
      <c r="P36" s="5"/>
      <c r="Q36" s="5"/>
      <c r="R36" s="5"/>
      <c r="S36" s="5"/>
      <c r="T36" s="5"/>
      <c r="U36" s="5"/>
      <c r="V36" s="5"/>
      <c r="W36" s="5"/>
    </row>
    <row r="37" spans="1:23" s="10" customFormat="1" x14ac:dyDescent="0.25">
      <c r="A37" s="96" t="s">
        <v>716</v>
      </c>
      <c r="B37" s="243">
        <v>29</v>
      </c>
      <c r="C37" s="243">
        <v>29</v>
      </c>
      <c r="D37" s="243">
        <v>3084</v>
      </c>
      <c r="E37" s="244">
        <v>1.8157807857378714</v>
      </c>
      <c r="F37" s="243">
        <v>148953</v>
      </c>
      <c r="G37" s="244">
        <v>-5.2835395709071378</v>
      </c>
      <c r="H37" s="243">
        <v>714285</v>
      </c>
      <c r="I37" s="246">
        <v>4.8190172075263433</v>
      </c>
      <c r="J37" s="248">
        <v>4.795371694427101</v>
      </c>
      <c r="K37" s="9"/>
      <c r="L37" s="9"/>
      <c r="M37" s="9"/>
      <c r="N37" s="9"/>
      <c r="O37" s="9"/>
      <c r="P37" s="9"/>
      <c r="Q37" s="9"/>
      <c r="R37" s="9"/>
      <c r="S37" s="9"/>
      <c r="T37" s="9"/>
      <c r="U37" s="9"/>
      <c r="V37" s="9"/>
      <c r="W37" s="9"/>
    </row>
    <row r="38" spans="1:23" s="10" customFormat="1" x14ac:dyDescent="0.25">
      <c r="A38" s="97" t="s">
        <v>35</v>
      </c>
      <c r="B38" s="243">
        <v>3</v>
      </c>
      <c r="C38" s="243">
        <v>3</v>
      </c>
      <c r="D38" s="243">
        <v>290</v>
      </c>
      <c r="E38" s="244">
        <v>20.833333333333343</v>
      </c>
      <c r="F38" s="243">
        <v>5382</v>
      </c>
      <c r="G38" s="244">
        <v>35.84048460373549</v>
      </c>
      <c r="H38" s="243">
        <v>41856</v>
      </c>
      <c r="I38" s="246">
        <v>15.701017249004863</v>
      </c>
      <c r="J38" s="248">
        <v>7.7770345596432549</v>
      </c>
      <c r="K38" s="9"/>
      <c r="L38" s="9"/>
      <c r="M38" s="9"/>
      <c r="N38" s="9"/>
      <c r="O38" s="9"/>
      <c r="P38" s="9"/>
      <c r="Q38" s="9"/>
      <c r="R38" s="9"/>
      <c r="S38" s="9"/>
      <c r="T38" s="9"/>
      <c r="U38" s="9"/>
      <c r="V38" s="9"/>
      <c r="W38" s="9"/>
    </row>
    <row r="39" spans="1:23" s="10" customFormat="1" x14ac:dyDescent="0.25">
      <c r="A39" s="97" t="s">
        <v>145</v>
      </c>
      <c r="B39" s="243">
        <v>26</v>
      </c>
      <c r="C39" s="243">
        <v>26</v>
      </c>
      <c r="D39" s="243">
        <v>2794</v>
      </c>
      <c r="E39" s="244">
        <v>0.17927572606669173</v>
      </c>
      <c r="F39" s="243">
        <v>143571</v>
      </c>
      <c r="G39" s="244">
        <v>-6.3463796477495151</v>
      </c>
      <c r="H39" s="243">
        <v>672429</v>
      </c>
      <c r="I39" s="246">
        <v>4.2089357943186627</v>
      </c>
      <c r="J39" s="248">
        <v>4.6835990555195686</v>
      </c>
      <c r="K39" s="9"/>
      <c r="L39" s="9"/>
      <c r="M39" s="9"/>
      <c r="N39" s="9"/>
      <c r="O39" s="9"/>
      <c r="P39" s="9"/>
      <c r="Q39" s="9"/>
      <c r="R39" s="9"/>
      <c r="S39" s="9"/>
      <c r="T39" s="9"/>
      <c r="U39" s="9"/>
      <c r="V39" s="9"/>
      <c r="W39" s="9"/>
    </row>
    <row r="40" spans="1:23" s="8" customFormat="1" x14ac:dyDescent="0.25">
      <c r="A40" s="96" t="s">
        <v>715</v>
      </c>
      <c r="B40" s="245">
        <v>77</v>
      </c>
      <c r="C40" s="245">
        <v>68</v>
      </c>
      <c r="D40" s="245">
        <v>6956</v>
      </c>
      <c r="E40" s="244">
        <v>-0.12921751615219534</v>
      </c>
      <c r="F40" s="245">
        <v>354355</v>
      </c>
      <c r="G40" s="244">
        <v>-1.604680480043541</v>
      </c>
      <c r="H40" s="245">
        <v>1449284</v>
      </c>
      <c r="I40" s="246">
        <v>-9.0685842387570403</v>
      </c>
      <c r="J40" s="203">
        <v>4.0899211242962563</v>
      </c>
      <c r="K40" s="7"/>
      <c r="L40" s="7"/>
      <c r="M40" s="7"/>
      <c r="N40" s="7"/>
      <c r="O40" s="7"/>
      <c r="P40" s="7"/>
      <c r="Q40" s="7"/>
      <c r="R40" s="7"/>
      <c r="S40" s="7"/>
      <c r="T40" s="7"/>
      <c r="U40" s="7"/>
      <c r="V40" s="7"/>
      <c r="W40" s="7"/>
    </row>
    <row r="41" spans="1:23" s="8" customFormat="1" x14ac:dyDescent="0.25">
      <c r="A41" s="97" t="s">
        <v>36</v>
      </c>
      <c r="B41" s="243">
        <v>31</v>
      </c>
      <c r="C41" s="243">
        <v>25</v>
      </c>
      <c r="D41" s="243">
        <v>1808</v>
      </c>
      <c r="E41" s="244">
        <v>-4.033970276008489</v>
      </c>
      <c r="F41" s="243">
        <v>96951</v>
      </c>
      <c r="G41" s="244">
        <v>-15.511847391308137</v>
      </c>
      <c r="H41" s="243">
        <v>318249</v>
      </c>
      <c r="I41" s="246">
        <v>-13.001796009414704</v>
      </c>
      <c r="J41" s="203">
        <v>3.2825757341337378</v>
      </c>
      <c r="K41" s="7"/>
      <c r="L41" s="7"/>
      <c r="M41" s="7"/>
      <c r="N41" s="7"/>
      <c r="O41" s="7"/>
      <c r="P41" s="7"/>
      <c r="Q41" s="7"/>
      <c r="R41" s="7"/>
      <c r="S41" s="7"/>
      <c r="T41" s="7"/>
      <c r="U41" s="7"/>
      <c r="V41" s="7"/>
      <c r="W41" s="7"/>
    </row>
    <row r="42" spans="1:23" s="8" customFormat="1" x14ac:dyDescent="0.25">
      <c r="A42" s="97" t="s">
        <v>146</v>
      </c>
      <c r="B42" s="243">
        <v>46</v>
      </c>
      <c r="C42" s="243">
        <v>43</v>
      </c>
      <c r="D42" s="243">
        <v>5148</v>
      </c>
      <c r="E42" s="244">
        <v>1.3186380633733421</v>
      </c>
      <c r="F42" s="243">
        <v>257404</v>
      </c>
      <c r="G42" s="244">
        <v>4.8988723750219094</v>
      </c>
      <c r="H42" s="243">
        <v>1131035</v>
      </c>
      <c r="I42" s="246">
        <v>-7.8969226634962268</v>
      </c>
      <c r="J42" s="203">
        <v>4.394007086136968</v>
      </c>
      <c r="K42" s="7"/>
      <c r="L42" s="7"/>
      <c r="M42" s="7"/>
      <c r="N42" s="7"/>
      <c r="O42" s="7"/>
      <c r="P42" s="7"/>
      <c r="Q42" s="7"/>
      <c r="R42" s="7"/>
      <c r="S42" s="7"/>
      <c r="T42" s="7"/>
      <c r="U42" s="7"/>
      <c r="V42" s="7"/>
      <c r="W42" s="7"/>
    </row>
    <row r="43" spans="1:23" s="106" customFormat="1" x14ac:dyDescent="0.25">
      <c r="A43" s="100" t="s">
        <v>37</v>
      </c>
      <c r="B43" s="238">
        <v>15</v>
      </c>
      <c r="C43" s="238">
        <v>15</v>
      </c>
      <c r="D43" s="238">
        <v>1142</v>
      </c>
      <c r="E43" s="239">
        <v>2.2381378692927427</v>
      </c>
      <c r="F43" s="238">
        <v>57431</v>
      </c>
      <c r="G43" s="239">
        <v>-5.7457493599422378</v>
      </c>
      <c r="H43" s="238">
        <v>183281</v>
      </c>
      <c r="I43" s="241">
        <v>-7.9313809212839743</v>
      </c>
      <c r="J43" s="249">
        <v>3.1913252424648708</v>
      </c>
      <c r="K43" s="105"/>
      <c r="L43" s="105"/>
      <c r="M43" s="105"/>
      <c r="N43" s="105"/>
      <c r="O43" s="105"/>
      <c r="P43" s="105"/>
      <c r="Q43" s="105"/>
      <c r="R43" s="105"/>
      <c r="S43" s="105"/>
      <c r="T43" s="105"/>
      <c r="U43" s="105"/>
      <c r="V43" s="105"/>
      <c r="W43" s="105"/>
    </row>
    <row r="44" spans="1:23" s="106" customFormat="1" x14ac:dyDescent="0.25">
      <c r="A44" s="101" t="s">
        <v>38</v>
      </c>
      <c r="B44" s="250">
        <v>81</v>
      </c>
      <c r="C44" s="250">
        <v>66</v>
      </c>
      <c r="D44" s="250">
        <v>4675</v>
      </c>
      <c r="E44" s="251">
        <v>1.608346011736586</v>
      </c>
      <c r="F44" s="250">
        <v>169509</v>
      </c>
      <c r="G44" s="251">
        <v>2.216071493179939</v>
      </c>
      <c r="H44" s="250">
        <v>657314</v>
      </c>
      <c r="I44" s="252">
        <v>2.5526052612282086</v>
      </c>
      <c r="J44" s="253">
        <v>3.8777528036859401</v>
      </c>
      <c r="K44" s="107"/>
      <c r="L44" s="107"/>
      <c r="M44" s="107"/>
      <c r="N44" s="107"/>
      <c r="O44" s="107"/>
      <c r="P44" s="107"/>
      <c r="Q44" s="107"/>
      <c r="R44" s="107"/>
      <c r="S44" s="107"/>
      <c r="T44" s="108"/>
      <c r="U44" s="108"/>
      <c r="V44" s="108"/>
      <c r="W44" s="109"/>
    </row>
    <row r="45" spans="1:23" s="6" customFormat="1" x14ac:dyDescent="0.25">
      <c r="A45" s="177" t="s">
        <v>39</v>
      </c>
      <c r="B45" s="254">
        <v>114</v>
      </c>
      <c r="C45" s="254">
        <v>89</v>
      </c>
      <c r="D45" s="254">
        <v>4927</v>
      </c>
      <c r="E45" s="255">
        <v>3.791868548556991</v>
      </c>
      <c r="F45" s="254">
        <v>235793</v>
      </c>
      <c r="G45" s="255">
        <v>2.7259340582740776</v>
      </c>
      <c r="H45" s="254">
        <v>604283</v>
      </c>
      <c r="I45" s="256">
        <v>-1.0601580331325948</v>
      </c>
      <c r="J45" s="217">
        <v>2.5627690389451763</v>
      </c>
      <c r="K45" s="5"/>
      <c r="L45" s="5"/>
      <c r="M45" s="5"/>
      <c r="N45" s="5"/>
      <c r="O45" s="5"/>
      <c r="P45" s="5"/>
      <c r="Q45" s="5"/>
      <c r="R45" s="5"/>
      <c r="S45" s="5"/>
      <c r="T45" s="5"/>
      <c r="U45" s="5"/>
      <c r="V45" s="5"/>
      <c r="W45" s="5"/>
    </row>
    <row r="46" spans="1:23" s="6" customFormat="1" x14ac:dyDescent="0.25">
      <c r="A46" s="288"/>
      <c r="B46" s="289"/>
      <c r="C46" s="289"/>
      <c r="D46" s="289"/>
      <c r="E46" s="290"/>
      <c r="F46" s="289"/>
      <c r="G46" s="290"/>
      <c r="H46" s="289"/>
      <c r="I46" s="291"/>
      <c r="J46" s="226"/>
      <c r="K46" s="5"/>
      <c r="L46" s="5"/>
      <c r="M46" s="5"/>
      <c r="N46" s="5"/>
      <c r="O46" s="5"/>
      <c r="P46" s="5"/>
      <c r="Q46" s="5"/>
      <c r="R46" s="5"/>
      <c r="S46" s="5"/>
      <c r="T46" s="5"/>
      <c r="U46" s="5"/>
      <c r="V46" s="5"/>
      <c r="W46" s="5"/>
    </row>
    <row r="47" spans="1:23" s="27" customFormat="1" ht="15" customHeight="1" x14ac:dyDescent="0.25">
      <c r="A47" s="183" t="s">
        <v>721</v>
      </c>
      <c r="B47" s="183"/>
      <c r="C47" s="183"/>
      <c r="D47" s="183"/>
      <c r="E47" s="183"/>
      <c r="F47" s="183"/>
      <c r="G47" s="178"/>
      <c r="H47" s="178"/>
      <c r="I47" s="179"/>
      <c r="J47" s="178"/>
      <c r="K47" s="24"/>
      <c r="L47" s="24"/>
      <c r="M47" s="24"/>
      <c r="N47" s="24"/>
      <c r="O47" s="24"/>
      <c r="P47" s="24"/>
      <c r="Q47" s="24"/>
      <c r="R47" s="24"/>
      <c r="S47" s="24"/>
      <c r="T47" s="24"/>
      <c r="U47" s="24"/>
      <c r="V47" s="24"/>
      <c r="W47" s="24"/>
    </row>
  </sheetData>
  <mergeCells count="15">
    <mergeCell ref="B6:C6"/>
    <mergeCell ref="I4:I5"/>
    <mergeCell ref="A1:J1"/>
    <mergeCell ref="B3:C3"/>
    <mergeCell ref="D3:E3"/>
    <mergeCell ref="F3:G3"/>
    <mergeCell ref="H3:I3"/>
    <mergeCell ref="J3:J5"/>
    <mergeCell ref="B4:B5"/>
    <mergeCell ref="C4:C5"/>
    <mergeCell ref="D4:D5"/>
    <mergeCell ref="E4:E5"/>
    <mergeCell ref="F4:F5"/>
    <mergeCell ref="G4:G5"/>
    <mergeCell ref="H4:H5"/>
  </mergeCells>
  <conditionalFormatting sqref="A8:J44">
    <cfRule type="expression" dxfId="4" priority="3">
      <formula>MOD(ROW(),2)=1</formula>
    </cfRule>
  </conditionalFormatting>
  <pageMargins left="0.59055118110236227" right="0.59055118110236227" top="0.59055118110236227" bottom="0.59055118110236227" header="0" footer="0.39370078740157483"/>
  <pageSetup paperSize="9" orientation="portrait" r:id="rId1"/>
  <headerFooter differentFirst="1" scaleWithDoc="0">
    <oddFooter>&amp;L&amp;"Arial, Standard"&amp;8Statistikamt Nord&amp;C&amp;"Arial, Standard"&amp;8&amp;P&amp;R&amp;"Arial, Standard"&amp;8Statistischer Bericht G IV 1 - j 17 SH</oddFooter>
  </headerFooter>
  <rowBreaks count="1" manualBreakCount="1">
    <brk id="47" max="16383"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48"/>
  <sheetViews>
    <sheetView zoomScaleNormal="100" workbookViewId="0">
      <pane ySplit="7" topLeftCell="A8" activePane="bottomLeft" state="frozen"/>
      <selection pane="bottomLeft"/>
    </sheetView>
  </sheetViews>
  <sheetFormatPr baseColWidth="10" defaultColWidth="11.140625" defaultRowHeight="12.75" x14ac:dyDescent="0.25"/>
  <cols>
    <col min="1" max="1" width="8.7109375" style="25" customWidth="1"/>
    <col min="2" max="4" width="10.140625" style="24" customWidth="1"/>
    <col min="5" max="5" width="10.7109375" style="24" customWidth="1"/>
    <col min="6" max="8" width="10.140625" style="24" customWidth="1"/>
    <col min="9" max="9" width="10.7109375" style="24" customWidth="1"/>
    <col min="10" max="13" width="1.7109375" style="24" customWidth="1"/>
    <col min="14" max="19" width="1.7109375" style="22" customWidth="1"/>
    <col min="20" max="20" width="1.7109375" style="23" customWidth="1"/>
    <col min="21" max="22" width="0.28515625" style="24" customWidth="1"/>
    <col min="23" max="24" width="0.28515625" style="23" customWidth="1"/>
    <col min="25" max="26" width="0.28515625" style="24" customWidth="1"/>
    <col min="27" max="16384" width="11.140625" style="24"/>
  </cols>
  <sheetData>
    <row r="1" spans="1:26" s="27" customFormat="1" ht="27" customHeight="1" x14ac:dyDescent="0.2">
      <c r="A1" s="310" t="s">
        <v>805</v>
      </c>
      <c r="B1" s="317"/>
      <c r="C1" s="317"/>
      <c r="D1" s="317"/>
      <c r="E1" s="317"/>
      <c r="F1" s="317"/>
      <c r="G1" s="317"/>
      <c r="H1" s="317"/>
      <c r="I1" s="317"/>
      <c r="J1" s="292"/>
      <c r="K1" s="292"/>
      <c r="L1" s="292"/>
      <c r="M1" s="292"/>
      <c r="N1" s="274"/>
      <c r="O1" s="274"/>
      <c r="P1" s="274"/>
      <c r="Q1" s="274"/>
      <c r="R1" s="274"/>
      <c r="S1" s="274"/>
      <c r="T1" s="275"/>
      <c r="W1" s="275"/>
      <c r="X1" s="275"/>
    </row>
    <row r="2" spans="1:26" s="25" customFormat="1" ht="14.1" customHeight="1" x14ac:dyDescent="0.25">
      <c r="A2" s="318" t="s">
        <v>791</v>
      </c>
      <c r="B2" s="318"/>
      <c r="C2" s="318"/>
      <c r="D2" s="318"/>
      <c r="E2" s="318"/>
      <c r="F2" s="318"/>
      <c r="G2" s="318"/>
      <c r="H2" s="318"/>
      <c r="I2" s="318"/>
      <c r="J2" s="117"/>
      <c r="K2" s="117"/>
      <c r="L2" s="117"/>
      <c r="M2" s="117"/>
      <c r="N2" s="22"/>
      <c r="O2" s="22"/>
      <c r="P2" s="22"/>
      <c r="Q2" s="22"/>
      <c r="R2" s="22"/>
      <c r="S2" s="22"/>
      <c r="T2" s="23"/>
      <c r="W2" s="23"/>
      <c r="X2" s="23"/>
    </row>
    <row r="3" spans="1:26" ht="6" customHeight="1" x14ac:dyDescent="0.25">
      <c r="A3" s="118"/>
      <c r="B3" s="118"/>
      <c r="C3" s="118"/>
      <c r="D3" s="118"/>
      <c r="E3" s="118"/>
      <c r="F3" s="118"/>
      <c r="G3" s="118"/>
      <c r="H3" s="118"/>
      <c r="I3" s="118"/>
      <c r="J3" s="117"/>
      <c r="K3" s="117"/>
      <c r="L3" s="117"/>
      <c r="M3" s="117"/>
      <c r="U3" s="26"/>
      <c r="V3" s="26"/>
      <c r="Y3" s="26"/>
      <c r="Z3" s="26"/>
    </row>
    <row r="4" spans="1:26" ht="20.100000000000001" customHeight="1" x14ac:dyDescent="0.25">
      <c r="A4" s="319" t="s">
        <v>0</v>
      </c>
      <c r="B4" s="320" t="s">
        <v>806</v>
      </c>
      <c r="C4" s="320"/>
      <c r="D4" s="320"/>
      <c r="E4" s="320"/>
      <c r="F4" s="320" t="s">
        <v>790</v>
      </c>
      <c r="G4" s="320"/>
      <c r="H4" s="320"/>
      <c r="I4" s="322"/>
      <c r="J4" s="117"/>
      <c r="K4" s="117"/>
      <c r="L4" s="117"/>
      <c r="M4" s="117"/>
      <c r="N4" s="24"/>
      <c r="O4" s="24"/>
      <c r="P4" s="24"/>
      <c r="Q4" s="24"/>
      <c r="R4" s="24"/>
      <c r="S4" s="24"/>
      <c r="T4" s="24"/>
      <c r="W4" s="24"/>
      <c r="X4" s="24"/>
    </row>
    <row r="5" spans="1:26" ht="21" customHeight="1" x14ac:dyDescent="0.25">
      <c r="A5" s="319"/>
      <c r="B5" s="321" t="s">
        <v>62</v>
      </c>
      <c r="C5" s="320" t="s">
        <v>64</v>
      </c>
      <c r="D5" s="320"/>
      <c r="E5" s="320"/>
      <c r="F5" s="321" t="s">
        <v>62</v>
      </c>
      <c r="G5" s="320" t="s">
        <v>64</v>
      </c>
      <c r="H5" s="320"/>
      <c r="I5" s="322"/>
      <c r="J5" s="117"/>
      <c r="K5" s="117"/>
      <c r="L5" s="117"/>
      <c r="M5" s="117"/>
      <c r="N5" s="24"/>
      <c r="O5" s="24"/>
      <c r="P5" s="24"/>
      <c r="Q5" s="24"/>
      <c r="R5" s="24"/>
      <c r="S5" s="24"/>
      <c r="T5" s="24"/>
      <c r="W5" s="24"/>
      <c r="X5" s="24"/>
    </row>
    <row r="6" spans="1:26" ht="38.25" x14ac:dyDescent="0.25">
      <c r="A6" s="319"/>
      <c r="B6" s="321"/>
      <c r="C6" s="168" t="s">
        <v>40</v>
      </c>
      <c r="D6" s="169" t="s">
        <v>670</v>
      </c>
      <c r="E6" s="169" t="s">
        <v>667</v>
      </c>
      <c r="F6" s="321"/>
      <c r="G6" s="168" t="s">
        <v>40</v>
      </c>
      <c r="H6" s="169" t="s">
        <v>670</v>
      </c>
      <c r="I6" s="167" t="s">
        <v>667</v>
      </c>
      <c r="J6" s="117"/>
      <c r="K6" s="117"/>
      <c r="L6" s="117"/>
      <c r="M6" s="117"/>
      <c r="N6" s="24"/>
      <c r="O6" s="24"/>
      <c r="P6" s="24"/>
      <c r="Q6" s="24"/>
      <c r="R6" s="24"/>
      <c r="S6" s="24"/>
      <c r="T6" s="24"/>
      <c r="W6" s="24"/>
      <c r="X6" s="24"/>
    </row>
    <row r="7" spans="1:26" ht="20.100000000000001" customHeight="1" x14ac:dyDescent="0.25">
      <c r="A7" s="319"/>
      <c r="B7" s="170" t="s">
        <v>2</v>
      </c>
      <c r="C7" s="170"/>
      <c r="D7" s="170"/>
      <c r="E7" s="170"/>
      <c r="F7" s="170"/>
      <c r="G7" s="170"/>
      <c r="H7" s="170"/>
      <c r="I7" s="171"/>
      <c r="J7" s="117"/>
      <c r="K7" s="117"/>
      <c r="L7" s="117"/>
      <c r="M7" s="117"/>
      <c r="N7" s="24"/>
      <c r="O7" s="24"/>
      <c r="P7" s="24"/>
      <c r="Q7" s="24"/>
      <c r="R7" s="24"/>
      <c r="S7" s="24"/>
      <c r="T7" s="24"/>
      <c r="W7" s="24"/>
      <c r="X7" s="24"/>
    </row>
    <row r="8" spans="1:26" s="27" customFormat="1" ht="8.25" customHeight="1" x14ac:dyDescent="0.2">
      <c r="A8" s="121"/>
      <c r="B8" s="29"/>
      <c r="C8" s="29"/>
      <c r="D8" s="28"/>
      <c r="E8" s="28"/>
      <c r="F8" s="28"/>
      <c r="G8" s="28"/>
      <c r="H8" s="28"/>
      <c r="I8" s="28"/>
      <c r="J8" s="28"/>
      <c r="K8" s="28"/>
      <c r="L8" s="28"/>
      <c r="M8" s="28"/>
      <c r="N8" s="29"/>
      <c r="O8" s="29"/>
      <c r="P8" s="29"/>
      <c r="Q8" s="29"/>
      <c r="R8" s="29"/>
      <c r="S8" s="29"/>
      <c r="T8" s="29"/>
      <c r="U8" s="29"/>
      <c r="V8" s="29"/>
      <c r="W8" s="30"/>
      <c r="X8" s="30"/>
      <c r="Y8" s="30"/>
      <c r="Z8" s="31"/>
    </row>
    <row r="9" spans="1:26" s="27" customFormat="1" ht="12.75" customHeight="1" x14ac:dyDescent="0.25">
      <c r="A9" s="127">
        <v>1981</v>
      </c>
      <c r="B9" s="257">
        <v>4104</v>
      </c>
      <c r="C9" s="257">
        <v>2342</v>
      </c>
      <c r="D9" s="257">
        <v>1730</v>
      </c>
      <c r="E9" s="257">
        <v>32</v>
      </c>
      <c r="F9" s="257">
        <v>144386</v>
      </c>
      <c r="G9" s="257">
        <v>59885</v>
      </c>
      <c r="H9" s="257">
        <v>79723</v>
      </c>
      <c r="I9" s="257">
        <v>4778</v>
      </c>
      <c r="J9" s="84"/>
      <c r="K9" s="84"/>
      <c r="L9" s="84"/>
      <c r="M9" s="84"/>
      <c r="N9" s="29"/>
      <c r="O9" s="29"/>
      <c r="P9" s="29"/>
      <c r="Q9" s="29"/>
      <c r="R9" s="29"/>
      <c r="S9" s="29"/>
      <c r="T9" s="29"/>
      <c r="U9" s="29"/>
      <c r="V9" s="29"/>
      <c r="W9" s="30"/>
      <c r="X9" s="30"/>
      <c r="Y9" s="30"/>
      <c r="Z9" s="31"/>
    </row>
    <row r="10" spans="1:26" s="27" customFormat="1" ht="12.75" customHeight="1" x14ac:dyDescent="0.25">
      <c r="A10" s="127">
        <v>1982</v>
      </c>
      <c r="B10" s="257">
        <v>4127</v>
      </c>
      <c r="C10" s="257">
        <v>2314</v>
      </c>
      <c r="D10" s="257">
        <v>1781</v>
      </c>
      <c r="E10" s="257">
        <v>32</v>
      </c>
      <c r="F10" s="257">
        <v>145948</v>
      </c>
      <c r="G10" s="257">
        <v>59877</v>
      </c>
      <c r="H10" s="257">
        <v>81194</v>
      </c>
      <c r="I10" s="257">
        <v>4877</v>
      </c>
      <c r="J10" s="84"/>
      <c r="K10" s="84"/>
      <c r="L10" s="84"/>
      <c r="M10" s="84"/>
      <c r="N10" s="29"/>
      <c r="O10" s="29"/>
      <c r="P10" s="29"/>
      <c r="Q10" s="29"/>
      <c r="R10" s="29"/>
      <c r="S10" s="29"/>
      <c r="T10" s="29"/>
      <c r="U10" s="29"/>
      <c r="V10" s="29"/>
      <c r="W10" s="30"/>
      <c r="X10" s="30"/>
      <c r="Y10" s="30"/>
      <c r="Z10" s="31"/>
    </row>
    <row r="11" spans="1:26" x14ac:dyDescent="0.25">
      <c r="A11" s="127">
        <v>1983</v>
      </c>
      <c r="B11" s="257">
        <v>4159</v>
      </c>
      <c r="C11" s="257">
        <v>2279</v>
      </c>
      <c r="D11" s="257">
        <v>1848</v>
      </c>
      <c r="E11" s="257">
        <v>32</v>
      </c>
      <c r="F11" s="257">
        <v>147547</v>
      </c>
      <c r="G11" s="257">
        <v>59321</v>
      </c>
      <c r="H11" s="257">
        <v>83384</v>
      </c>
      <c r="I11" s="257">
        <v>4842</v>
      </c>
      <c r="M11" s="25"/>
    </row>
    <row r="12" spans="1:26" s="6" customFormat="1" x14ac:dyDescent="0.25">
      <c r="A12" s="127">
        <v>1984</v>
      </c>
      <c r="B12" s="257">
        <v>4146</v>
      </c>
      <c r="C12" s="257">
        <v>2215</v>
      </c>
      <c r="D12" s="257">
        <v>1900</v>
      </c>
      <c r="E12" s="257">
        <v>31</v>
      </c>
      <c r="F12" s="257">
        <v>147051</v>
      </c>
      <c r="G12" s="257">
        <v>58393</v>
      </c>
      <c r="H12" s="257">
        <v>83989</v>
      </c>
      <c r="I12" s="257">
        <v>4669</v>
      </c>
      <c r="J12" s="32"/>
      <c r="K12" s="32"/>
      <c r="L12" s="32"/>
      <c r="M12" s="51"/>
      <c r="N12" s="5"/>
      <c r="O12" s="5"/>
      <c r="P12" s="5"/>
      <c r="Q12" s="5"/>
      <c r="R12" s="5"/>
      <c r="S12" s="5"/>
      <c r="T12" s="5"/>
      <c r="U12" s="5"/>
      <c r="V12" s="5"/>
      <c r="W12" s="5"/>
      <c r="X12" s="5"/>
      <c r="Y12" s="5"/>
      <c r="Z12" s="5"/>
    </row>
    <row r="13" spans="1:26" s="8" customFormat="1" x14ac:dyDescent="0.25">
      <c r="A13" s="127">
        <v>1985</v>
      </c>
      <c r="B13" s="257">
        <v>4122</v>
      </c>
      <c r="C13" s="257">
        <v>2156</v>
      </c>
      <c r="D13" s="257">
        <v>1934</v>
      </c>
      <c r="E13" s="257">
        <v>32</v>
      </c>
      <c r="F13" s="257">
        <v>147081</v>
      </c>
      <c r="G13" s="257">
        <v>58777</v>
      </c>
      <c r="H13" s="257">
        <v>83482</v>
      </c>
      <c r="I13" s="257">
        <v>4822</v>
      </c>
      <c r="J13" s="25"/>
      <c r="K13" s="25"/>
      <c r="L13" s="25"/>
      <c r="M13" s="52"/>
      <c r="N13" s="7"/>
      <c r="O13" s="7"/>
      <c r="P13" s="7"/>
      <c r="Q13" s="7"/>
      <c r="R13" s="7"/>
      <c r="S13" s="7"/>
      <c r="T13" s="7"/>
      <c r="U13" s="7"/>
      <c r="V13" s="7"/>
      <c r="W13" s="7"/>
      <c r="X13" s="7"/>
      <c r="Y13" s="7"/>
      <c r="Z13" s="7"/>
    </row>
    <row r="14" spans="1:26" s="8" customFormat="1" x14ac:dyDescent="0.25">
      <c r="A14" s="127">
        <v>1986</v>
      </c>
      <c r="B14" s="257">
        <v>4128</v>
      </c>
      <c r="C14" s="257">
        <v>2110</v>
      </c>
      <c r="D14" s="257">
        <v>1986</v>
      </c>
      <c r="E14" s="257">
        <v>32</v>
      </c>
      <c r="F14" s="257">
        <v>148524</v>
      </c>
      <c r="G14" s="257">
        <v>57980</v>
      </c>
      <c r="H14" s="257">
        <v>85678</v>
      </c>
      <c r="I14" s="257">
        <v>4866</v>
      </c>
      <c r="J14" s="25"/>
      <c r="K14" s="25"/>
      <c r="L14" s="25"/>
      <c r="M14" s="52"/>
      <c r="N14" s="7"/>
      <c r="O14" s="7"/>
      <c r="P14" s="7"/>
      <c r="Q14" s="7"/>
      <c r="R14" s="7"/>
      <c r="S14" s="7"/>
      <c r="T14" s="7"/>
      <c r="U14" s="7"/>
      <c r="V14" s="7"/>
      <c r="W14" s="7"/>
      <c r="X14" s="7"/>
      <c r="Y14" s="7"/>
      <c r="Z14" s="7"/>
    </row>
    <row r="15" spans="1:26" s="8" customFormat="1" x14ac:dyDescent="0.25">
      <c r="A15" s="127">
        <v>1987</v>
      </c>
      <c r="B15" s="257">
        <v>4020</v>
      </c>
      <c r="C15" s="257">
        <v>2044</v>
      </c>
      <c r="D15" s="257">
        <v>1939</v>
      </c>
      <c r="E15" s="257">
        <v>37</v>
      </c>
      <c r="F15" s="257">
        <v>148992</v>
      </c>
      <c r="G15" s="257">
        <v>60153</v>
      </c>
      <c r="H15" s="257">
        <v>82280</v>
      </c>
      <c r="I15" s="257">
        <v>6559</v>
      </c>
      <c r="J15" s="25"/>
      <c r="K15" s="25"/>
      <c r="L15" s="25"/>
      <c r="M15" s="52"/>
      <c r="N15" s="7"/>
      <c r="O15" s="7"/>
      <c r="P15" s="7"/>
      <c r="Q15" s="7"/>
      <c r="R15" s="7"/>
      <c r="S15" s="7"/>
      <c r="T15" s="7"/>
      <c r="U15" s="7"/>
      <c r="V15" s="7"/>
      <c r="W15" s="7"/>
      <c r="X15" s="7"/>
      <c r="Y15" s="7"/>
      <c r="Z15" s="7"/>
    </row>
    <row r="16" spans="1:26" s="6" customFormat="1" x14ac:dyDescent="0.25">
      <c r="A16" s="127">
        <v>1988</v>
      </c>
      <c r="B16" s="257">
        <v>4072</v>
      </c>
      <c r="C16" s="257">
        <v>1999</v>
      </c>
      <c r="D16" s="257">
        <v>2035</v>
      </c>
      <c r="E16" s="257">
        <v>38</v>
      </c>
      <c r="F16" s="257">
        <v>152413</v>
      </c>
      <c r="G16" s="257">
        <v>59981</v>
      </c>
      <c r="H16" s="257">
        <v>85804</v>
      </c>
      <c r="I16" s="257">
        <v>6628</v>
      </c>
      <c r="J16" s="32"/>
      <c r="K16" s="32"/>
      <c r="L16" s="32"/>
      <c r="M16" s="51"/>
      <c r="N16" s="5"/>
      <c r="O16" s="5"/>
      <c r="P16" s="5"/>
      <c r="Q16" s="5"/>
      <c r="R16" s="5"/>
      <c r="S16" s="5"/>
      <c r="T16" s="5"/>
      <c r="U16" s="5"/>
      <c r="V16" s="5"/>
      <c r="W16" s="5"/>
      <c r="X16" s="5"/>
      <c r="Y16" s="5"/>
      <c r="Z16" s="5"/>
    </row>
    <row r="17" spans="1:26" s="10" customFormat="1" x14ac:dyDescent="0.25">
      <c r="A17" s="127">
        <v>1989</v>
      </c>
      <c r="B17" s="257">
        <v>4137</v>
      </c>
      <c r="C17" s="257">
        <v>1997</v>
      </c>
      <c r="D17" s="257">
        <v>2105</v>
      </c>
      <c r="E17" s="257">
        <v>35</v>
      </c>
      <c r="F17" s="257">
        <v>156048</v>
      </c>
      <c r="G17" s="257">
        <v>60600</v>
      </c>
      <c r="H17" s="257">
        <v>88784</v>
      </c>
      <c r="I17" s="257">
        <v>6664</v>
      </c>
      <c r="J17" s="25"/>
      <c r="K17" s="25"/>
      <c r="L17" s="25"/>
      <c r="M17" s="110"/>
      <c r="N17" s="9"/>
      <c r="O17" s="9"/>
      <c r="P17" s="9"/>
      <c r="Q17" s="9"/>
      <c r="R17" s="9"/>
      <c r="S17" s="9"/>
      <c r="T17" s="9"/>
      <c r="U17" s="9"/>
      <c r="V17" s="9"/>
      <c r="W17" s="9"/>
      <c r="X17" s="9"/>
      <c r="Y17" s="9"/>
      <c r="Z17" s="9"/>
    </row>
    <row r="18" spans="1:26" s="10" customFormat="1" x14ac:dyDescent="0.25">
      <c r="A18" s="127">
        <v>1990</v>
      </c>
      <c r="B18" s="257">
        <v>4104</v>
      </c>
      <c r="C18" s="257">
        <v>1927</v>
      </c>
      <c r="D18" s="257">
        <v>2142</v>
      </c>
      <c r="E18" s="257">
        <v>35</v>
      </c>
      <c r="F18" s="257">
        <v>154043</v>
      </c>
      <c r="G18" s="257">
        <v>59692</v>
      </c>
      <c r="H18" s="257">
        <v>88786</v>
      </c>
      <c r="I18" s="257">
        <v>5565</v>
      </c>
      <c r="J18" s="25"/>
      <c r="K18" s="25"/>
      <c r="L18" s="25"/>
      <c r="M18" s="110"/>
      <c r="N18" s="9"/>
      <c r="O18" s="9"/>
      <c r="P18" s="9"/>
      <c r="Q18" s="9"/>
      <c r="R18" s="9"/>
      <c r="S18" s="9"/>
      <c r="T18" s="9"/>
      <c r="U18" s="9"/>
      <c r="V18" s="9"/>
      <c r="W18" s="9"/>
      <c r="X18" s="9"/>
      <c r="Y18" s="9"/>
      <c r="Z18" s="9"/>
    </row>
    <row r="19" spans="1:26" s="10" customFormat="1" x14ac:dyDescent="0.25">
      <c r="A19" s="127">
        <v>1991</v>
      </c>
      <c r="B19" s="257">
        <v>4075</v>
      </c>
      <c r="C19" s="257">
        <v>1873</v>
      </c>
      <c r="D19" s="257">
        <v>2166</v>
      </c>
      <c r="E19" s="257">
        <v>36</v>
      </c>
      <c r="F19" s="257">
        <v>157185</v>
      </c>
      <c r="G19" s="257">
        <v>59848</v>
      </c>
      <c r="H19" s="257">
        <v>90151</v>
      </c>
      <c r="I19" s="257">
        <v>7186</v>
      </c>
      <c r="J19" s="25"/>
      <c r="K19" s="25"/>
      <c r="L19" s="25"/>
      <c r="M19" s="110"/>
      <c r="N19" s="9"/>
      <c r="O19" s="9"/>
      <c r="P19" s="9"/>
      <c r="Q19" s="9"/>
      <c r="R19" s="9"/>
      <c r="S19" s="9"/>
      <c r="T19" s="9"/>
      <c r="U19" s="9"/>
      <c r="V19" s="9"/>
      <c r="W19" s="9"/>
      <c r="X19" s="9"/>
      <c r="Y19" s="9"/>
      <c r="Z19" s="9"/>
    </row>
    <row r="20" spans="1:26" s="8" customFormat="1" x14ac:dyDescent="0.25">
      <c r="A20" s="127">
        <v>1992</v>
      </c>
      <c r="B20" s="257">
        <v>4526</v>
      </c>
      <c r="C20" s="257">
        <v>1940</v>
      </c>
      <c r="D20" s="257">
        <v>2549</v>
      </c>
      <c r="E20" s="257">
        <v>37</v>
      </c>
      <c r="F20" s="257">
        <v>165358</v>
      </c>
      <c r="G20" s="257">
        <v>61802</v>
      </c>
      <c r="H20" s="257">
        <v>96600</v>
      </c>
      <c r="I20" s="257">
        <v>6956</v>
      </c>
      <c r="J20" s="25"/>
      <c r="K20" s="25"/>
      <c r="L20" s="25"/>
      <c r="M20" s="52"/>
      <c r="N20" s="7"/>
      <c r="O20" s="7"/>
      <c r="P20" s="7"/>
      <c r="Q20" s="7"/>
      <c r="R20" s="7"/>
      <c r="S20" s="7"/>
      <c r="T20" s="7"/>
      <c r="U20" s="7"/>
      <c r="V20" s="7"/>
      <c r="W20" s="7"/>
      <c r="X20" s="7"/>
      <c r="Y20" s="7"/>
      <c r="Z20" s="7"/>
    </row>
    <row r="21" spans="1:26" s="8" customFormat="1" x14ac:dyDescent="0.25">
      <c r="A21" s="127">
        <v>1993</v>
      </c>
      <c r="B21" s="257">
        <v>4623</v>
      </c>
      <c r="C21" s="257">
        <v>1953</v>
      </c>
      <c r="D21" s="257">
        <v>2632</v>
      </c>
      <c r="E21" s="257">
        <v>38</v>
      </c>
      <c r="F21" s="257">
        <v>169529</v>
      </c>
      <c r="G21" s="257">
        <v>62254</v>
      </c>
      <c r="H21" s="257">
        <v>100190</v>
      </c>
      <c r="I21" s="257">
        <v>7085</v>
      </c>
      <c r="J21" s="25"/>
      <c r="K21" s="25"/>
      <c r="L21" s="25"/>
      <c r="M21" s="52"/>
      <c r="N21" s="7"/>
      <c r="O21" s="7"/>
      <c r="P21" s="7"/>
      <c r="Q21" s="7"/>
      <c r="R21" s="7"/>
      <c r="S21" s="7"/>
      <c r="T21" s="7"/>
      <c r="U21" s="7"/>
      <c r="V21" s="7"/>
      <c r="W21" s="7"/>
      <c r="X21" s="7"/>
      <c r="Y21" s="7"/>
      <c r="Z21" s="7"/>
    </row>
    <row r="22" spans="1:26" s="8" customFormat="1" ht="13.5" customHeight="1" x14ac:dyDescent="0.25">
      <c r="A22" s="127">
        <v>1994</v>
      </c>
      <c r="B22" s="257">
        <v>4659</v>
      </c>
      <c r="C22" s="257">
        <v>1789</v>
      </c>
      <c r="D22" s="257">
        <v>2817</v>
      </c>
      <c r="E22" s="257">
        <v>53</v>
      </c>
      <c r="F22" s="257">
        <v>188678</v>
      </c>
      <c r="G22" s="257">
        <v>63009</v>
      </c>
      <c r="H22" s="257">
        <v>115706</v>
      </c>
      <c r="I22" s="257">
        <v>9963</v>
      </c>
      <c r="J22" s="25"/>
      <c r="K22" s="25"/>
      <c r="L22" s="25"/>
      <c r="M22" s="52"/>
      <c r="N22" s="7"/>
      <c r="O22" s="7"/>
      <c r="P22" s="7"/>
      <c r="Q22" s="7"/>
      <c r="R22" s="7"/>
      <c r="S22" s="7"/>
      <c r="T22" s="7"/>
      <c r="U22" s="7"/>
      <c r="V22" s="7"/>
      <c r="W22" s="7"/>
      <c r="X22" s="7"/>
      <c r="Y22" s="7"/>
      <c r="Z22" s="7"/>
    </row>
    <row r="23" spans="1:26" s="8" customFormat="1" x14ac:dyDescent="0.25">
      <c r="A23" s="127">
        <v>1995</v>
      </c>
      <c r="B23" s="257">
        <v>4641</v>
      </c>
      <c r="C23" s="257">
        <v>1759</v>
      </c>
      <c r="D23" s="257">
        <v>2828</v>
      </c>
      <c r="E23" s="257">
        <v>54</v>
      </c>
      <c r="F23" s="257">
        <v>186555</v>
      </c>
      <c r="G23" s="257">
        <v>63885</v>
      </c>
      <c r="H23" s="257">
        <v>111498</v>
      </c>
      <c r="I23" s="257">
        <v>11172</v>
      </c>
      <c r="J23" s="25"/>
      <c r="K23" s="25"/>
      <c r="L23" s="25"/>
      <c r="M23" s="52"/>
      <c r="N23" s="7"/>
      <c r="O23" s="7"/>
      <c r="P23" s="7"/>
      <c r="Q23" s="7"/>
      <c r="R23" s="7"/>
      <c r="S23" s="7"/>
      <c r="T23" s="7"/>
      <c r="U23" s="7"/>
      <c r="V23" s="7"/>
      <c r="W23" s="7"/>
      <c r="X23" s="7"/>
      <c r="Y23" s="7"/>
      <c r="Z23" s="7"/>
    </row>
    <row r="24" spans="1:26" s="8" customFormat="1" x14ac:dyDescent="0.25">
      <c r="A24" s="127">
        <v>1996</v>
      </c>
      <c r="B24" s="257">
        <v>4807</v>
      </c>
      <c r="C24" s="257">
        <v>1736</v>
      </c>
      <c r="D24" s="257">
        <v>3013</v>
      </c>
      <c r="E24" s="257">
        <v>58</v>
      </c>
      <c r="F24" s="257">
        <v>180458</v>
      </c>
      <c r="G24" s="257">
        <v>62901</v>
      </c>
      <c r="H24" s="257">
        <v>107010</v>
      </c>
      <c r="I24" s="257">
        <v>10547</v>
      </c>
      <c r="J24" s="25"/>
      <c r="K24" s="25"/>
      <c r="L24" s="25"/>
      <c r="M24" s="52"/>
      <c r="N24" s="7"/>
      <c r="O24" s="7"/>
      <c r="P24" s="7"/>
      <c r="Q24" s="7"/>
      <c r="R24" s="7"/>
      <c r="S24" s="7"/>
      <c r="T24" s="7"/>
      <c r="U24" s="7"/>
      <c r="V24" s="7"/>
      <c r="W24" s="7"/>
      <c r="X24" s="7"/>
      <c r="Y24" s="7"/>
      <c r="Z24" s="7"/>
    </row>
    <row r="25" spans="1:26" s="106" customFormat="1" x14ac:dyDescent="0.25">
      <c r="A25" s="127">
        <v>1997</v>
      </c>
      <c r="B25" s="257">
        <v>5030</v>
      </c>
      <c r="C25" s="257">
        <v>1753</v>
      </c>
      <c r="D25" s="257">
        <v>3217</v>
      </c>
      <c r="E25" s="257">
        <v>60</v>
      </c>
      <c r="F25" s="257">
        <v>183935</v>
      </c>
      <c r="G25" s="257">
        <v>62629</v>
      </c>
      <c r="H25" s="257">
        <v>110711</v>
      </c>
      <c r="I25" s="257">
        <v>10595</v>
      </c>
      <c r="J25" s="32"/>
      <c r="K25" s="32"/>
      <c r="L25" s="32"/>
      <c r="M25" s="111"/>
      <c r="N25" s="105"/>
      <c r="O25" s="105"/>
      <c r="P25" s="105"/>
      <c r="Q25" s="105"/>
      <c r="R25" s="105"/>
      <c r="S25" s="105"/>
      <c r="T25" s="105"/>
      <c r="U25" s="105"/>
      <c r="V25" s="105"/>
      <c r="W25" s="105"/>
      <c r="X25" s="105"/>
      <c r="Y25" s="105"/>
      <c r="Z25" s="105"/>
    </row>
    <row r="26" spans="1:26" s="106" customFormat="1" x14ac:dyDescent="0.25">
      <c r="A26" s="127">
        <v>1998</v>
      </c>
      <c r="B26" s="257">
        <v>4914</v>
      </c>
      <c r="C26" s="257">
        <v>1685</v>
      </c>
      <c r="D26" s="257">
        <v>3168</v>
      </c>
      <c r="E26" s="257">
        <v>61</v>
      </c>
      <c r="F26" s="257">
        <v>184994</v>
      </c>
      <c r="G26" s="257">
        <v>63602</v>
      </c>
      <c r="H26" s="257">
        <v>111668</v>
      </c>
      <c r="I26" s="257">
        <v>9724</v>
      </c>
      <c r="J26" s="102"/>
      <c r="K26" s="102"/>
      <c r="L26" s="102"/>
      <c r="M26" s="112"/>
      <c r="N26" s="107"/>
      <c r="O26" s="107"/>
      <c r="P26" s="107"/>
      <c r="Q26" s="107"/>
      <c r="R26" s="107"/>
      <c r="S26" s="107"/>
      <c r="T26" s="107"/>
      <c r="U26" s="107"/>
      <c r="V26" s="107"/>
      <c r="W26" s="108"/>
      <c r="X26" s="108"/>
      <c r="Y26" s="108"/>
      <c r="Z26" s="109"/>
    </row>
    <row r="27" spans="1:26" s="8" customFormat="1" x14ac:dyDescent="0.25">
      <c r="A27" s="127">
        <v>1999</v>
      </c>
      <c r="B27" s="257">
        <v>4842</v>
      </c>
      <c r="C27" s="257">
        <v>1667</v>
      </c>
      <c r="D27" s="257">
        <v>3112</v>
      </c>
      <c r="E27" s="257">
        <v>63</v>
      </c>
      <c r="F27" s="257">
        <v>183278</v>
      </c>
      <c r="G27" s="257">
        <v>62657</v>
      </c>
      <c r="H27" s="257">
        <v>110001</v>
      </c>
      <c r="I27" s="257">
        <v>10620</v>
      </c>
      <c r="J27" s="25"/>
      <c r="K27" s="25"/>
      <c r="L27" s="25"/>
      <c r="M27" s="52"/>
      <c r="N27" s="7"/>
      <c r="O27" s="7"/>
      <c r="P27" s="7"/>
      <c r="Q27" s="7"/>
      <c r="R27" s="7"/>
      <c r="S27" s="7"/>
      <c r="T27" s="7"/>
      <c r="U27" s="7"/>
      <c r="V27" s="7"/>
      <c r="W27" s="7"/>
      <c r="X27" s="7"/>
      <c r="Y27" s="7"/>
      <c r="Z27" s="7"/>
    </row>
    <row r="28" spans="1:26" s="8" customFormat="1" ht="12.75" customHeight="1" x14ac:dyDescent="0.25">
      <c r="A28" s="127">
        <v>2000</v>
      </c>
      <c r="B28" s="257">
        <v>4829</v>
      </c>
      <c r="C28" s="257">
        <v>1638</v>
      </c>
      <c r="D28" s="257">
        <v>3128</v>
      </c>
      <c r="E28" s="257">
        <v>63</v>
      </c>
      <c r="F28" s="257">
        <v>180386</v>
      </c>
      <c r="G28" s="257">
        <v>60758</v>
      </c>
      <c r="H28" s="257">
        <v>109542</v>
      </c>
      <c r="I28" s="257">
        <v>10086</v>
      </c>
      <c r="J28" s="25"/>
      <c r="K28" s="25"/>
      <c r="L28" s="25"/>
      <c r="M28" s="52"/>
      <c r="N28" s="7"/>
      <c r="O28" s="7"/>
      <c r="P28" s="7"/>
      <c r="Q28" s="7"/>
      <c r="R28" s="7"/>
      <c r="S28" s="7"/>
      <c r="T28" s="7"/>
      <c r="U28" s="7"/>
      <c r="V28" s="7"/>
      <c r="W28" s="7"/>
      <c r="X28" s="7"/>
      <c r="Y28" s="7"/>
      <c r="Z28" s="7"/>
    </row>
    <row r="29" spans="1:26" x14ac:dyDescent="0.25">
      <c r="A29" s="127">
        <v>2001</v>
      </c>
      <c r="B29" s="257">
        <v>4828</v>
      </c>
      <c r="C29" s="257">
        <v>1619</v>
      </c>
      <c r="D29" s="257">
        <v>3147</v>
      </c>
      <c r="E29" s="257">
        <v>62</v>
      </c>
      <c r="F29" s="257">
        <v>181863</v>
      </c>
      <c r="G29" s="257">
        <v>62173</v>
      </c>
      <c r="H29" s="257">
        <v>109436</v>
      </c>
      <c r="I29" s="257">
        <v>10254</v>
      </c>
      <c r="M29" s="25"/>
    </row>
    <row r="30" spans="1:26" x14ac:dyDescent="0.25">
      <c r="A30" s="127">
        <v>2002</v>
      </c>
      <c r="B30" s="257">
        <v>4847</v>
      </c>
      <c r="C30" s="257">
        <v>1595</v>
      </c>
      <c r="D30" s="257">
        <v>3190</v>
      </c>
      <c r="E30" s="257">
        <v>62</v>
      </c>
      <c r="F30" s="257">
        <v>181598</v>
      </c>
      <c r="G30" s="257">
        <v>61621</v>
      </c>
      <c r="H30" s="257">
        <v>109638</v>
      </c>
      <c r="I30" s="257">
        <v>10339</v>
      </c>
      <c r="M30" s="25"/>
    </row>
    <row r="31" spans="1:26" s="27" customFormat="1" ht="12.75" customHeight="1" x14ac:dyDescent="0.25">
      <c r="A31" s="127">
        <v>2003</v>
      </c>
      <c r="B31" s="257">
        <v>4768</v>
      </c>
      <c r="C31" s="257">
        <v>1552</v>
      </c>
      <c r="D31" s="257">
        <v>3155</v>
      </c>
      <c r="E31" s="257">
        <v>61</v>
      </c>
      <c r="F31" s="257">
        <v>191005</v>
      </c>
      <c r="G31" s="257">
        <v>61923</v>
      </c>
      <c r="H31" s="257">
        <v>118283</v>
      </c>
      <c r="I31" s="257">
        <v>10799</v>
      </c>
      <c r="J31" s="28"/>
      <c r="K31" s="28"/>
      <c r="L31" s="28"/>
      <c r="M31" s="84"/>
      <c r="N31" s="28"/>
      <c r="O31" s="29"/>
      <c r="P31" s="29"/>
      <c r="Q31" s="29"/>
      <c r="R31" s="29"/>
      <c r="S31" s="29"/>
      <c r="T31" s="29"/>
      <c r="U31" s="29"/>
      <c r="V31" s="29"/>
      <c r="W31" s="30"/>
      <c r="X31" s="30"/>
      <c r="Y31" s="30"/>
      <c r="Z31" s="31"/>
    </row>
    <row r="32" spans="1:26" s="27" customFormat="1" ht="12.75" customHeight="1" x14ac:dyDescent="0.25">
      <c r="A32" s="127">
        <v>2004</v>
      </c>
      <c r="B32" s="257">
        <v>4610</v>
      </c>
      <c r="C32" s="257">
        <v>1480</v>
      </c>
      <c r="D32" s="257">
        <v>3066</v>
      </c>
      <c r="E32" s="257">
        <v>64</v>
      </c>
      <c r="F32" s="257">
        <v>180366</v>
      </c>
      <c r="G32" s="257">
        <v>56928</v>
      </c>
      <c r="H32" s="257">
        <v>112286</v>
      </c>
      <c r="I32" s="257">
        <v>11152</v>
      </c>
      <c r="J32" s="28"/>
      <c r="K32" s="28"/>
      <c r="L32" s="28"/>
      <c r="M32" s="84"/>
      <c r="N32" s="28"/>
      <c r="O32" s="29"/>
      <c r="P32" s="29"/>
      <c r="Q32" s="29"/>
      <c r="R32" s="29"/>
      <c r="S32" s="29"/>
      <c r="T32" s="29"/>
      <c r="U32" s="29"/>
      <c r="V32" s="29"/>
      <c r="W32" s="30"/>
      <c r="X32" s="30"/>
      <c r="Y32" s="30"/>
      <c r="Z32" s="31"/>
    </row>
    <row r="33" spans="1:26" s="27" customFormat="1" ht="12.75" customHeight="1" x14ac:dyDescent="0.25">
      <c r="A33" s="127">
        <v>2005</v>
      </c>
      <c r="B33" s="257">
        <v>4742</v>
      </c>
      <c r="C33" s="257">
        <v>1464</v>
      </c>
      <c r="D33" s="257">
        <v>3214</v>
      </c>
      <c r="E33" s="257">
        <v>64</v>
      </c>
      <c r="F33" s="257">
        <v>180598</v>
      </c>
      <c r="G33" s="257">
        <v>56194</v>
      </c>
      <c r="H33" s="257">
        <v>113449</v>
      </c>
      <c r="I33" s="257">
        <v>10955</v>
      </c>
      <c r="J33" s="28"/>
      <c r="K33" s="28"/>
      <c r="L33" s="28"/>
      <c r="M33" s="84"/>
      <c r="N33" s="28"/>
      <c r="O33" s="29"/>
      <c r="P33" s="29"/>
      <c r="Q33" s="29"/>
      <c r="R33" s="29"/>
      <c r="S33" s="29"/>
      <c r="T33" s="29"/>
      <c r="U33" s="29"/>
      <c r="V33" s="29"/>
      <c r="W33" s="30"/>
      <c r="X33" s="30"/>
      <c r="Y33" s="30"/>
      <c r="Z33" s="31"/>
    </row>
    <row r="34" spans="1:26" s="27" customFormat="1" ht="12.75" customHeight="1" x14ac:dyDescent="0.25">
      <c r="A34" s="127">
        <v>2006</v>
      </c>
      <c r="B34" s="257">
        <v>4580</v>
      </c>
      <c r="C34" s="257">
        <v>1424</v>
      </c>
      <c r="D34" s="257">
        <v>3093</v>
      </c>
      <c r="E34" s="257">
        <v>63</v>
      </c>
      <c r="F34" s="257">
        <v>179471</v>
      </c>
      <c r="G34" s="257">
        <v>56269</v>
      </c>
      <c r="H34" s="257">
        <v>112040</v>
      </c>
      <c r="I34" s="257">
        <v>11162</v>
      </c>
      <c r="J34" s="28"/>
      <c r="K34" s="28"/>
      <c r="L34" s="28"/>
      <c r="M34" s="84"/>
      <c r="N34" s="28"/>
      <c r="O34" s="29"/>
      <c r="P34" s="29"/>
      <c r="Q34" s="29"/>
      <c r="R34" s="29"/>
      <c r="S34" s="29"/>
      <c r="T34" s="29"/>
      <c r="U34" s="29"/>
      <c r="V34" s="29"/>
      <c r="W34" s="30"/>
      <c r="X34" s="30"/>
      <c r="Y34" s="30"/>
      <c r="Z34" s="31"/>
    </row>
    <row r="35" spans="1:26" x14ac:dyDescent="0.25">
      <c r="A35" s="127">
        <v>2007</v>
      </c>
      <c r="B35" s="257">
        <v>4464</v>
      </c>
      <c r="C35" s="257">
        <v>1388</v>
      </c>
      <c r="D35" s="257">
        <v>3014</v>
      </c>
      <c r="E35" s="257">
        <v>62</v>
      </c>
      <c r="F35" s="257">
        <v>178746</v>
      </c>
      <c r="G35" s="257">
        <v>56682</v>
      </c>
      <c r="H35" s="257">
        <v>110821</v>
      </c>
      <c r="I35" s="257">
        <v>11243</v>
      </c>
      <c r="M35" s="25"/>
    </row>
    <row r="36" spans="1:26" x14ac:dyDescent="0.25">
      <c r="A36" s="127">
        <v>2008</v>
      </c>
      <c r="B36" s="257">
        <v>4328</v>
      </c>
      <c r="C36" s="257">
        <v>1352</v>
      </c>
      <c r="D36" s="257">
        <v>2914</v>
      </c>
      <c r="E36" s="257">
        <v>62</v>
      </c>
      <c r="F36" s="257">
        <v>177390</v>
      </c>
      <c r="G36" s="257">
        <v>56359</v>
      </c>
      <c r="H36" s="257">
        <v>109658</v>
      </c>
      <c r="I36" s="257">
        <v>11373</v>
      </c>
      <c r="M36" s="25"/>
    </row>
    <row r="37" spans="1:26" s="35" customFormat="1" x14ac:dyDescent="0.25">
      <c r="A37" s="127">
        <v>2009</v>
      </c>
      <c r="B37" s="257">
        <v>4308</v>
      </c>
      <c r="C37" s="257">
        <v>1325</v>
      </c>
      <c r="D37" s="257">
        <v>2921</v>
      </c>
      <c r="E37" s="257">
        <v>62</v>
      </c>
      <c r="F37" s="257">
        <v>179077</v>
      </c>
      <c r="G37" s="257">
        <v>57024</v>
      </c>
      <c r="H37" s="257">
        <v>110622</v>
      </c>
      <c r="I37" s="257">
        <v>11431</v>
      </c>
      <c r="J37" s="51"/>
      <c r="K37" s="51"/>
      <c r="L37" s="51"/>
      <c r="M37" s="51"/>
      <c r="N37" s="51"/>
      <c r="O37" s="33"/>
      <c r="P37" s="33"/>
      <c r="Q37" s="33"/>
      <c r="R37" s="33"/>
      <c r="S37" s="33"/>
      <c r="T37" s="33"/>
      <c r="U37" s="33"/>
      <c r="V37" s="33"/>
      <c r="W37" s="33"/>
      <c r="X37" s="33"/>
      <c r="Y37" s="33"/>
      <c r="Z37" s="33"/>
    </row>
    <row r="38" spans="1:26" s="37" customFormat="1" x14ac:dyDescent="0.25">
      <c r="A38" s="127">
        <v>2010</v>
      </c>
      <c r="B38" s="257">
        <v>4320</v>
      </c>
      <c r="C38" s="257">
        <v>1307</v>
      </c>
      <c r="D38" s="257">
        <v>2950</v>
      </c>
      <c r="E38" s="257">
        <v>63</v>
      </c>
      <c r="F38" s="257">
        <v>180822</v>
      </c>
      <c r="G38" s="257">
        <v>57943</v>
      </c>
      <c r="H38" s="257">
        <v>111042</v>
      </c>
      <c r="I38" s="257">
        <v>11837</v>
      </c>
      <c r="J38" s="51"/>
      <c r="K38" s="51"/>
      <c r="L38" s="51"/>
      <c r="M38" s="51"/>
      <c r="N38" s="51"/>
      <c r="O38" s="36"/>
      <c r="P38" s="36"/>
      <c r="Q38" s="36"/>
      <c r="R38" s="36"/>
      <c r="S38" s="36"/>
      <c r="T38" s="36"/>
      <c r="U38" s="36"/>
      <c r="V38" s="36"/>
      <c r="W38" s="36"/>
      <c r="X38" s="36"/>
      <c r="Y38" s="36"/>
      <c r="Z38" s="36"/>
    </row>
    <row r="39" spans="1:26" s="35" customFormat="1" ht="12.75" customHeight="1" x14ac:dyDescent="0.25">
      <c r="A39" s="127">
        <v>2011</v>
      </c>
      <c r="B39" s="257">
        <v>4204</v>
      </c>
      <c r="C39" s="257">
        <v>1277</v>
      </c>
      <c r="D39" s="257">
        <v>2865</v>
      </c>
      <c r="E39" s="257">
        <v>62</v>
      </c>
      <c r="F39" s="257">
        <v>179876</v>
      </c>
      <c r="G39" s="257">
        <v>57930</v>
      </c>
      <c r="H39" s="257">
        <v>110127</v>
      </c>
      <c r="I39" s="257">
        <v>11819</v>
      </c>
      <c r="J39" s="51"/>
      <c r="K39" s="51"/>
      <c r="L39" s="51"/>
      <c r="M39" s="51"/>
      <c r="N39" s="51"/>
      <c r="O39" s="33"/>
      <c r="P39" s="33"/>
      <c r="Q39" s="33"/>
      <c r="R39" s="33"/>
      <c r="S39" s="33"/>
      <c r="T39" s="33"/>
      <c r="U39" s="33"/>
      <c r="V39" s="33"/>
      <c r="W39" s="33"/>
      <c r="X39" s="33"/>
      <c r="Y39" s="33"/>
      <c r="Z39" s="33"/>
    </row>
    <row r="40" spans="1:26" s="35" customFormat="1" ht="12.75" customHeight="1" x14ac:dyDescent="0.25">
      <c r="A40" s="127">
        <v>2012</v>
      </c>
      <c r="B40" s="257">
        <v>4050</v>
      </c>
      <c r="C40" s="257">
        <v>1257</v>
      </c>
      <c r="D40" s="257">
        <v>2733</v>
      </c>
      <c r="E40" s="257">
        <v>60</v>
      </c>
      <c r="F40" s="257">
        <v>179383</v>
      </c>
      <c r="G40" s="257">
        <v>59261</v>
      </c>
      <c r="H40" s="257">
        <v>108391</v>
      </c>
      <c r="I40" s="257">
        <v>11731</v>
      </c>
      <c r="J40" s="51"/>
      <c r="K40" s="51"/>
      <c r="L40" s="51"/>
      <c r="M40" s="51"/>
      <c r="N40" s="51"/>
      <c r="O40" s="33"/>
      <c r="P40" s="33"/>
      <c r="Q40" s="33"/>
      <c r="R40" s="33"/>
      <c r="S40" s="33"/>
      <c r="T40" s="33"/>
      <c r="U40" s="33"/>
      <c r="V40" s="33"/>
      <c r="W40" s="33"/>
      <c r="X40" s="33"/>
      <c r="Y40" s="33"/>
      <c r="Z40" s="33"/>
    </row>
    <row r="41" spans="1:26" s="35" customFormat="1" ht="12.75" customHeight="1" x14ac:dyDescent="0.25">
      <c r="A41" s="127">
        <v>2013</v>
      </c>
      <c r="B41" s="257">
        <v>3997</v>
      </c>
      <c r="C41" s="257">
        <v>1266</v>
      </c>
      <c r="D41" s="257">
        <v>2671</v>
      </c>
      <c r="E41" s="257">
        <v>60</v>
      </c>
      <c r="F41" s="257">
        <v>182244</v>
      </c>
      <c r="G41" s="257">
        <v>62286</v>
      </c>
      <c r="H41" s="257">
        <v>108307</v>
      </c>
      <c r="I41" s="257">
        <v>11651</v>
      </c>
      <c r="J41" s="51"/>
      <c r="K41" s="51"/>
      <c r="L41" s="51"/>
      <c r="M41" s="51"/>
      <c r="N41" s="51"/>
      <c r="O41" s="33"/>
      <c r="P41" s="33"/>
      <c r="Q41" s="33"/>
      <c r="R41" s="33"/>
      <c r="S41" s="33"/>
      <c r="T41" s="33"/>
      <c r="U41" s="33"/>
      <c r="V41" s="33"/>
      <c r="W41" s="33"/>
      <c r="X41" s="33"/>
      <c r="Y41" s="33"/>
      <c r="Z41" s="33"/>
    </row>
    <row r="42" spans="1:26" s="35" customFormat="1" ht="12.75" customHeight="1" x14ac:dyDescent="0.25">
      <c r="A42" s="127">
        <v>2014</v>
      </c>
      <c r="B42" s="257">
        <v>4021</v>
      </c>
      <c r="C42" s="257">
        <v>1261</v>
      </c>
      <c r="D42" s="257">
        <v>2700</v>
      </c>
      <c r="E42" s="257">
        <v>60</v>
      </c>
      <c r="F42" s="257">
        <v>181967</v>
      </c>
      <c r="G42" s="257">
        <v>61119</v>
      </c>
      <c r="H42" s="257">
        <v>109314</v>
      </c>
      <c r="I42" s="257">
        <v>11534</v>
      </c>
      <c r="J42" s="51"/>
      <c r="K42" s="51"/>
      <c r="L42" s="51"/>
      <c r="M42" s="51"/>
      <c r="N42" s="51"/>
      <c r="O42" s="33"/>
      <c r="P42" s="33"/>
      <c r="Q42" s="33"/>
      <c r="R42" s="33"/>
      <c r="S42" s="33"/>
      <c r="T42" s="33"/>
      <c r="U42" s="33"/>
      <c r="V42" s="33"/>
      <c r="W42" s="33"/>
      <c r="X42" s="33"/>
      <c r="Y42" s="33"/>
      <c r="Z42" s="33"/>
    </row>
    <row r="43" spans="1:26" s="35" customFormat="1" ht="12.75" customHeight="1" x14ac:dyDescent="0.25">
      <c r="A43" s="127">
        <v>2015</v>
      </c>
      <c r="B43" s="257">
        <v>3847</v>
      </c>
      <c r="C43" s="257">
        <v>1212</v>
      </c>
      <c r="D43" s="257">
        <v>2578</v>
      </c>
      <c r="E43" s="257">
        <v>57</v>
      </c>
      <c r="F43" s="257">
        <v>181369</v>
      </c>
      <c r="G43" s="257">
        <v>60485</v>
      </c>
      <c r="H43" s="257">
        <v>109425</v>
      </c>
      <c r="I43" s="257">
        <v>11459</v>
      </c>
      <c r="J43" s="51"/>
      <c r="K43" s="51"/>
      <c r="L43" s="51"/>
      <c r="M43" s="51"/>
      <c r="N43" s="51"/>
      <c r="O43" s="33"/>
      <c r="P43" s="33"/>
      <c r="Q43" s="33"/>
      <c r="R43" s="33"/>
      <c r="S43" s="33"/>
      <c r="T43" s="33"/>
      <c r="U43" s="33"/>
      <c r="V43" s="33"/>
      <c r="W43" s="33"/>
      <c r="X43" s="33"/>
      <c r="Y43" s="33"/>
      <c r="Z43" s="33"/>
    </row>
    <row r="44" spans="1:26" s="35" customFormat="1" ht="12.75" customHeight="1" x14ac:dyDescent="0.25">
      <c r="A44" s="127">
        <v>2016</v>
      </c>
      <c r="B44" s="257">
        <v>3740</v>
      </c>
      <c r="C44" s="257">
        <v>1186</v>
      </c>
      <c r="D44" s="257">
        <v>2499</v>
      </c>
      <c r="E44" s="257">
        <v>55</v>
      </c>
      <c r="F44" s="257">
        <v>180190</v>
      </c>
      <c r="G44" s="257">
        <v>60527</v>
      </c>
      <c r="H44" s="257">
        <v>108683</v>
      </c>
      <c r="I44" s="257">
        <v>10980</v>
      </c>
      <c r="J44" s="51"/>
      <c r="K44" s="51"/>
      <c r="L44" s="51"/>
      <c r="M44" s="51"/>
      <c r="N44" s="51"/>
      <c r="O44" s="33"/>
      <c r="P44" s="33"/>
      <c r="Q44" s="33"/>
      <c r="R44" s="33"/>
      <c r="S44" s="33"/>
      <c r="T44" s="33"/>
      <c r="U44" s="33"/>
      <c r="V44" s="33"/>
      <c r="W44" s="33"/>
      <c r="X44" s="33"/>
      <c r="Y44" s="33"/>
      <c r="Z44" s="33"/>
    </row>
    <row r="45" spans="1:26" s="35" customFormat="1" ht="12.75" customHeight="1" x14ac:dyDescent="0.25">
      <c r="A45" s="127">
        <v>2017</v>
      </c>
      <c r="B45" s="257">
        <v>3800</v>
      </c>
      <c r="C45" s="257">
        <v>1192</v>
      </c>
      <c r="D45" s="257">
        <v>2553</v>
      </c>
      <c r="E45" s="257">
        <v>55</v>
      </c>
      <c r="F45" s="257">
        <v>187048</v>
      </c>
      <c r="G45" s="257">
        <v>62601</v>
      </c>
      <c r="H45" s="257">
        <v>113684</v>
      </c>
      <c r="I45" s="257">
        <v>10763</v>
      </c>
      <c r="J45" s="51"/>
      <c r="K45" s="51"/>
      <c r="L45" s="51"/>
      <c r="M45" s="51"/>
      <c r="N45" s="51"/>
      <c r="O45" s="33"/>
      <c r="P45" s="33"/>
      <c r="Q45" s="33"/>
      <c r="R45" s="33"/>
      <c r="S45" s="33"/>
      <c r="T45" s="33"/>
      <c r="U45" s="33"/>
      <c r="V45" s="33"/>
      <c r="W45" s="33"/>
      <c r="X45" s="33"/>
      <c r="Y45" s="33"/>
      <c r="Z45" s="33"/>
    </row>
    <row r="46" spans="1:26" s="37" customFormat="1" ht="12.75" customHeight="1" x14ac:dyDescent="0.25">
      <c r="A46" s="128"/>
      <c r="B46" s="129"/>
      <c r="C46" s="129"/>
      <c r="D46" s="129"/>
      <c r="E46" s="129"/>
      <c r="F46" s="129"/>
      <c r="G46" s="129"/>
      <c r="H46" s="130"/>
      <c r="I46" s="130"/>
      <c r="J46" s="53"/>
      <c r="K46" s="53"/>
      <c r="L46" s="53"/>
      <c r="M46" s="53"/>
      <c r="N46" s="53"/>
      <c r="O46" s="39"/>
      <c r="P46" s="39"/>
      <c r="Q46" s="39"/>
      <c r="R46" s="39"/>
      <c r="S46" s="39"/>
      <c r="T46" s="39"/>
      <c r="U46" s="39"/>
      <c r="V46" s="39"/>
      <c r="W46" s="40"/>
      <c r="X46" s="40"/>
      <c r="Y46" s="40"/>
      <c r="Z46" s="41"/>
    </row>
    <row r="47" spans="1:26" s="34" customFormat="1" ht="15" customHeight="1" x14ac:dyDescent="0.25">
      <c r="A47" s="24" t="s">
        <v>792</v>
      </c>
      <c r="B47" s="71"/>
      <c r="C47" s="113"/>
      <c r="D47" s="113"/>
      <c r="E47" s="113"/>
      <c r="F47" s="113"/>
      <c r="G47" s="113"/>
      <c r="H47" s="114"/>
      <c r="I47" s="114"/>
      <c r="J47" s="52"/>
      <c r="K47" s="52"/>
      <c r="L47" s="52"/>
      <c r="M47" s="52"/>
      <c r="N47" s="52"/>
      <c r="O47" s="38"/>
      <c r="P47" s="38"/>
      <c r="Q47" s="38"/>
      <c r="R47" s="38"/>
      <c r="S47" s="38"/>
      <c r="T47" s="38"/>
      <c r="U47" s="38"/>
      <c r="V47" s="38"/>
      <c r="W47" s="38"/>
      <c r="X47" s="38"/>
      <c r="Y47" s="38"/>
      <c r="Z47" s="38"/>
    </row>
    <row r="48" spans="1:26" s="34" customFormat="1" ht="15" customHeight="1" x14ac:dyDescent="0.25">
      <c r="A48" s="24" t="s">
        <v>793</v>
      </c>
      <c r="B48" s="71"/>
      <c r="C48" s="71"/>
      <c r="D48" s="71"/>
      <c r="E48" s="71"/>
      <c r="F48" s="71"/>
      <c r="G48" s="71"/>
      <c r="H48" s="71"/>
      <c r="I48" s="71"/>
      <c r="J48" s="52"/>
      <c r="K48" s="52"/>
      <c r="L48" s="52"/>
      <c r="M48" s="52"/>
      <c r="N48" s="52"/>
      <c r="O48" s="38"/>
      <c r="P48" s="38"/>
      <c r="Q48" s="38"/>
      <c r="R48" s="38"/>
      <c r="S48" s="38"/>
      <c r="T48" s="38"/>
      <c r="U48" s="38"/>
      <c r="V48" s="38"/>
      <c r="W48" s="38"/>
      <c r="X48" s="38"/>
      <c r="Y48" s="38"/>
      <c r="Z48" s="38"/>
    </row>
  </sheetData>
  <mergeCells count="9">
    <mergeCell ref="A1:I1"/>
    <mergeCell ref="A2:I2"/>
    <mergeCell ref="A4:A7"/>
    <mergeCell ref="B4:E4"/>
    <mergeCell ref="F4:I4"/>
    <mergeCell ref="C5:E5"/>
    <mergeCell ref="B5:B6"/>
    <mergeCell ref="F5:F6"/>
    <mergeCell ref="G5:I5"/>
  </mergeCells>
  <conditionalFormatting sqref="A9:I45">
    <cfRule type="expression" dxfId="3" priority="1">
      <formula>MOD(ROW(),2)=0</formula>
    </cfRule>
  </conditionalFormatting>
  <pageMargins left="0.59055118110236227" right="0.59055118110236227" top="0.59055118110236227" bottom="0.59055118110236227" header="0" footer="0.39370078740157483"/>
  <pageSetup paperSize="9" orientation="portrait" r:id="rId1"/>
  <headerFooter differentFirst="1" scaleWithDoc="0">
    <oddFooter>&amp;L&amp;"Arial, Standard"&amp;8Statistikamt Nord&amp;C&amp;"Arial, Standard"&amp;8&amp;P&amp;R&amp;"Arial, Standard"&amp;8Statistischer Bericht G IV 1 - j 17 SH</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58"/>
  <sheetViews>
    <sheetView zoomScaleNormal="100" workbookViewId="0">
      <pane ySplit="7" topLeftCell="A8" activePane="bottomLeft" state="frozen"/>
      <selection pane="bottomLeft"/>
    </sheetView>
  </sheetViews>
  <sheetFormatPr baseColWidth="10" defaultColWidth="11.140625" defaultRowHeight="12.75" x14ac:dyDescent="0.25"/>
  <cols>
    <col min="1" max="1" width="8.7109375" style="25" customWidth="1"/>
    <col min="2" max="11" width="8.28515625" style="24" customWidth="1"/>
    <col min="12" max="14" width="1.7109375" style="24" customWidth="1"/>
    <col min="15" max="19" width="1.7109375" style="22" customWidth="1"/>
    <col min="20" max="20" width="1.7109375" style="23" customWidth="1"/>
    <col min="21" max="22" width="0.28515625" style="24" customWidth="1"/>
    <col min="23" max="24" width="0.28515625" style="23" customWidth="1"/>
    <col min="25" max="26" width="0.28515625" style="24" customWidth="1"/>
    <col min="27" max="16384" width="11.140625" style="24"/>
  </cols>
  <sheetData>
    <row r="1" spans="1:26" ht="27" customHeight="1" x14ac:dyDescent="0.25">
      <c r="A1" s="310" t="s">
        <v>807</v>
      </c>
      <c r="B1" s="317"/>
      <c r="C1" s="317"/>
      <c r="D1" s="317"/>
      <c r="E1" s="317"/>
      <c r="F1" s="317"/>
      <c r="G1" s="317"/>
      <c r="H1" s="317"/>
      <c r="I1" s="317"/>
      <c r="J1" s="317"/>
      <c r="K1" s="317"/>
      <c r="L1" s="117"/>
      <c r="M1" s="117"/>
      <c r="N1" s="117"/>
    </row>
    <row r="2" spans="1:26" ht="14.1" customHeight="1" x14ac:dyDescent="0.25">
      <c r="A2" s="318" t="s">
        <v>791</v>
      </c>
      <c r="B2" s="318"/>
      <c r="C2" s="318"/>
      <c r="D2" s="318"/>
      <c r="E2" s="318"/>
      <c r="F2" s="318"/>
      <c r="G2" s="318"/>
      <c r="H2" s="318"/>
      <c r="I2" s="318"/>
      <c r="J2" s="318"/>
      <c r="K2" s="318"/>
      <c r="L2" s="117"/>
      <c r="M2" s="117"/>
      <c r="N2" s="117"/>
    </row>
    <row r="3" spans="1:26" ht="6" customHeight="1" x14ac:dyDescent="0.25">
      <c r="A3" s="118"/>
      <c r="B3" s="118"/>
      <c r="C3" s="118"/>
      <c r="D3" s="118"/>
      <c r="E3" s="118"/>
      <c r="F3" s="118"/>
      <c r="G3" s="118"/>
      <c r="H3" s="118"/>
      <c r="I3" s="118"/>
      <c r="J3" s="118"/>
      <c r="K3" s="117"/>
      <c r="L3" s="117"/>
      <c r="M3" s="117"/>
      <c r="N3" s="117"/>
      <c r="U3" s="26"/>
      <c r="V3" s="26"/>
      <c r="Y3" s="26"/>
      <c r="Z3" s="26"/>
    </row>
    <row r="4" spans="1:26" ht="20.100000000000001" customHeight="1" x14ac:dyDescent="0.25">
      <c r="A4" s="319" t="s">
        <v>0</v>
      </c>
      <c r="B4" s="320" t="s">
        <v>806</v>
      </c>
      <c r="C4" s="320"/>
      <c r="D4" s="320"/>
      <c r="E4" s="320"/>
      <c r="F4" s="320"/>
      <c r="G4" s="320" t="s">
        <v>790</v>
      </c>
      <c r="H4" s="320"/>
      <c r="I4" s="320"/>
      <c r="J4" s="320"/>
      <c r="K4" s="322"/>
      <c r="L4" s="117"/>
      <c r="M4" s="117"/>
      <c r="N4" s="117"/>
      <c r="O4" s="24"/>
      <c r="P4" s="24"/>
      <c r="Q4" s="24"/>
      <c r="R4" s="24"/>
      <c r="S4" s="24"/>
      <c r="T4" s="24"/>
      <c r="W4" s="24"/>
      <c r="X4" s="24"/>
    </row>
    <row r="5" spans="1:26" ht="20.100000000000001" customHeight="1" x14ac:dyDescent="0.25">
      <c r="A5" s="319"/>
      <c r="B5" s="321" t="s">
        <v>62</v>
      </c>
      <c r="C5" s="320" t="s">
        <v>64</v>
      </c>
      <c r="D5" s="320"/>
      <c r="E5" s="320"/>
      <c r="F5" s="320"/>
      <c r="G5" s="321" t="s">
        <v>62</v>
      </c>
      <c r="H5" s="320" t="s">
        <v>64</v>
      </c>
      <c r="I5" s="320"/>
      <c r="J5" s="320"/>
      <c r="K5" s="322"/>
      <c r="L5" s="117"/>
      <c r="M5" s="117"/>
      <c r="N5" s="117"/>
      <c r="O5" s="24"/>
      <c r="P5" s="24"/>
      <c r="Q5" s="24"/>
      <c r="R5" s="24"/>
      <c r="S5" s="24"/>
      <c r="T5" s="24"/>
      <c r="W5" s="24"/>
      <c r="X5" s="24"/>
    </row>
    <row r="6" spans="1:26" ht="20.100000000000001" customHeight="1" x14ac:dyDescent="0.25">
      <c r="A6" s="319"/>
      <c r="B6" s="321"/>
      <c r="C6" s="259" t="s">
        <v>147</v>
      </c>
      <c r="D6" s="260" t="s">
        <v>149</v>
      </c>
      <c r="E6" s="260" t="s">
        <v>150</v>
      </c>
      <c r="F6" s="260" t="s">
        <v>148</v>
      </c>
      <c r="G6" s="321"/>
      <c r="H6" s="259" t="s">
        <v>147</v>
      </c>
      <c r="I6" s="260" t="s">
        <v>149</v>
      </c>
      <c r="J6" s="260" t="s">
        <v>150</v>
      </c>
      <c r="K6" s="167" t="s">
        <v>148</v>
      </c>
      <c r="L6" s="117"/>
      <c r="M6" s="117"/>
      <c r="N6" s="117"/>
      <c r="O6" s="24"/>
      <c r="P6" s="24"/>
      <c r="Q6" s="24"/>
      <c r="R6" s="24"/>
      <c r="S6" s="24"/>
      <c r="T6" s="24"/>
      <c r="W6" s="24"/>
      <c r="X6" s="24"/>
    </row>
    <row r="7" spans="1:26" ht="20.100000000000001" customHeight="1" x14ac:dyDescent="0.25">
      <c r="A7" s="319"/>
      <c r="B7" s="320" t="s">
        <v>2</v>
      </c>
      <c r="C7" s="320"/>
      <c r="D7" s="320"/>
      <c r="E7" s="320"/>
      <c r="F7" s="320"/>
      <c r="G7" s="320"/>
      <c r="H7" s="320"/>
      <c r="I7" s="320"/>
      <c r="J7" s="320"/>
      <c r="K7" s="322"/>
      <c r="L7" s="117"/>
      <c r="M7" s="117"/>
      <c r="N7" s="117"/>
      <c r="O7" s="24"/>
      <c r="P7" s="24"/>
      <c r="Q7" s="24"/>
      <c r="R7" s="24"/>
      <c r="S7" s="24"/>
      <c r="T7" s="24"/>
      <c r="W7" s="24"/>
      <c r="X7" s="24"/>
    </row>
    <row r="8" spans="1:26" s="27" customFormat="1" ht="8.25" customHeight="1" x14ac:dyDescent="0.2">
      <c r="A8" s="121"/>
      <c r="B8" s="29"/>
      <c r="C8" s="29"/>
      <c r="D8" s="28"/>
      <c r="E8" s="28"/>
      <c r="F8" s="28"/>
      <c r="G8" s="28"/>
      <c r="H8" s="28"/>
      <c r="I8" s="28"/>
      <c r="J8" s="28"/>
      <c r="K8" s="28"/>
      <c r="L8" s="28"/>
      <c r="M8" s="28"/>
      <c r="N8" s="28"/>
      <c r="O8" s="29"/>
      <c r="P8" s="29"/>
      <c r="Q8" s="29"/>
      <c r="R8" s="29"/>
      <c r="S8" s="29"/>
      <c r="T8" s="29"/>
      <c r="U8" s="29"/>
      <c r="V8" s="29"/>
      <c r="W8" s="30"/>
      <c r="X8" s="30"/>
      <c r="Y8" s="30"/>
      <c r="Z8" s="31"/>
    </row>
    <row r="9" spans="1:26" s="27" customFormat="1" ht="12.75" customHeight="1" x14ac:dyDescent="0.25">
      <c r="A9" s="127">
        <v>1981</v>
      </c>
      <c r="B9" s="257">
        <v>2342</v>
      </c>
      <c r="C9" s="257">
        <v>453</v>
      </c>
      <c r="D9" s="257">
        <v>429</v>
      </c>
      <c r="E9" s="257">
        <v>355</v>
      </c>
      <c r="F9" s="257">
        <v>1105</v>
      </c>
      <c r="G9" s="257">
        <v>59885</v>
      </c>
      <c r="H9" s="257">
        <v>21609</v>
      </c>
      <c r="I9" s="257">
        <v>8318</v>
      </c>
      <c r="J9" s="257">
        <v>8212</v>
      </c>
      <c r="K9" s="257">
        <v>21746</v>
      </c>
      <c r="L9" s="84"/>
      <c r="M9" s="84"/>
      <c r="N9" s="84"/>
      <c r="O9" s="29"/>
      <c r="P9" s="29"/>
      <c r="Q9" s="29"/>
      <c r="R9" s="29"/>
      <c r="S9" s="29"/>
      <c r="T9" s="29"/>
      <c r="U9" s="29"/>
      <c r="V9" s="29"/>
      <c r="W9" s="30"/>
      <c r="X9" s="30"/>
      <c r="Y9" s="30"/>
      <c r="Z9" s="31"/>
    </row>
    <row r="10" spans="1:26" s="27" customFormat="1" ht="12.75" customHeight="1" x14ac:dyDescent="0.25">
      <c r="A10" s="127">
        <v>1982</v>
      </c>
      <c r="B10" s="257">
        <v>2314</v>
      </c>
      <c r="C10" s="257">
        <v>450</v>
      </c>
      <c r="D10" s="257">
        <v>415</v>
      </c>
      <c r="E10" s="257">
        <v>345</v>
      </c>
      <c r="F10" s="257">
        <v>1104</v>
      </c>
      <c r="G10" s="257">
        <v>59877</v>
      </c>
      <c r="H10" s="257">
        <v>21750</v>
      </c>
      <c r="I10" s="257">
        <v>8197</v>
      </c>
      <c r="J10" s="257">
        <v>8136</v>
      </c>
      <c r="K10" s="257">
        <v>21794</v>
      </c>
      <c r="L10" s="84"/>
      <c r="M10" s="84"/>
      <c r="N10" s="84"/>
      <c r="O10" s="29"/>
      <c r="P10" s="29"/>
      <c r="Q10" s="29"/>
      <c r="R10" s="29"/>
      <c r="S10" s="29"/>
      <c r="T10" s="29"/>
      <c r="U10" s="29"/>
      <c r="V10" s="29"/>
      <c r="W10" s="30"/>
      <c r="X10" s="30"/>
      <c r="Y10" s="30"/>
      <c r="Z10" s="31"/>
    </row>
    <row r="11" spans="1:26" ht="12.75" customHeight="1" x14ac:dyDescent="0.25">
      <c r="A11" s="127">
        <v>1983</v>
      </c>
      <c r="B11" s="257">
        <v>2279</v>
      </c>
      <c r="C11" s="257">
        <v>446</v>
      </c>
      <c r="D11" s="257">
        <v>410</v>
      </c>
      <c r="E11" s="257">
        <v>339</v>
      </c>
      <c r="F11" s="257">
        <v>1084</v>
      </c>
      <c r="G11" s="257">
        <v>59321</v>
      </c>
      <c r="H11" s="257">
        <v>21540</v>
      </c>
      <c r="I11" s="257">
        <v>8138</v>
      </c>
      <c r="J11" s="257">
        <v>7960</v>
      </c>
      <c r="K11" s="257">
        <v>21683</v>
      </c>
      <c r="N11" s="25"/>
    </row>
    <row r="12" spans="1:26" s="6" customFormat="1" ht="12.75" customHeight="1" x14ac:dyDescent="0.25">
      <c r="A12" s="127">
        <v>1984</v>
      </c>
      <c r="B12" s="257">
        <v>2215</v>
      </c>
      <c r="C12" s="257">
        <v>436</v>
      </c>
      <c r="D12" s="257">
        <v>390</v>
      </c>
      <c r="E12" s="257">
        <v>321</v>
      </c>
      <c r="F12" s="257">
        <v>1068</v>
      </c>
      <c r="G12" s="257">
        <v>58393</v>
      </c>
      <c r="H12" s="257">
        <v>21414</v>
      </c>
      <c r="I12" s="257">
        <v>7997</v>
      </c>
      <c r="J12" s="257">
        <v>7512</v>
      </c>
      <c r="K12" s="257">
        <v>21470</v>
      </c>
      <c r="L12" s="32"/>
      <c r="M12" s="32"/>
      <c r="N12" s="51"/>
      <c r="O12" s="5"/>
      <c r="P12" s="5"/>
      <c r="Q12" s="5"/>
      <c r="R12" s="5"/>
      <c r="S12" s="5"/>
      <c r="T12" s="5"/>
      <c r="U12" s="5"/>
      <c r="V12" s="5"/>
      <c r="W12" s="5"/>
      <c r="X12" s="5"/>
      <c r="Y12" s="5"/>
      <c r="Z12" s="5"/>
    </row>
    <row r="13" spans="1:26" s="8" customFormat="1" ht="12.75" customHeight="1" x14ac:dyDescent="0.25">
      <c r="A13" s="127">
        <v>1985</v>
      </c>
      <c r="B13" s="257">
        <v>2156</v>
      </c>
      <c r="C13" s="257">
        <v>436</v>
      </c>
      <c r="D13" s="257">
        <v>379</v>
      </c>
      <c r="E13" s="257">
        <v>313</v>
      </c>
      <c r="F13" s="257">
        <v>1028</v>
      </c>
      <c r="G13" s="257">
        <v>58777</v>
      </c>
      <c r="H13" s="257">
        <v>22736</v>
      </c>
      <c r="I13" s="257">
        <v>7815</v>
      </c>
      <c r="J13" s="257">
        <v>7401</v>
      </c>
      <c r="K13" s="257">
        <v>20825</v>
      </c>
      <c r="L13" s="25"/>
      <c r="M13" s="25"/>
      <c r="N13" s="52"/>
      <c r="O13" s="7"/>
      <c r="P13" s="7"/>
      <c r="Q13" s="7"/>
      <c r="R13" s="7"/>
      <c r="S13" s="7"/>
      <c r="T13" s="7"/>
      <c r="U13" s="7"/>
      <c r="V13" s="7"/>
      <c r="W13" s="7"/>
      <c r="X13" s="7"/>
      <c r="Y13" s="7"/>
      <c r="Z13" s="7"/>
    </row>
    <row r="14" spans="1:26" s="8" customFormat="1" ht="12.75" customHeight="1" x14ac:dyDescent="0.25">
      <c r="A14" s="127">
        <v>1986</v>
      </c>
      <c r="B14" s="257">
        <v>2110</v>
      </c>
      <c r="C14" s="257">
        <v>428</v>
      </c>
      <c r="D14" s="257">
        <v>372</v>
      </c>
      <c r="E14" s="257">
        <v>302</v>
      </c>
      <c r="F14" s="257">
        <v>1008</v>
      </c>
      <c r="G14" s="257">
        <v>57980</v>
      </c>
      <c r="H14" s="257">
        <v>22534</v>
      </c>
      <c r="I14" s="257">
        <v>7802</v>
      </c>
      <c r="J14" s="257">
        <v>7121</v>
      </c>
      <c r="K14" s="257">
        <v>20523</v>
      </c>
      <c r="L14" s="25"/>
      <c r="M14" s="25"/>
      <c r="N14" s="52"/>
      <c r="O14" s="7"/>
      <c r="P14" s="7"/>
      <c r="Q14" s="7"/>
      <c r="R14" s="7"/>
      <c r="S14" s="7"/>
      <c r="T14" s="7"/>
      <c r="U14" s="7"/>
      <c r="V14" s="7"/>
      <c r="W14" s="7"/>
      <c r="X14" s="7"/>
      <c r="Y14" s="7"/>
      <c r="Z14" s="7"/>
    </row>
    <row r="15" spans="1:26" s="8" customFormat="1" ht="12.75" customHeight="1" x14ac:dyDescent="0.25">
      <c r="A15" s="127">
        <v>1987</v>
      </c>
      <c r="B15" s="257">
        <v>2044</v>
      </c>
      <c r="C15" s="257">
        <v>532</v>
      </c>
      <c r="D15" s="257">
        <v>303</v>
      </c>
      <c r="E15" s="257">
        <v>251</v>
      </c>
      <c r="F15" s="257">
        <v>958</v>
      </c>
      <c r="G15" s="257">
        <v>60153</v>
      </c>
      <c r="H15" s="257">
        <v>26794</v>
      </c>
      <c r="I15" s="257">
        <v>5773</v>
      </c>
      <c r="J15" s="257">
        <v>7201</v>
      </c>
      <c r="K15" s="257">
        <v>20385</v>
      </c>
      <c r="L15" s="25"/>
      <c r="M15" s="25"/>
      <c r="N15" s="52"/>
      <c r="O15" s="7"/>
      <c r="P15" s="7"/>
      <c r="Q15" s="7"/>
      <c r="R15" s="7"/>
      <c r="S15" s="7"/>
      <c r="T15" s="7"/>
      <c r="U15" s="7"/>
      <c r="V15" s="7"/>
      <c r="W15" s="7"/>
      <c r="X15" s="7"/>
      <c r="Y15" s="7"/>
      <c r="Z15" s="7"/>
    </row>
    <row r="16" spans="1:26" s="6" customFormat="1" ht="12.75" customHeight="1" x14ac:dyDescent="0.25">
      <c r="A16" s="127">
        <v>1988</v>
      </c>
      <c r="B16" s="257">
        <v>1999</v>
      </c>
      <c r="C16" s="257">
        <v>523</v>
      </c>
      <c r="D16" s="257">
        <v>288</v>
      </c>
      <c r="E16" s="257">
        <v>240</v>
      </c>
      <c r="F16" s="257">
        <v>948</v>
      </c>
      <c r="G16" s="257">
        <v>59981</v>
      </c>
      <c r="H16" s="257">
        <v>26912</v>
      </c>
      <c r="I16" s="257">
        <v>5551</v>
      </c>
      <c r="J16" s="257">
        <v>7170</v>
      </c>
      <c r="K16" s="257">
        <v>20348</v>
      </c>
      <c r="L16" s="32"/>
      <c r="M16" s="32"/>
      <c r="N16" s="51"/>
      <c r="O16" s="5"/>
      <c r="P16" s="5"/>
      <c r="Q16" s="5"/>
      <c r="R16" s="5"/>
      <c r="S16" s="5"/>
      <c r="T16" s="5"/>
      <c r="U16" s="5"/>
      <c r="V16" s="5"/>
      <c r="W16" s="5"/>
      <c r="X16" s="5"/>
      <c r="Y16" s="5"/>
      <c r="Z16" s="5"/>
    </row>
    <row r="17" spans="1:26" s="10" customFormat="1" ht="12.75" customHeight="1" x14ac:dyDescent="0.25">
      <c r="A17" s="127">
        <v>1989</v>
      </c>
      <c r="B17" s="257">
        <v>1997</v>
      </c>
      <c r="C17" s="257">
        <v>527</v>
      </c>
      <c r="D17" s="257">
        <v>282</v>
      </c>
      <c r="E17" s="257">
        <v>250</v>
      </c>
      <c r="F17" s="257">
        <v>938</v>
      </c>
      <c r="G17" s="257">
        <v>60600</v>
      </c>
      <c r="H17" s="257">
        <v>27352</v>
      </c>
      <c r="I17" s="257">
        <v>5514</v>
      </c>
      <c r="J17" s="257">
        <v>7310</v>
      </c>
      <c r="K17" s="257">
        <v>20424</v>
      </c>
      <c r="L17" s="25"/>
      <c r="M17" s="25"/>
      <c r="N17" s="110"/>
      <c r="O17" s="9"/>
      <c r="P17" s="9"/>
      <c r="Q17" s="9"/>
      <c r="R17" s="9"/>
      <c r="S17" s="9"/>
      <c r="T17" s="9"/>
      <c r="U17" s="9"/>
      <c r="V17" s="9"/>
      <c r="W17" s="9"/>
      <c r="X17" s="9"/>
      <c r="Y17" s="9"/>
      <c r="Z17" s="9"/>
    </row>
    <row r="18" spans="1:26" s="10" customFormat="1" ht="12.75" customHeight="1" x14ac:dyDescent="0.25">
      <c r="A18" s="127">
        <v>1990</v>
      </c>
      <c r="B18" s="257">
        <v>1927</v>
      </c>
      <c r="C18" s="257">
        <v>517</v>
      </c>
      <c r="D18" s="257">
        <v>267</v>
      </c>
      <c r="E18" s="257">
        <v>245</v>
      </c>
      <c r="F18" s="257">
        <v>898</v>
      </c>
      <c r="G18" s="257">
        <v>59692</v>
      </c>
      <c r="H18" s="257">
        <v>27594</v>
      </c>
      <c r="I18" s="257">
        <v>5378</v>
      </c>
      <c r="J18" s="257">
        <v>7266</v>
      </c>
      <c r="K18" s="257">
        <v>19454</v>
      </c>
      <c r="L18" s="25"/>
      <c r="M18" s="25"/>
      <c r="N18" s="110"/>
      <c r="O18" s="9"/>
      <c r="P18" s="9"/>
      <c r="Q18" s="9"/>
      <c r="R18" s="9"/>
      <c r="S18" s="9"/>
      <c r="T18" s="9"/>
      <c r="U18" s="9"/>
      <c r="V18" s="9"/>
      <c r="W18" s="9"/>
      <c r="X18" s="9"/>
      <c r="Y18" s="9"/>
      <c r="Z18" s="9"/>
    </row>
    <row r="19" spans="1:26" s="10" customFormat="1" ht="12.75" customHeight="1" x14ac:dyDescent="0.25">
      <c r="A19" s="127">
        <v>1991</v>
      </c>
      <c r="B19" s="257">
        <v>1873</v>
      </c>
      <c r="C19" s="257">
        <v>514</v>
      </c>
      <c r="D19" s="257">
        <v>254</v>
      </c>
      <c r="E19" s="257">
        <v>249</v>
      </c>
      <c r="F19" s="257">
        <v>856</v>
      </c>
      <c r="G19" s="257">
        <v>59848</v>
      </c>
      <c r="H19" s="257">
        <v>28067</v>
      </c>
      <c r="I19" s="257">
        <v>5353</v>
      </c>
      <c r="J19" s="257">
        <v>7373</v>
      </c>
      <c r="K19" s="257">
        <v>19055</v>
      </c>
      <c r="L19" s="25"/>
      <c r="M19" s="25"/>
      <c r="N19" s="110"/>
      <c r="O19" s="9"/>
      <c r="P19" s="9"/>
      <c r="Q19" s="9"/>
      <c r="R19" s="9"/>
      <c r="S19" s="9"/>
      <c r="T19" s="9"/>
      <c r="U19" s="9"/>
      <c r="V19" s="9"/>
      <c r="W19" s="9"/>
      <c r="X19" s="9"/>
      <c r="Y19" s="9"/>
      <c r="Z19" s="9"/>
    </row>
    <row r="20" spans="1:26" s="8" customFormat="1" ht="12.75" customHeight="1" x14ac:dyDescent="0.25">
      <c r="A20" s="127">
        <v>1992</v>
      </c>
      <c r="B20" s="257">
        <v>1940</v>
      </c>
      <c r="C20" s="257">
        <v>533</v>
      </c>
      <c r="D20" s="257">
        <v>267</v>
      </c>
      <c r="E20" s="257">
        <v>298</v>
      </c>
      <c r="F20" s="257">
        <v>842</v>
      </c>
      <c r="G20" s="257">
        <v>61802</v>
      </c>
      <c r="H20" s="257">
        <v>29441</v>
      </c>
      <c r="I20" s="257">
        <v>5412</v>
      </c>
      <c r="J20" s="257">
        <v>8028</v>
      </c>
      <c r="K20" s="257">
        <v>18921</v>
      </c>
      <c r="L20" s="25"/>
      <c r="M20" s="25"/>
      <c r="N20" s="52"/>
      <c r="O20" s="7"/>
      <c r="P20" s="7"/>
      <c r="Q20" s="7"/>
      <c r="R20" s="7"/>
      <c r="S20" s="7"/>
      <c r="T20" s="7"/>
      <c r="U20" s="7"/>
      <c r="V20" s="7"/>
      <c r="W20" s="7"/>
      <c r="X20" s="7"/>
      <c r="Y20" s="7"/>
      <c r="Z20" s="7"/>
    </row>
    <row r="21" spans="1:26" s="8" customFormat="1" ht="12.75" customHeight="1" x14ac:dyDescent="0.25">
      <c r="A21" s="127">
        <v>1993</v>
      </c>
      <c r="B21" s="257">
        <v>1953</v>
      </c>
      <c r="C21" s="257">
        <v>545</v>
      </c>
      <c r="D21" s="257">
        <v>277</v>
      </c>
      <c r="E21" s="257">
        <v>302</v>
      </c>
      <c r="F21" s="257">
        <v>829</v>
      </c>
      <c r="G21" s="257">
        <v>62254</v>
      </c>
      <c r="H21" s="257">
        <v>29525</v>
      </c>
      <c r="I21" s="257">
        <v>5559</v>
      </c>
      <c r="J21" s="257">
        <v>8144</v>
      </c>
      <c r="K21" s="257">
        <v>19026</v>
      </c>
      <c r="L21" s="25"/>
      <c r="M21" s="25"/>
      <c r="N21" s="52"/>
      <c r="O21" s="7"/>
      <c r="P21" s="7"/>
      <c r="Q21" s="7"/>
      <c r="R21" s="7"/>
      <c r="S21" s="7"/>
      <c r="T21" s="7"/>
      <c r="U21" s="7"/>
      <c r="V21" s="7"/>
      <c r="W21" s="7"/>
      <c r="X21" s="7"/>
      <c r="Y21" s="7"/>
      <c r="Z21" s="7"/>
    </row>
    <row r="22" spans="1:26" s="8" customFormat="1" ht="12.75" customHeight="1" x14ac:dyDescent="0.25">
      <c r="A22" s="127">
        <v>1994</v>
      </c>
      <c r="B22" s="257">
        <v>1789</v>
      </c>
      <c r="C22" s="257">
        <v>573</v>
      </c>
      <c r="D22" s="257">
        <v>243</v>
      </c>
      <c r="E22" s="257">
        <v>204</v>
      </c>
      <c r="F22" s="257">
        <v>769</v>
      </c>
      <c r="G22" s="257">
        <v>63009</v>
      </c>
      <c r="H22" s="257">
        <v>33217</v>
      </c>
      <c r="I22" s="257">
        <v>5231</v>
      </c>
      <c r="J22" s="257">
        <v>5743</v>
      </c>
      <c r="K22" s="257">
        <v>18818</v>
      </c>
      <c r="L22" s="25"/>
      <c r="M22" s="25"/>
      <c r="N22" s="52"/>
      <c r="O22" s="7"/>
      <c r="P22" s="7"/>
      <c r="Q22" s="7"/>
      <c r="R22" s="7"/>
      <c r="S22" s="7"/>
      <c r="T22" s="7"/>
      <c r="U22" s="7"/>
      <c r="V22" s="7"/>
      <c r="W22" s="7"/>
      <c r="X22" s="7"/>
      <c r="Y22" s="7"/>
      <c r="Z22" s="7"/>
    </row>
    <row r="23" spans="1:26" s="8" customFormat="1" ht="12.75" customHeight="1" x14ac:dyDescent="0.25">
      <c r="A23" s="127">
        <v>1995</v>
      </c>
      <c r="B23" s="257">
        <v>1759</v>
      </c>
      <c r="C23" s="257">
        <v>581</v>
      </c>
      <c r="D23" s="257">
        <v>236</v>
      </c>
      <c r="E23" s="257">
        <v>203</v>
      </c>
      <c r="F23" s="257">
        <v>739</v>
      </c>
      <c r="G23" s="257">
        <v>63885</v>
      </c>
      <c r="H23" s="257">
        <v>35468</v>
      </c>
      <c r="I23" s="257">
        <v>4766</v>
      </c>
      <c r="J23" s="257">
        <v>5614</v>
      </c>
      <c r="K23" s="257">
        <v>18037</v>
      </c>
      <c r="L23" s="25"/>
      <c r="M23" s="25"/>
      <c r="N23" s="52"/>
      <c r="O23" s="7"/>
      <c r="P23" s="7"/>
      <c r="Q23" s="7"/>
      <c r="R23" s="7"/>
      <c r="S23" s="7"/>
      <c r="T23" s="7"/>
      <c r="U23" s="7"/>
      <c r="V23" s="7"/>
      <c r="W23" s="7"/>
      <c r="X23" s="7"/>
      <c r="Y23" s="7"/>
      <c r="Z23" s="7"/>
    </row>
    <row r="24" spans="1:26" s="8" customFormat="1" ht="12.75" customHeight="1" x14ac:dyDescent="0.25">
      <c r="A24" s="127">
        <v>1996</v>
      </c>
      <c r="B24" s="257">
        <v>1736</v>
      </c>
      <c r="C24" s="257">
        <v>587</v>
      </c>
      <c r="D24" s="257">
        <v>227</v>
      </c>
      <c r="E24" s="257">
        <v>203</v>
      </c>
      <c r="F24" s="257">
        <v>719</v>
      </c>
      <c r="G24" s="257">
        <v>62901</v>
      </c>
      <c r="H24" s="257">
        <v>35262</v>
      </c>
      <c r="I24" s="257">
        <v>4671</v>
      </c>
      <c r="J24" s="257">
        <v>5379</v>
      </c>
      <c r="K24" s="257">
        <v>17589</v>
      </c>
      <c r="L24" s="25"/>
      <c r="M24" s="25"/>
      <c r="N24" s="52"/>
      <c r="O24" s="7"/>
      <c r="P24" s="7"/>
      <c r="Q24" s="7"/>
      <c r="R24" s="7"/>
      <c r="S24" s="7"/>
      <c r="T24" s="7"/>
      <c r="U24" s="7"/>
      <c r="V24" s="7"/>
      <c r="W24" s="7"/>
      <c r="X24" s="7"/>
      <c r="Y24" s="7"/>
      <c r="Z24" s="7"/>
    </row>
    <row r="25" spans="1:26" s="106" customFormat="1" ht="12.75" customHeight="1" x14ac:dyDescent="0.25">
      <c r="A25" s="127">
        <v>1997</v>
      </c>
      <c r="B25" s="257">
        <v>1753</v>
      </c>
      <c r="C25" s="257">
        <v>598</v>
      </c>
      <c r="D25" s="257">
        <v>214</v>
      </c>
      <c r="E25" s="257">
        <v>217</v>
      </c>
      <c r="F25" s="257">
        <v>724</v>
      </c>
      <c r="G25" s="257">
        <v>62629</v>
      </c>
      <c r="H25" s="257">
        <v>34088</v>
      </c>
      <c r="I25" s="257">
        <v>4371</v>
      </c>
      <c r="J25" s="257">
        <v>5820</v>
      </c>
      <c r="K25" s="257">
        <v>18350</v>
      </c>
      <c r="L25" s="32"/>
      <c r="M25" s="32"/>
      <c r="N25" s="111"/>
      <c r="O25" s="105"/>
      <c r="P25" s="105"/>
      <c r="Q25" s="105"/>
      <c r="R25" s="105"/>
      <c r="S25" s="105"/>
      <c r="T25" s="105"/>
      <c r="U25" s="105"/>
      <c r="V25" s="105"/>
      <c r="W25" s="105"/>
      <c r="X25" s="105"/>
      <c r="Y25" s="105"/>
      <c r="Z25" s="105"/>
    </row>
    <row r="26" spans="1:26" s="106" customFormat="1" ht="12.75" customHeight="1" x14ac:dyDescent="0.25">
      <c r="A26" s="127">
        <v>1998</v>
      </c>
      <c r="B26" s="257">
        <v>1685</v>
      </c>
      <c r="C26" s="257">
        <v>600</v>
      </c>
      <c r="D26" s="257">
        <v>194</v>
      </c>
      <c r="E26" s="257">
        <v>211</v>
      </c>
      <c r="F26" s="257">
        <v>680</v>
      </c>
      <c r="G26" s="257">
        <v>63602</v>
      </c>
      <c r="H26" s="257">
        <v>35721</v>
      </c>
      <c r="I26" s="257">
        <v>4140</v>
      </c>
      <c r="J26" s="257">
        <v>5542</v>
      </c>
      <c r="K26" s="257">
        <v>18199</v>
      </c>
      <c r="L26" s="102"/>
      <c r="M26" s="102"/>
      <c r="N26" s="112"/>
      <c r="O26" s="107"/>
      <c r="P26" s="107"/>
      <c r="Q26" s="107"/>
      <c r="R26" s="107"/>
      <c r="S26" s="107"/>
      <c r="T26" s="107"/>
      <c r="U26" s="107"/>
      <c r="V26" s="107"/>
      <c r="W26" s="108"/>
      <c r="X26" s="108"/>
      <c r="Y26" s="108"/>
      <c r="Z26" s="109"/>
    </row>
    <row r="27" spans="1:26" s="8" customFormat="1" ht="12.75" customHeight="1" x14ac:dyDescent="0.25">
      <c r="A27" s="127">
        <v>1999</v>
      </c>
      <c r="B27" s="257">
        <v>1667</v>
      </c>
      <c r="C27" s="257">
        <v>600</v>
      </c>
      <c r="D27" s="257">
        <v>196</v>
      </c>
      <c r="E27" s="257">
        <v>212</v>
      </c>
      <c r="F27" s="257">
        <v>633</v>
      </c>
      <c r="G27" s="257">
        <v>62657</v>
      </c>
      <c r="H27" s="257">
        <v>34861</v>
      </c>
      <c r="I27" s="257">
        <v>3909</v>
      </c>
      <c r="J27" s="257">
        <v>5253</v>
      </c>
      <c r="K27" s="257">
        <v>18634</v>
      </c>
      <c r="L27" s="25"/>
      <c r="M27" s="25"/>
      <c r="N27" s="52"/>
      <c r="O27" s="7"/>
      <c r="P27" s="7"/>
      <c r="Q27" s="7"/>
      <c r="R27" s="7"/>
      <c r="S27" s="7"/>
      <c r="T27" s="7"/>
      <c r="U27" s="7"/>
      <c r="V27" s="7"/>
      <c r="W27" s="7"/>
      <c r="X27" s="7"/>
      <c r="Y27" s="7"/>
      <c r="Z27" s="7"/>
    </row>
    <row r="28" spans="1:26" s="8" customFormat="1" ht="12.75" customHeight="1" x14ac:dyDescent="0.25">
      <c r="A28" s="127">
        <v>2000</v>
      </c>
      <c r="B28" s="257">
        <v>1638</v>
      </c>
      <c r="C28" s="257">
        <v>604</v>
      </c>
      <c r="D28" s="257">
        <v>188</v>
      </c>
      <c r="E28" s="257">
        <v>204</v>
      </c>
      <c r="F28" s="257">
        <v>642</v>
      </c>
      <c r="G28" s="257">
        <v>60758</v>
      </c>
      <c r="H28" s="257">
        <v>34218</v>
      </c>
      <c r="I28" s="257">
        <v>3824</v>
      </c>
      <c r="J28" s="257">
        <v>5064</v>
      </c>
      <c r="K28" s="257">
        <v>17652</v>
      </c>
      <c r="L28" s="25"/>
      <c r="M28" s="25"/>
      <c r="N28" s="52"/>
      <c r="O28" s="7"/>
      <c r="P28" s="7"/>
      <c r="Q28" s="7"/>
      <c r="R28" s="7"/>
      <c r="S28" s="7"/>
      <c r="T28" s="7"/>
      <c r="U28" s="7"/>
      <c r="V28" s="7"/>
      <c r="W28" s="7"/>
      <c r="X28" s="7"/>
      <c r="Y28" s="7"/>
      <c r="Z28" s="7"/>
    </row>
    <row r="29" spans="1:26" ht="12.75" customHeight="1" x14ac:dyDescent="0.25">
      <c r="A29" s="127">
        <v>2001</v>
      </c>
      <c r="B29" s="257">
        <v>1619</v>
      </c>
      <c r="C29" s="257">
        <v>596</v>
      </c>
      <c r="D29" s="257">
        <v>185</v>
      </c>
      <c r="E29" s="257">
        <v>201</v>
      </c>
      <c r="F29" s="257">
        <v>637</v>
      </c>
      <c r="G29" s="257">
        <v>62173</v>
      </c>
      <c r="H29" s="257">
        <v>35053</v>
      </c>
      <c r="I29" s="257">
        <v>3882</v>
      </c>
      <c r="J29" s="257">
        <v>5111</v>
      </c>
      <c r="K29" s="257">
        <v>18127</v>
      </c>
      <c r="N29" s="25"/>
    </row>
    <row r="30" spans="1:26" ht="12.75" customHeight="1" x14ac:dyDescent="0.25">
      <c r="A30" s="127">
        <v>2002</v>
      </c>
      <c r="B30" s="257">
        <v>1595</v>
      </c>
      <c r="C30" s="257">
        <v>588</v>
      </c>
      <c r="D30" s="257">
        <v>176</v>
      </c>
      <c r="E30" s="257">
        <v>212</v>
      </c>
      <c r="F30" s="257">
        <v>619</v>
      </c>
      <c r="G30" s="257">
        <v>61621</v>
      </c>
      <c r="H30" s="257">
        <v>34404</v>
      </c>
      <c r="I30" s="257">
        <v>3718</v>
      </c>
      <c r="J30" s="257">
        <v>5363</v>
      </c>
      <c r="K30" s="257">
        <v>18136</v>
      </c>
      <c r="N30" s="25"/>
    </row>
    <row r="31" spans="1:26" s="27" customFormat="1" ht="12.75" customHeight="1" x14ac:dyDescent="0.25">
      <c r="A31" s="127">
        <v>2003</v>
      </c>
      <c r="B31" s="257">
        <v>1552</v>
      </c>
      <c r="C31" s="257">
        <v>573</v>
      </c>
      <c r="D31" s="257">
        <v>178</v>
      </c>
      <c r="E31" s="257">
        <v>203</v>
      </c>
      <c r="F31" s="257">
        <v>598</v>
      </c>
      <c r="G31" s="257">
        <v>61923</v>
      </c>
      <c r="H31" s="257">
        <v>34338</v>
      </c>
      <c r="I31" s="257">
        <v>3997</v>
      </c>
      <c r="J31" s="257">
        <v>5008</v>
      </c>
      <c r="K31" s="257">
        <v>18580</v>
      </c>
      <c r="L31" s="28"/>
      <c r="M31" s="28"/>
      <c r="N31" s="84"/>
      <c r="O31" s="28"/>
      <c r="P31" s="29"/>
      <c r="Q31" s="29"/>
      <c r="R31" s="29"/>
      <c r="S31" s="29"/>
      <c r="T31" s="29"/>
      <c r="U31" s="29"/>
      <c r="V31" s="29"/>
      <c r="W31" s="30"/>
      <c r="X31" s="30"/>
      <c r="Y31" s="30"/>
      <c r="Z31" s="31"/>
    </row>
    <row r="32" spans="1:26" s="27" customFormat="1" ht="12.75" customHeight="1" x14ac:dyDescent="0.25">
      <c r="A32" s="127">
        <v>2004</v>
      </c>
      <c r="B32" s="257">
        <v>1480</v>
      </c>
      <c r="C32" s="257">
        <v>558</v>
      </c>
      <c r="D32" s="257">
        <v>175</v>
      </c>
      <c r="E32" s="257">
        <v>184</v>
      </c>
      <c r="F32" s="257">
        <v>563</v>
      </c>
      <c r="G32" s="257">
        <v>56928</v>
      </c>
      <c r="H32" s="257">
        <v>32334</v>
      </c>
      <c r="I32" s="257">
        <v>3707</v>
      </c>
      <c r="J32" s="257">
        <v>4405</v>
      </c>
      <c r="K32" s="257">
        <v>16482</v>
      </c>
      <c r="L32" s="28"/>
      <c r="M32" s="28"/>
      <c r="N32" s="84"/>
      <c r="O32" s="28"/>
      <c r="P32" s="29"/>
      <c r="Q32" s="29"/>
      <c r="R32" s="29"/>
      <c r="S32" s="29"/>
      <c r="T32" s="29"/>
      <c r="U32" s="29"/>
      <c r="V32" s="29"/>
      <c r="W32" s="30"/>
      <c r="X32" s="30"/>
      <c r="Y32" s="30"/>
      <c r="Z32" s="31"/>
    </row>
    <row r="33" spans="1:26" s="27" customFormat="1" ht="12.75" customHeight="1" x14ac:dyDescent="0.25">
      <c r="A33" s="127">
        <v>2005</v>
      </c>
      <c r="B33" s="257">
        <v>1464</v>
      </c>
      <c r="C33" s="257">
        <v>559</v>
      </c>
      <c r="D33" s="257">
        <v>166</v>
      </c>
      <c r="E33" s="257">
        <v>185</v>
      </c>
      <c r="F33" s="257">
        <v>554</v>
      </c>
      <c r="G33" s="257">
        <v>56194</v>
      </c>
      <c r="H33" s="257">
        <v>32059</v>
      </c>
      <c r="I33" s="257">
        <v>3420</v>
      </c>
      <c r="J33" s="257">
        <v>4360</v>
      </c>
      <c r="K33" s="257">
        <v>16355</v>
      </c>
      <c r="L33" s="28"/>
      <c r="M33" s="28"/>
      <c r="N33" s="84"/>
      <c r="O33" s="28"/>
      <c r="P33" s="29"/>
      <c r="Q33" s="29"/>
      <c r="R33" s="29"/>
      <c r="S33" s="29"/>
      <c r="T33" s="29"/>
      <c r="U33" s="29"/>
      <c r="V33" s="29"/>
      <c r="W33" s="30"/>
      <c r="X33" s="30"/>
      <c r="Y33" s="30"/>
      <c r="Z33" s="31"/>
    </row>
    <row r="34" spans="1:26" s="27" customFormat="1" ht="12.75" customHeight="1" x14ac:dyDescent="0.25">
      <c r="A34" s="127">
        <v>2006</v>
      </c>
      <c r="B34" s="257">
        <v>1424</v>
      </c>
      <c r="C34" s="257">
        <v>552</v>
      </c>
      <c r="D34" s="257">
        <v>161</v>
      </c>
      <c r="E34" s="257">
        <v>174</v>
      </c>
      <c r="F34" s="257">
        <v>537</v>
      </c>
      <c r="G34" s="257">
        <v>56269</v>
      </c>
      <c r="H34" s="257">
        <v>32985</v>
      </c>
      <c r="I34" s="257">
        <v>2970</v>
      </c>
      <c r="J34" s="257">
        <v>4087</v>
      </c>
      <c r="K34" s="257">
        <v>16227</v>
      </c>
      <c r="L34" s="28"/>
      <c r="M34" s="28"/>
      <c r="N34" s="84"/>
      <c r="O34" s="28"/>
      <c r="P34" s="29"/>
      <c r="Q34" s="29"/>
      <c r="R34" s="29"/>
      <c r="S34" s="29"/>
      <c r="T34" s="29"/>
      <c r="U34" s="29"/>
      <c r="V34" s="29"/>
      <c r="W34" s="30"/>
      <c r="X34" s="30"/>
      <c r="Y34" s="30"/>
      <c r="Z34" s="31"/>
    </row>
    <row r="35" spans="1:26" ht="12.75" customHeight="1" x14ac:dyDescent="0.25">
      <c r="A35" s="127">
        <v>2007</v>
      </c>
      <c r="B35" s="257">
        <v>1388</v>
      </c>
      <c r="C35" s="257">
        <v>540</v>
      </c>
      <c r="D35" s="257">
        <v>160</v>
      </c>
      <c r="E35" s="257">
        <v>172</v>
      </c>
      <c r="F35" s="257">
        <v>516</v>
      </c>
      <c r="G35" s="257">
        <v>56682</v>
      </c>
      <c r="H35" s="257">
        <v>33622</v>
      </c>
      <c r="I35" s="257">
        <v>2981</v>
      </c>
      <c r="J35" s="257">
        <v>4158</v>
      </c>
      <c r="K35" s="257">
        <v>15921</v>
      </c>
      <c r="N35" s="25"/>
    </row>
    <row r="36" spans="1:26" ht="12.75" customHeight="1" x14ac:dyDescent="0.25">
      <c r="A36" s="127">
        <v>2008</v>
      </c>
      <c r="B36" s="257">
        <v>1352</v>
      </c>
      <c r="C36" s="257">
        <v>534</v>
      </c>
      <c r="D36" s="257">
        <v>160</v>
      </c>
      <c r="E36" s="257">
        <v>164</v>
      </c>
      <c r="F36" s="257">
        <v>494</v>
      </c>
      <c r="G36" s="257">
        <v>56359</v>
      </c>
      <c r="H36" s="257">
        <v>33742</v>
      </c>
      <c r="I36" s="257">
        <v>3049</v>
      </c>
      <c r="J36" s="257">
        <v>3974</v>
      </c>
      <c r="K36" s="257">
        <v>15594</v>
      </c>
      <c r="N36" s="25"/>
    </row>
    <row r="37" spans="1:26" s="35" customFormat="1" ht="12.75" customHeight="1" x14ac:dyDescent="0.25">
      <c r="A37" s="127">
        <v>2009</v>
      </c>
      <c r="B37" s="257">
        <v>1325</v>
      </c>
      <c r="C37" s="257">
        <v>534</v>
      </c>
      <c r="D37" s="257">
        <v>153</v>
      </c>
      <c r="E37" s="257">
        <v>154</v>
      </c>
      <c r="F37" s="257">
        <v>484</v>
      </c>
      <c r="G37" s="257">
        <v>57024</v>
      </c>
      <c r="H37" s="257">
        <v>34411</v>
      </c>
      <c r="I37" s="257">
        <v>2968</v>
      </c>
      <c r="J37" s="257">
        <v>3919</v>
      </c>
      <c r="K37" s="257">
        <v>15726</v>
      </c>
      <c r="L37" s="51"/>
      <c r="M37" s="51"/>
      <c r="N37" s="51"/>
      <c r="O37" s="51"/>
      <c r="P37" s="33"/>
      <c r="Q37" s="33"/>
      <c r="R37" s="33"/>
      <c r="S37" s="33"/>
      <c r="T37" s="33"/>
      <c r="U37" s="33"/>
      <c r="V37" s="33"/>
      <c r="W37" s="33"/>
      <c r="X37" s="33"/>
      <c r="Y37" s="33"/>
      <c r="Z37" s="33"/>
    </row>
    <row r="38" spans="1:26" s="37" customFormat="1" ht="12.75" customHeight="1" x14ac:dyDescent="0.25">
      <c r="A38" s="127">
        <v>2010</v>
      </c>
      <c r="B38" s="257">
        <v>1307</v>
      </c>
      <c r="C38" s="257">
        <v>532</v>
      </c>
      <c r="D38" s="257">
        <v>148</v>
      </c>
      <c r="E38" s="257">
        <v>151</v>
      </c>
      <c r="F38" s="257">
        <v>476</v>
      </c>
      <c r="G38" s="257">
        <v>57943</v>
      </c>
      <c r="H38" s="257">
        <v>35148</v>
      </c>
      <c r="I38" s="257">
        <v>2933</v>
      </c>
      <c r="J38" s="257">
        <v>3788</v>
      </c>
      <c r="K38" s="257">
        <v>16074</v>
      </c>
      <c r="L38" s="51"/>
      <c r="M38" s="51"/>
      <c r="N38" s="51"/>
      <c r="O38" s="51"/>
      <c r="P38" s="36"/>
      <c r="Q38" s="36"/>
      <c r="R38" s="36"/>
      <c r="S38" s="36"/>
      <c r="T38" s="36"/>
      <c r="U38" s="36"/>
      <c r="V38" s="36"/>
      <c r="W38" s="36"/>
      <c r="X38" s="36"/>
      <c r="Y38" s="36"/>
      <c r="Z38" s="36"/>
    </row>
    <row r="39" spans="1:26" s="35" customFormat="1" ht="12.75" customHeight="1" x14ac:dyDescent="0.25">
      <c r="A39" s="127">
        <v>2011</v>
      </c>
      <c r="B39" s="257">
        <v>1277</v>
      </c>
      <c r="C39" s="257">
        <v>520</v>
      </c>
      <c r="D39" s="257">
        <v>146</v>
      </c>
      <c r="E39" s="257">
        <v>150</v>
      </c>
      <c r="F39" s="257">
        <v>461</v>
      </c>
      <c r="G39" s="257">
        <v>57930</v>
      </c>
      <c r="H39" s="257">
        <v>35187</v>
      </c>
      <c r="I39" s="257">
        <v>2958</v>
      </c>
      <c r="J39" s="257">
        <v>3826</v>
      </c>
      <c r="K39" s="257">
        <v>15959</v>
      </c>
      <c r="L39" s="51"/>
      <c r="M39" s="51"/>
      <c r="N39" s="51"/>
      <c r="O39" s="51"/>
      <c r="P39" s="33"/>
      <c r="Q39" s="33"/>
      <c r="R39" s="33"/>
      <c r="S39" s="33"/>
      <c r="T39" s="33"/>
      <c r="U39" s="33"/>
      <c r="V39" s="33"/>
      <c r="W39" s="33"/>
      <c r="X39" s="33"/>
      <c r="Y39" s="33"/>
      <c r="Z39" s="33"/>
    </row>
    <row r="40" spans="1:26" s="35" customFormat="1" ht="12.75" customHeight="1" x14ac:dyDescent="0.25">
      <c r="A40" s="127">
        <v>2012</v>
      </c>
      <c r="B40" s="257">
        <v>1257</v>
      </c>
      <c r="C40" s="257">
        <v>517</v>
      </c>
      <c r="D40" s="257">
        <v>139</v>
      </c>
      <c r="E40" s="257">
        <v>137</v>
      </c>
      <c r="F40" s="257">
        <v>464</v>
      </c>
      <c r="G40" s="257">
        <v>59261</v>
      </c>
      <c r="H40" s="257">
        <v>35891</v>
      </c>
      <c r="I40" s="257">
        <v>2955</v>
      </c>
      <c r="J40" s="257">
        <v>3614</v>
      </c>
      <c r="K40" s="257">
        <v>16801</v>
      </c>
      <c r="L40" s="51"/>
      <c r="M40" s="51"/>
      <c r="N40" s="51"/>
      <c r="O40" s="51"/>
      <c r="P40" s="33"/>
      <c r="Q40" s="33"/>
      <c r="R40" s="33"/>
      <c r="S40" s="33"/>
      <c r="T40" s="33"/>
      <c r="U40" s="33"/>
      <c r="V40" s="33"/>
      <c r="W40" s="33"/>
      <c r="X40" s="33"/>
      <c r="Y40" s="33"/>
      <c r="Z40" s="33"/>
    </row>
    <row r="41" spans="1:26" s="35" customFormat="1" ht="12.75" customHeight="1" x14ac:dyDescent="0.25">
      <c r="A41" s="127">
        <v>2013</v>
      </c>
      <c r="B41" s="257">
        <v>1266</v>
      </c>
      <c r="C41" s="257">
        <v>518</v>
      </c>
      <c r="D41" s="257">
        <v>137</v>
      </c>
      <c r="E41" s="257">
        <v>141</v>
      </c>
      <c r="F41" s="257">
        <v>470</v>
      </c>
      <c r="G41" s="257">
        <v>62286</v>
      </c>
      <c r="H41" s="257">
        <v>35145</v>
      </c>
      <c r="I41" s="257">
        <v>2905</v>
      </c>
      <c r="J41" s="257">
        <v>3613</v>
      </c>
      <c r="K41" s="257">
        <v>20623</v>
      </c>
      <c r="L41" s="51"/>
      <c r="M41" s="51"/>
      <c r="N41" s="51"/>
      <c r="O41" s="51"/>
      <c r="P41" s="33"/>
      <c r="Q41" s="33"/>
      <c r="R41" s="33"/>
      <c r="S41" s="33"/>
      <c r="T41" s="33"/>
      <c r="U41" s="33"/>
      <c r="V41" s="33"/>
      <c r="W41" s="33"/>
      <c r="X41" s="33"/>
      <c r="Y41" s="33"/>
      <c r="Z41" s="33"/>
    </row>
    <row r="42" spans="1:26" s="35" customFormat="1" ht="12.75" customHeight="1" x14ac:dyDescent="0.25">
      <c r="A42" s="127">
        <v>2014</v>
      </c>
      <c r="B42" s="257">
        <v>1261</v>
      </c>
      <c r="C42" s="257">
        <v>516</v>
      </c>
      <c r="D42" s="257">
        <v>135</v>
      </c>
      <c r="E42" s="257">
        <v>146</v>
      </c>
      <c r="F42" s="257">
        <v>464</v>
      </c>
      <c r="G42" s="257">
        <v>61119</v>
      </c>
      <c r="H42" s="257">
        <v>35506</v>
      </c>
      <c r="I42" s="257">
        <v>2909</v>
      </c>
      <c r="J42" s="257">
        <v>3635</v>
      </c>
      <c r="K42" s="257">
        <v>19069</v>
      </c>
      <c r="L42" s="51"/>
      <c r="M42" s="51"/>
      <c r="N42" s="51"/>
      <c r="O42" s="51"/>
      <c r="P42" s="33"/>
      <c r="Q42" s="33"/>
      <c r="R42" s="33"/>
      <c r="S42" s="33"/>
      <c r="T42" s="33"/>
      <c r="U42" s="33"/>
      <c r="V42" s="33"/>
      <c r="W42" s="33"/>
      <c r="X42" s="33"/>
      <c r="Y42" s="33"/>
      <c r="Z42" s="33"/>
    </row>
    <row r="43" spans="1:26" s="35" customFormat="1" ht="12.75" customHeight="1" x14ac:dyDescent="0.25">
      <c r="A43" s="127">
        <v>2015</v>
      </c>
      <c r="B43" s="257">
        <v>1212</v>
      </c>
      <c r="C43" s="257">
        <v>515</v>
      </c>
      <c r="D43" s="257">
        <v>120</v>
      </c>
      <c r="E43" s="257">
        <v>132</v>
      </c>
      <c r="F43" s="257">
        <v>445</v>
      </c>
      <c r="G43" s="257">
        <v>60485</v>
      </c>
      <c r="H43" s="257">
        <v>37047</v>
      </c>
      <c r="I43" s="257">
        <v>2625</v>
      </c>
      <c r="J43" s="257">
        <v>3350</v>
      </c>
      <c r="K43" s="257">
        <v>17463</v>
      </c>
      <c r="L43" s="51"/>
      <c r="M43" s="51"/>
      <c r="N43" s="51"/>
      <c r="O43" s="51"/>
      <c r="P43" s="33"/>
      <c r="Q43" s="33"/>
      <c r="R43" s="33"/>
      <c r="S43" s="33"/>
      <c r="T43" s="33"/>
      <c r="U43" s="33"/>
      <c r="V43" s="33"/>
      <c r="W43" s="33"/>
      <c r="X43" s="33"/>
      <c r="Y43" s="33"/>
      <c r="Z43" s="33"/>
    </row>
    <row r="44" spans="1:26" s="35" customFormat="1" ht="12.75" customHeight="1" x14ac:dyDescent="0.25">
      <c r="A44" s="127">
        <v>2016</v>
      </c>
      <c r="B44" s="257">
        <v>1186</v>
      </c>
      <c r="C44" s="257">
        <v>511</v>
      </c>
      <c r="D44" s="257">
        <v>112</v>
      </c>
      <c r="E44" s="257">
        <v>124</v>
      </c>
      <c r="F44" s="257">
        <v>439</v>
      </c>
      <c r="G44" s="257">
        <v>60527</v>
      </c>
      <c r="H44" s="257">
        <v>36860</v>
      </c>
      <c r="I44" s="257">
        <v>2493</v>
      </c>
      <c r="J44" s="257">
        <v>3172</v>
      </c>
      <c r="K44" s="257">
        <v>18002</v>
      </c>
      <c r="L44" s="51"/>
      <c r="M44" s="51"/>
      <c r="N44" s="51"/>
      <c r="O44" s="51"/>
      <c r="P44" s="33"/>
      <c r="Q44" s="33"/>
      <c r="R44" s="33"/>
      <c r="S44" s="33"/>
      <c r="T44" s="33"/>
      <c r="U44" s="33"/>
      <c r="V44" s="33"/>
      <c r="W44" s="33"/>
      <c r="X44" s="33"/>
      <c r="Y44" s="33"/>
      <c r="Z44" s="33"/>
    </row>
    <row r="45" spans="1:26" s="35" customFormat="1" ht="12.75" customHeight="1" x14ac:dyDescent="0.25">
      <c r="A45" s="127">
        <v>2017</v>
      </c>
      <c r="B45" s="257">
        <v>1192</v>
      </c>
      <c r="C45" s="257">
        <v>519</v>
      </c>
      <c r="D45" s="257">
        <v>111</v>
      </c>
      <c r="E45" s="257">
        <v>123</v>
      </c>
      <c r="F45" s="257">
        <v>439</v>
      </c>
      <c r="G45" s="257">
        <v>62601</v>
      </c>
      <c r="H45" s="257">
        <v>38630</v>
      </c>
      <c r="I45" s="257">
        <v>2489</v>
      </c>
      <c r="J45" s="257">
        <v>3009</v>
      </c>
      <c r="K45" s="257">
        <v>18473</v>
      </c>
      <c r="L45" s="51"/>
      <c r="M45" s="51"/>
      <c r="N45" s="51"/>
      <c r="O45" s="51"/>
      <c r="P45" s="33"/>
      <c r="Q45" s="33"/>
      <c r="R45" s="33"/>
      <c r="S45" s="33"/>
      <c r="T45" s="33"/>
      <c r="U45" s="33"/>
      <c r="V45" s="33"/>
      <c r="W45" s="33"/>
      <c r="X45" s="33"/>
      <c r="Y45" s="33"/>
      <c r="Z45" s="33"/>
    </row>
    <row r="46" spans="1:26" s="37" customFormat="1" ht="12.75" customHeight="1" x14ac:dyDescent="0.25">
      <c r="A46" s="128"/>
      <c r="B46" s="129"/>
      <c r="C46" s="129"/>
      <c r="D46" s="129"/>
      <c r="E46" s="129"/>
      <c r="F46" s="129"/>
      <c r="G46" s="129"/>
      <c r="H46" s="129"/>
      <c r="I46" s="130"/>
      <c r="J46" s="130"/>
      <c r="K46" s="131"/>
      <c r="L46" s="53"/>
      <c r="M46" s="53"/>
      <c r="N46" s="53"/>
      <c r="O46" s="53"/>
      <c r="P46" s="39"/>
      <c r="Q46" s="39"/>
      <c r="R46" s="39"/>
      <c r="S46" s="39"/>
      <c r="T46" s="39"/>
      <c r="U46" s="39"/>
      <c r="V46" s="39"/>
      <c r="W46" s="40"/>
      <c r="X46" s="40"/>
      <c r="Y46" s="40"/>
      <c r="Z46" s="41"/>
    </row>
    <row r="47" spans="1:26" s="34" customFormat="1" ht="15" customHeight="1" x14ac:dyDescent="0.25">
      <c r="A47" s="24" t="s">
        <v>792</v>
      </c>
      <c r="B47" s="71"/>
      <c r="C47" s="113"/>
      <c r="D47" s="113"/>
      <c r="E47" s="113"/>
      <c r="F47" s="113"/>
      <c r="G47" s="113"/>
      <c r="H47" s="113"/>
      <c r="I47" s="114"/>
      <c r="J47" s="114"/>
      <c r="K47" s="52"/>
      <c r="L47" s="52"/>
      <c r="M47" s="52"/>
      <c r="N47" s="52"/>
      <c r="O47" s="52"/>
      <c r="P47" s="38"/>
      <c r="Q47" s="38"/>
      <c r="R47" s="38"/>
      <c r="S47" s="38"/>
      <c r="T47" s="38"/>
      <c r="U47" s="38"/>
      <c r="V47" s="38"/>
      <c r="W47" s="38"/>
      <c r="X47" s="38"/>
      <c r="Y47" s="38"/>
      <c r="Z47" s="38"/>
    </row>
    <row r="48" spans="1:26" s="34" customFormat="1" ht="15" customHeight="1" x14ac:dyDescent="0.25">
      <c r="A48" s="24" t="s">
        <v>793</v>
      </c>
      <c r="B48" s="71"/>
      <c r="C48" s="71"/>
      <c r="D48" s="71"/>
      <c r="E48" s="71"/>
      <c r="F48" s="71"/>
      <c r="G48" s="71"/>
      <c r="H48" s="71"/>
      <c r="I48" s="71"/>
      <c r="J48" s="71"/>
      <c r="K48" s="52"/>
      <c r="L48" s="52"/>
      <c r="M48" s="52"/>
      <c r="N48" s="52"/>
      <c r="O48" s="52"/>
      <c r="P48" s="38"/>
      <c r="Q48" s="38"/>
      <c r="R48" s="38"/>
      <c r="S48" s="38"/>
      <c r="T48" s="38"/>
      <c r="U48" s="38"/>
      <c r="V48" s="38"/>
      <c r="W48" s="38"/>
      <c r="X48" s="38"/>
      <c r="Y48" s="38"/>
      <c r="Z48" s="38"/>
    </row>
    <row r="49" ht="20.100000000000001" customHeight="1" x14ac:dyDescent="0.25"/>
    <row r="50" ht="20.100000000000001" customHeight="1" x14ac:dyDescent="0.25"/>
    <row r="51" ht="20.100000000000001" customHeight="1" x14ac:dyDescent="0.25"/>
    <row r="52" ht="20.100000000000001" customHeight="1" x14ac:dyDescent="0.25"/>
    <row r="53" ht="20.100000000000001" customHeight="1" x14ac:dyDescent="0.25"/>
    <row r="54" ht="20.100000000000001" customHeight="1" x14ac:dyDescent="0.25"/>
    <row r="55" ht="20.100000000000001" customHeight="1" x14ac:dyDescent="0.25"/>
    <row r="56" ht="20.100000000000001" customHeight="1" x14ac:dyDescent="0.25"/>
    <row r="57" ht="20.100000000000001" customHeight="1" x14ac:dyDescent="0.25"/>
    <row r="58" ht="20.100000000000001" customHeight="1" x14ac:dyDescent="0.25"/>
  </sheetData>
  <mergeCells count="10">
    <mergeCell ref="H5:K5"/>
    <mergeCell ref="G4:K4"/>
    <mergeCell ref="B4:F4"/>
    <mergeCell ref="A1:K1"/>
    <mergeCell ref="B7:K7"/>
    <mergeCell ref="A4:A7"/>
    <mergeCell ref="B5:B6"/>
    <mergeCell ref="G5:G6"/>
    <mergeCell ref="C5:F5"/>
    <mergeCell ref="A2:K2"/>
  </mergeCells>
  <conditionalFormatting sqref="A9:K45">
    <cfRule type="expression" dxfId="2" priority="2">
      <formula>MOD(ROW(),2)=0</formula>
    </cfRule>
  </conditionalFormatting>
  <pageMargins left="0.59055118110236227" right="0.59055118110236227" top="0.59055118110236227" bottom="0.59055118110236227" header="0" footer="0.39370078740157483"/>
  <pageSetup paperSize="9" orientation="portrait" r:id="rId1"/>
  <headerFooter differentFirst="1" scaleWithDoc="0">
    <oddFooter>&amp;L&amp;"Arial, Standard"&amp;8Statistikamt Nord&amp;C&amp;"Arial, Standard"&amp;8&amp;P&amp;R&amp;"Arial, Standard"&amp;8Statistischer Bericht G IV 1 - j 17 SH</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48"/>
  <sheetViews>
    <sheetView zoomScaleNormal="100" zoomScaleSheetLayoutView="100" workbookViewId="0">
      <pane ySplit="7" topLeftCell="A8" activePane="bottomLeft" state="frozen"/>
      <selection pane="bottomLeft"/>
    </sheetView>
  </sheetViews>
  <sheetFormatPr baseColWidth="10" defaultColWidth="11.140625" defaultRowHeight="12.75" x14ac:dyDescent="0.25"/>
  <cols>
    <col min="1" max="1" width="8.7109375" style="25" customWidth="1"/>
    <col min="2" max="11" width="8.28515625" style="24" customWidth="1"/>
    <col min="12" max="14" width="1.7109375" style="24" customWidth="1"/>
    <col min="15" max="19" width="1.7109375" style="22" customWidth="1"/>
    <col min="20" max="20" width="1.7109375" style="23" customWidth="1"/>
    <col min="21" max="22" width="0.28515625" style="24" customWidth="1"/>
    <col min="23" max="24" width="0.28515625" style="23" customWidth="1"/>
    <col min="25" max="26" width="0.28515625" style="24" customWidth="1"/>
    <col min="27" max="16384" width="11.140625" style="24"/>
  </cols>
  <sheetData>
    <row r="1" spans="1:26" s="27" customFormat="1" ht="27" customHeight="1" x14ac:dyDescent="0.2">
      <c r="A1" s="310" t="s">
        <v>808</v>
      </c>
      <c r="B1" s="317"/>
      <c r="C1" s="317"/>
      <c r="D1" s="317"/>
      <c r="E1" s="317"/>
      <c r="F1" s="317"/>
      <c r="G1" s="317"/>
      <c r="H1" s="317"/>
      <c r="I1" s="317"/>
      <c r="J1" s="317"/>
      <c r="K1" s="317"/>
      <c r="L1" s="292"/>
      <c r="M1" s="292"/>
      <c r="N1" s="292"/>
      <c r="O1" s="274"/>
      <c r="P1" s="274"/>
      <c r="Q1" s="274"/>
      <c r="R1" s="274"/>
      <c r="S1" s="274"/>
      <c r="T1" s="275"/>
      <c r="W1" s="275"/>
      <c r="X1" s="275"/>
    </row>
    <row r="2" spans="1:26" ht="14.1" customHeight="1" x14ac:dyDescent="0.25">
      <c r="A2" s="318" t="s">
        <v>791</v>
      </c>
      <c r="B2" s="318"/>
      <c r="C2" s="318"/>
      <c r="D2" s="318"/>
      <c r="E2" s="318"/>
      <c r="F2" s="318"/>
      <c r="G2" s="318"/>
      <c r="H2" s="318"/>
      <c r="I2" s="318"/>
      <c r="J2" s="318"/>
      <c r="K2" s="318"/>
      <c r="L2" s="117"/>
      <c r="M2" s="117"/>
      <c r="N2" s="117"/>
    </row>
    <row r="3" spans="1:26" ht="6" customHeight="1" x14ac:dyDescent="0.25">
      <c r="A3" s="118"/>
      <c r="B3" s="118"/>
      <c r="C3" s="118"/>
      <c r="D3" s="118"/>
      <c r="E3" s="118"/>
      <c r="F3" s="118"/>
      <c r="G3" s="118"/>
      <c r="H3" s="118"/>
      <c r="I3" s="118"/>
      <c r="J3" s="118"/>
      <c r="K3" s="117"/>
      <c r="L3" s="117"/>
      <c r="M3" s="117"/>
      <c r="N3" s="117"/>
      <c r="U3" s="26"/>
      <c r="V3" s="26"/>
      <c r="Y3" s="26"/>
      <c r="Z3" s="26"/>
    </row>
    <row r="4" spans="1:26" ht="20.100000000000001" customHeight="1" x14ac:dyDescent="0.25">
      <c r="A4" s="319" t="s">
        <v>0</v>
      </c>
      <c r="B4" s="320" t="s">
        <v>74</v>
      </c>
      <c r="C4" s="320"/>
      <c r="D4" s="320"/>
      <c r="E4" s="320"/>
      <c r="F4" s="320"/>
      <c r="G4" s="320" t="s">
        <v>809</v>
      </c>
      <c r="H4" s="320"/>
      <c r="I4" s="320"/>
      <c r="J4" s="320"/>
      <c r="K4" s="322"/>
      <c r="L4" s="117"/>
      <c r="M4" s="117"/>
      <c r="N4" s="117"/>
      <c r="O4" s="24"/>
      <c r="P4" s="24"/>
      <c r="Q4" s="24"/>
      <c r="R4" s="24"/>
      <c r="S4" s="24"/>
      <c r="T4" s="24"/>
      <c r="W4" s="24"/>
      <c r="X4" s="24"/>
    </row>
    <row r="5" spans="1:26" ht="20.100000000000001" customHeight="1" x14ac:dyDescent="0.25">
      <c r="A5" s="319"/>
      <c r="B5" s="321" t="s">
        <v>62</v>
      </c>
      <c r="C5" s="320" t="s">
        <v>64</v>
      </c>
      <c r="D5" s="320"/>
      <c r="E5" s="320"/>
      <c r="F5" s="320"/>
      <c r="G5" s="321" t="s">
        <v>62</v>
      </c>
      <c r="H5" s="320" t="s">
        <v>64</v>
      </c>
      <c r="I5" s="320"/>
      <c r="J5" s="320"/>
      <c r="K5" s="322"/>
      <c r="L5" s="117"/>
      <c r="M5" s="117"/>
      <c r="N5" s="117"/>
      <c r="O5" s="24"/>
      <c r="P5" s="24"/>
      <c r="Q5" s="24"/>
      <c r="R5" s="24"/>
      <c r="S5" s="24"/>
      <c r="T5" s="24"/>
      <c r="W5" s="24"/>
      <c r="X5" s="24"/>
    </row>
    <row r="6" spans="1:26" ht="51" x14ac:dyDescent="0.25">
      <c r="A6" s="319"/>
      <c r="B6" s="321"/>
      <c r="C6" s="166" t="s">
        <v>657</v>
      </c>
      <c r="D6" s="166" t="s">
        <v>658</v>
      </c>
      <c r="E6" s="166" t="s">
        <v>668</v>
      </c>
      <c r="F6" s="166" t="s">
        <v>671</v>
      </c>
      <c r="G6" s="321"/>
      <c r="H6" s="166" t="s">
        <v>657</v>
      </c>
      <c r="I6" s="166" t="s">
        <v>658</v>
      </c>
      <c r="J6" s="166" t="s">
        <v>668</v>
      </c>
      <c r="K6" s="167" t="s">
        <v>671</v>
      </c>
      <c r="L6" s="117"/>
      <c r="M6" s="117"/>
      <c r="N6" s="117"/>
      <c r="O6" s="24"/>
      <c r="P6" s="24"/>
      <c r="Q6" s="24"/>
      <c r="R6" s="24"/>
      <c r="S6" s="24"/>
      <c r="T6" s="24"/>
      <c r="W6" s="24"/>
      <c r="X6" s="24"/>
    </row>
    <row r="7" spans="1:26" ht="20.100000000000001" customHeight="1" x14ac:dyDescent="0.25">
      <c r="A7" s="319"/>
      <c r="B7" s="320" t="s">
        <v>2</v>
      </c>
      <c r="C7" s="320"/>
      <c r="D7" s="320"/>
      <c r="E7" s="320"/>
      <c r="F7" s="320"/>
      <c r="G7" s="320"/>
      <c r="H7" s="320"/>
      <c r="I7" s="320"/>
      <c r="J7" s="320"/>
      <c r="K7" s="322"/>
      <c r="L7" s="117"/>
      <c r="M7" s="117"/>
      <c r="N7" s="117"/>
      <c r="O7" s="24"/>
      <c r="P7" s="24"/>
      <c r="Q7" s="24"/>
      <c r="R7" s="24"/>
      <c r="S7" s="24"/>
      <c r="T7" s="24"/>
      <c r="W7" s="24"/>
      <c r="X7" s="24"/>
    </row>
    <row r="8" spans="1:26" s="27" customFormat="1" ht="8.25" customHeight="1" x14ac:dyDescent="0.2">
      <c r="A8" s="121"/>
      <c r="B8" s="29"/>
      <c r="C8" s="29"/>
      <c r="D8" s="28"/>
      <c r="E8" s="28"/>
      <c r="F8" s="28"/>
      <c r="G8" s="28"/>
      <c r="H8" s="28"/>
      <c r="I8" s="28"/>
      <c r="J8" s="28"/>
      <c r="K8" s="28"/>
      <c r="L8" s="28"/>
      <c r="M8" s="28"/>
      <c r="N8" s="28"/>
      <c r="O8" s="29"/>
      <c r="P8" s="29"/>
      <c r="Q8" s="29"/>
      <c r="R8" s="29"/>
      <c r="S8" s="29"/>
      <c r="T8" s="29"/>
      <c r="U8" s="29"/>
      <c r="V8" s="29"/>
      <c r="W8" s="30"/>
      <c r="X8" s="30"/>
      <c r="Y8" s="30"/>
      <c r="Z8" s="31"/>
    </row>
    <row r="9" spans="1:26" s="27" customFormat="1" ht="12.75" customHeight="1" x14ac:dyDescent="0.25">
      <c r="A9" s="127">
        <v>1981</v>
      </c>
      <c r="B9" s="257">
        <v>1730</v>
      </c>
      <c r="C9" s="257">
        <v>40</v>
      </c>
      <c r="D9" s="257">
        <v>210</v>
      </c>
      <c r="E9" s="257">
        <v>4</v>
      </c>
      <c r="F9" s="257">
        <v>1476</v>
      </c>
      <c r="G9" s="257">
        <v>79723</v>
      </c>
      <c r="H9" s="257">
        <v>6078</v>
      </c>
      <c r="I9" s="257">
        <v>23595</v>
      </c>
      <c r="J9" s="257">
        <v>12037</v>
      </c>
      <c r="K9" s="257">
        <v>38013</v>
      </c>
      <c r="L9" s="84"/>
      <c r="M9" s="84"/>
      <c r="N9" s="84"/>
      <c r="O9" s="29"/>
      <c r="P9" s="29"/>
      <c r="Q9" s="29"/>
      <c r="R9" s="29"/>
      <c r="S9" s="29"/>
      <c r="T9" s="29"/>
      <c r="U9" s="29"/>
      <c r="V9" s="29"/>
      <c r="W9" s="30"/>
      <c r="X9" s="30"/>
      <c r="Y9" s="30"/>
      <c r="Z9" s="31"/>
    </row>
    <row r="10" spans="1:26" s="27" customFormat="1" ht="12.75" customHeight="1" x14ac:dyDescent="0.25">
      <c r="A10" s="127">
        <v>1982</v>
      </c>
      <c r="B10" s="257">
        <v>1781</v>
      </c>
      <c r="C10" s="257">
        <v>40</v>
      </c>
      <c r="D10" s="257">
        <v>212</v>
      </c>
      <c r="E10" s="257">
        <v>4</v>
      </c>
      <c r="F10" s="257">
        <v>1525</v>
      </c>
      <c r="G10" s="257">
        <v>81194</v>
      </c>
      <c r="H10" s="257">
        <v>6051</v>
      </c>
      <c r="I10" s="257">
        <v>23639</v>
      </c>
      <c r="J10" s="257">
        <v>12037</v>
      </c>
      <c r="K10" s="257">
        <v>39467</v>
      </c>
      <c r="L10" s="84"/>
      <c r="M10" s="84"/>
      <c r="N10" s="84"/>
      <c r="O10" s="29"/>
      <c r="P10" s="29"/>
      <c r="Q10" s="29"/>
      <c r="R10" s="29"/>
      <c r="S10" s="29"/>
      <c r="T10" s="29"/>
      <c r="U10" s="29"/>
      <c r="V10" s="29"/>
      <c r="W10" s="30"/>
      <c r="X10" s="30"/>
      <c r="Y10" s="30"/>
      <c r="Z10" s="31"/>
    </row>
    <row r="11" spans="1:26" x14ac:dyDescent="0.25">
      <c r="A11" s="127">
        <v>1983</v>
      </c>
      <c r="B11" s="257">
        <v>1848</v>
      </c>
      <c r="C11" s="257">
        <v>40</v>
      </c>
      <c r="D11" s="257">
        <v>225</v>
      </c>
      <c r="E11" s="257">
        <v>4</v>
      </c>
      <c r="F11" s="257">
        <v>1579</v>
      </c>
      <c r="G11" s="257">
        <v>83384</v>
      </c>
      <c r="H11" s="257">
        <v>6026</v>
      </c>
      <c r="I11" s="257">
        <v>24711</v>
      </c>
      <c r="J11" s="257">
        <v>12037</v>
      </c>
      <c r="K11" s="257">
        <v>40610</v>
      </c>
      <c r="N11" s="25"/>
    </row>
    <row r="12" spans="1:26" s="6" customFormat="1" x14ac:dyDescent="0.25">
      <c r="A12" s="127">
        <v>1984</v>
      </c>
      <c r="B12" s="257">
        <v>1900</v>
      </c>
      <c r="C12" s="257">
        <v>41</v>
      </c>
      <c r="D12" s="257">
        <v>218</v>
      </c>
      <c r="E12" s="257">
        <v>4</v>
      </c>
      <c r="F12" s="257">
        <v>1637</v>
      </c>
      <c r="G12" s="257">
        <v>83989</v>
      </c>
      <c r="H12" s="257">
        <v>6178</v>
      </c>
      <c r="I12" s="257">
        <v>24531</v>
      </c>
      <c r="J12" s="257">
        <v>11303</v>
      </c>
      <c r="K12" s="257">
        <v>41977</v>
      </c>
      <c r="L12" s="32"/>
      <c r="M12" s="32"/>
      <c r="N12" s="51"/>
      <c r="O12" s="5"/>
      <c r="P12" s="5"/>
      <c r="Q12" s="5"/>
      <c r="R12" s="5"/>
      <c r="S12" s="5"/>
      <c r="T12" s="5"/>
      <c r="U12" s="5"/>
      <c r="V12" s="5"/>
      <c r="W12" s="5"/>
      <c r="X12" s="5"/>
      <c r="Y12" s="5"/>
      <c r="Z12" s="5"/>
    </row>
    <row r="13" spans="1:26" s="8" customFormat="1" x14ac:dyDescent="0.25">
      <c r="A13" s="127">
        <v>1985</v>
      </c>
      <c r="B13" s="257">
        <v>1934</v>
      </c>
      <c r="C13" s="257">
        <v>42</v>
      </c>
      <c r="D13" s="257">
        <v>220</v>
      </c>
      <c r="E13" s="257">
        <v>4</v>
      </c>
      <c r="F13" s="257">
        <v>1668</v>
      </c>
      <c r="G13" s="257">
        <v>83482</v>
      </c>
      <c r="H13" s="257">
        <v>6392</v>
      </c>
      <c r="I13" s="257">
        <v>24623</v>
      </c>
      <c r="J13" s="257">
        <v>10173</v>
      </c>
      <c r="K13" s="257">
        <v>42294</v>
      </c>
      <c r="L13" s="25"/>
      <c r="M13" s="25"/>
      <c r="N13" s="52"/>
      <c r="O13" s="7"/>
      <c r="P13" s="7"/>
      <c r="Q13" s="7"/>
      <c r="R13" s="7"/>
      <c r="S13" s="7"/>
      <c r="T13" s="7"/>
      <c r="U13" s="7"/>
      <c r="V13" s="7"/>
      <c r="W13" s="7"/>
      <c r="X13" s="7"/>
      <c r="Y13" s="7"/>
      <c r="Z13" s="7"/>
    </row>
    <row r="14" spans="1:26" s="8" customFormat="1" x14ac:dyDescent="0.25">
      <c r="A14" s="127">
        <v>1986</v>
      </c>
      <c r="B14" s="257">
        <v>1986</v>
      </c>
      <c r="C14" s="257">
        <v>43</v>
      </c>
      <c r="D14" s="257">
        <v>221</v>
      </c>
      <c r="E14" s="257">
        <v>4</v>
      </c>
      <c r="F14" s="257">
        <v>1718</v>
      </c>
      <c r="G14" s="257">
        <v>85678</v>
      </c>
      <c r="H14" s="257">
        <v>6511</v>
      </c>
      <c r="I14" s="257">
        <v>24741</v>
      </c>
      <c r="J14" s="257">
        <v>10213</v>
      </c>
      <c r="K14" s="257">
        <v>44213</v>
      </c>
      <c r="L14" s="25"/>
      <c r="M14" s="25"/>
      <c r="N14" s="52"/>
      <c r="O14" s="7"/>
      <c r="P14" s="7"/>
      <c r="Q14" s="7"/>
      <c r="R14" s="7"/>
      <c r="S14" s="7"/>
      <c r="T14" s="7"/>
      <c r="U14" s="7"/>
      <c r="V14" s="7"/>
      <c r="W14" s="7"/>
      <c r="X14" s="7"/>
      <c r="Y14" s="7"/>
      <c r="Z14" s="7"/>
    </row>
    <row r="15" spans="1:26" s="8" customFormat="1" x14ac:dyDescent="0.25">
      <c r="A15" s="127">
        <v>1987</v>
      </c>
      <c r="B15" s="257">
        <v>1939</v>
      </c>
      <c r="C15" s="257">
        <v>43</v>
      </c>
      <c r="D15" s="257">
        <v>217</v>
      </c>
      <c r="E15" s="257">
        <v>4</v>
      </c>
      <c r="F15" s="257">
        <v>1675</v>
      </c>
      <c r="G15" s="257">
        <v>82280</v>
      </c>
      <c r="H15" s="257">
        <v>6530</v>
      </c>
      <c r="I15" s="257">
        <v>23121</v>
      </c>
      <c r="J15" s="257">
        <v>9008</v>
      </c>
      <c r="K15" s="257">
        <v>43621</v>
      </c>
      <c r="L15" s="25"/>
      <c r="M15" s="25"/>
      <c r="N15" s="52"/>
      <c r="O15" s="7"/>
      <c r="P15" s="7"/>
      <c r="Q15" s="7"/>
      <c r="R15" s="7"/>
      <c r="S15" s="7"/>
      <c r="T15" s="7"/>
      <c r="U15" s="7"/>
      <c r="V15" s="7"/>
      <c r="W15" s="7"/>
      <c r="X15" s="7"/>
      <c r="Y15" s="7"/>
      <c r="Z15" s="7"/>
    </row>
    <row r="16" spans="1:26" s="6" customFormat="1" x14ac:dyDescent="0.25">
      <c r="A16" s="127">
        <v>1988</v>
      </c>
      <c r="B16" s="257">
        <v>2035</v>
      </c>
      <c r="C16" s="257">
        <v>41</v>
      </c>
      <c r="D16" s="257">
        <v>223</v>
      </c>
      <c r="E16" s="257">
        <v>4</v>
      </c>
      <c r="F16" s="257">
        <v>1767</v>
      </c>
      <c r="G16" s="257">
        <v>85804</v>
      </c>
      <c r="H16" s="257">
        <v>6381</v>
      </c>
      <c r="I16" s="257">
        <v>24733</v>
      </c>
      <c r="J16" s="257">
        <v>9008</v>
      </c>
      <c r="K16" s="257">
        <v>45682</v>
      </c>
      <c r="L16" s="32"/>
      <c r="M16" s="32"/>
      <c r="N16" s="51"/>
      <c r="O16" s="5"/>
      <c r="P16" s="5"/>
      <c r="Q16" s="5"/>
      <c r="R16" s="5"/>
      <c r="S16" s="5"/>
      <c r="T16" s="5"/>
      <c r="U16" s="5"/>
      <c r="V16" s="5"/>
      <c r="W16" s="5"/>
      <c r="X16" s="5"/>
      <c r="Y16" s="5"/>
      <c r="Z16" s="5"/>
    </row>
    <row r="17" spans="1:26" s="10" customFormat="1" x14ac:dyDescent="0.25">
      <c r="A17" s="127">
        <v>1989</v>
      </c>
      <c r="B17" s="257">
        <v>2105</v>
      </c>
      <c r="C17" s="257">
        <v>42</v>
      </c>
      <c r="D17" s="257">
        <v>222</v>
      </c>
      <c r="E17" s="257">
        <v>4</v>
      </c>
      <c r="F17" s="257">
        <v>1837</v>
      </c>
      <c r="G17" s="257">
        <v>88784</v>
      </c>
      <c r="H17" s="257">
        <v>6478</v>
      </c>
      <c r="I17" s="257">
        <v>25111</v>
      </c>
      <c r="J17" s="257">
        <v>9694</v>
      </c>
      <c r="K17" s="257">
        <v>47501</v>
      </c>
      <c r="L17" s="25"/>
      <c r="M17" s="25"/>
      <c r="N17" s="110"/>
      <c r="O17" s="9"/>
      <c r="P17" s="9"/>
      <c r="Q17" s="9"/>
      <c r="R17" s="9"/>
      <c r="S17" s="9"/>
      <c r="T17" s="9"/>
      <c r="U17" s="9"/>
      <c r="V17" s="9"/>
      <c r="W17" s="9"/>
      <c r="X17" s="9"/>
      <c r="Y17" s="9"/>
      <c r="Z17" s="9"/>
    </row>
    <row r="18" spans="1:26" s="10" customFormat="1" x14ac:dyDescent="0.25">
      <c r="A18" s="127">
        <v>1990</v>
      </c>
      <c r="B18" s="257">
        <v>2142</v>
      </c>
      <c r="C18" s="257">
        <v>43</v>
      </c>
      <c r="D18" s="257">
        <v>218</v>
      </c>
      <c r="E18" s="257">
        <v>3</v>
      </c>
      <c r="F18" s="257">
        <v>1878</v>
      </c>
      <c r="G18" s="257">
        <v>88786</v>
      </c>
      <c r="H18" s="257">
        <v>6531</v>
      </c>
      <c r="I18" s="257">
        <v>24533</v>
      </c>
      <c r="J18" s="257">
        <v>9353</v>
      </c>
      <c r="K18" s="257">
        <v>48369</v>
      </c>
      <c r="L18" s="25"/>
      <c r="M18" s="25"/>
      <c r="N18" s="110"/>
      <c r="O18" s="9"/>
      <c r="P18" s="9"/>
      <c r="Q18" s="9"/>
      <c r="R18" s="9"/>
      <c r="S18" s="9"/>
      <c r="T18" s="9"/>
      <c r="U18" s="9"/>
      <c r="V18" s="9"/>
      <c r="W18" s="9"/>
      <c r="X18" s="9"/>
      <c r="Y18" s="9"/>
      <c r="Z18" s="9"/>
    </row>
    <row r="19" spans="1:26" s="10" customFormat="1" x14ac:dyDescent="0.25">
      <c r="A19" s="127">
        <v>1991</v>
      </c>
      <c r="B19" s="257">
        <v>2166</v>
      </c>
      <c r="C19" s="257">
        <v>43</v>
      </c>
      <c r="D19" s="257">
        <v>209</v>
      </c>
      <c r="E19" s="257">
        <v>3</v>
      </c>
      <c r="F19" s="257">
        <v>1911</v>
      </c>
      <c r="G19" s="257">
        <v>90151</v>
      </c>
      <c r="H19" s="257">
        <v>6547</v>
      </c>
      <c r="I19" s="257">
        <v>23984</v>
      </c>
      <c r="J19" s="257">
        <v>9353</v>
      </c>
      <c r="K19" s="257">
        <v>50267</v>
      </c>
      <c r="L19" s="25"/>
      <c r="M19" s="25"/>
      <c r="N19" s="110"/>
      <c r="O19" s="9"/>
      <c r="P19" s="9"/>
      <c r="Q19" s="9"/>
      <c r="R19" s="9"/>
      <c r="S19" s="9"/>
      <c r="T19" s="9"/>
      <c r="U19" s="9"/>
      <c r="V19" s="9"/>
      <c r="W19" s="9"/>
      <c r="X19" s="9"/>
      <c r="Y19" s="9"/>
      <c r="Z19" s="9"/>
    </row>
    <row r="20" spans="1:26" s="8" customFormat="1" x14ac:dyDescent="0.25">
      <c r="A20" s="127">
        <v>1992</v>
      </c>
      <c r="B20" s="257">
        <v>2549</v>
      </c>
      <c r="C20" s="257">
        <v>43</v>
      </c>
      <c r="D20" s="257">
        <v>211</v>
      </c>
      <c r="E20" s="257">
        <v>3</v>
      </c>
      <c r="F20" s="257">
        <v>2278</v>
      </c>
      <c r="G20" s="257">
        <v>96600</v>
      </c>
      <c r="H20" s="257">
        <v>6535</v>
      </c>
      <c r="I20" s="257">
        <v>24182</v>
      </c>
      <c r="J20" s="257">
        <v>9353</v>
      </c>
      <c r="K20" s="257">
        <v>56530</v>
      </c>
      <c r="L20" s="25"/>
      <c r="M20" s="25"/>
      <c r="N20" s="52"/>
      <c r="O20" s="7"/>
      <c r="P20" s="7"/>
      <c r="Q20" s="7"/>
      <c r="R20" s="7"/>
      <c r="S20" s="7"/>
      <c r="T20" s="7"/>
      <c r="U20" s="7"/>
      <c r="V20" s="7"/>
      <c r="W20" s="7"/>
      <c r="X20" s="7"/>
      <c r="Y20" s="7"/>
      <c r="Z20" s="7"/>
    </row>
    <row r="21" spans="1:26" s="8" customFormat="1" x14ac:dyDescent="0.25">
      <c r="A21" s="127">
        <v>1993</v>
      </c>
      <c r="B21" s="257">
        <v>2632</v>
      </c>
      <c r="C21" s="257">
        <v>43</v>
      </c>
      <c r="D21" s="257">
        <v>246</v>
      </c>
      <c r="E21" s="257">
        <v>3</v>
      </c>
      <c r="F21" s="257">
        <v>2340</v>
      </c>
      <c r="G21" s="257">
        <v>100190</v>
      </c>
      <c r="H21" s="257">
        <v>6535</v>
      </c>
      <c r="I21" s="257">
        <v>26519</v>
      </c>
      <c r="J21" s="257">
        <v>9353</v>
      </c>
      <c r="K21" s="257">
        <v>57783</v>
      </c>
      <c r="L21" s="25"/>
      <c r="M21" s="25"/>
      <c r="N21" s="52"/>
      <c r="O21" s="7"/>
      <c r="P21" s="7"/>
      <c r="Q21" s="7"/>
      <c r="R21" s="7"/>
      <c r="S21" s="7"/>
      <c r="T21" s="7"/>
      <c r="U21" s="7"/>
      <c r="V21" s="7"/>
      <c r="W21" s="7"/>
      <c r="X21" s="7"/>
      <c r="Y21" s="7"/>
      <c r="Z21" s="7"/>
    </row>
    <row r="22" spans="1:26" s="8" customFormat="1" ht="13.5" customHeight="1" x14ac:dyDescent="0.25">
      <c r="A22" s="127">
        <v>1994</v>
      </c>
      <c r="B22" s="257">
        <v>2817</v>
      </c>
      <c r="C22" s="257">
        <v>43</v>
      </c>
      <c r="D22" s="257">
        <v>234</v>
      </c>
      <c r="E22" s="257">
        <v>3</v>
      </c>
      <c r="F22" s="257">
        <v>2537</v>
      </c>
      <c r="G22" s="257">
        <v>115706</v>
      </c>
      <c r="H22" s="257">
        <v>7288</v>
      </c>
      <c r="I22" s="257">
        <v>29996</v>
      </c>
      <c r="J22" s="257">
        <v>9892</v>
      </c>
      <c r="K22" s="257">
        <v>68530</v>
      </c>
      <c r="L22" s="25"/>
      <c r="M22" s="25"/>
      <c r="N22" s="52"/>
      <c r="O22" s="7"/>
      <c r="P22" s="7"/>
      <c r="Q22" s="7"/>
      <c r="R22" s="7"/>
      <c r="S22" s="7"/>
      <c r="T22" s="7"/>
      <c r="U22" s="7"/>
      <c r="V22" s="7"/>
      <c r="W22" s="7"/>
      <c r="X22" s="7"/>
      <c r="Y22" s="7"/>
      <c r="Z22" s="7"/>
    </row>
    <row r="23" spans="1:26" s="8" customFormat="1" x14ac:dyDescent="0.25">
      <c r="A23" s="127">
        <v>1995</v>
      </c>
      <c r="B23" s="257">
        <v>2828</v>
      </c>
      <c r="C23" s="257">
        <v>43</v>
      </c>
      <c r="D23" s="257">
        <v>233</v>
      </c>
      <c r="E23" s="257">
        <v>3</v>
      </c>
      <c r="F23" s="257">
        <v>2549</v>
      </c>
      <c r="G23" s="257">
        <v>111498</v>
      </c>
      <c r="H23" s="257">
        <v>6849</v>
      </c>
      <c r="I23" s="257">
        <v>29789</v>
      </c>
      <c r="J23" s="257">
        <v>8989</v>
      </c>
      <c r="K23" s="257">
        <v>65871</v>
      </c>
      <c r="L23" s="25"/>
      <c r="M23" s="25"/>
      <c r="N23" s="52"/>
      <c r="O23" s="7"/>
      <c r="P23" s="7"/>
      <c r="Q23" s="7"/>
      <c r="R23" s="7"/>
      <c r="S23" s="7"/>
      <c r="T23" s="7"/>
      <c r="U23" s="7"/>
      <c r="V23" s="7"/>
      <c r="W23" s="7"/>
      <c r="X23" s="7"/>
      <c r="Y23" s="7"/>
      <c r="Z23" s="7"/>
    </row>
    <row r="24" spans="1:26" s="8" customFormat="1" x14ac:dyDescent="0.25">
      <c r="A24" s="127">
        <v>1996</v>
      </c>
      <c r="B24" s="257">
        <v>3013</v>
      </c>
      <c r="C24" s="257">
        <v>43</v>
      </c>
      <c r="D24" s="257">
        <v>233</v>
      </c>
      <c r="E24" s="257">
        <v>3</v>
      </c>
      <c r="F24" s="257">
        <v>2734</v>
      </c>
      <c r="G24" s="257">
        <v>107010</v>
      </c>
      <c r="H24" s="257">
        <v>6619</v>
      </c>
      <c r="I24" s="257">
        <v>27149</v>
      </c>
      <c r="J24" s="257">
        <v>8421</v>
      </c>
      <c r="K24" s="257">
        <v>64821</v>
      </c>
      <c r="L24" s="25"/>
      <c r="M24" s="25"/>
      <c r="N24" s="52"/>
      <c r="O24" s="7"/>
      <c r="P24" s="7"/>
      <c r="Q24" s="7"/>
      <c r="R24" s="7"/>
      <c r="S24" s="7"/>
      <c r="T24" s="7"/>
      <c r="U24" s="7"/>
      <c r="V24" s="7"/>
      <c r="W24" s="7"/>
      <c r="X24" s="7"/>
      <c r="Y24" s="7"/>
      <c r="Z24" s="7"/>
    </row>
    <row r="25" spans="1:26" s="106" customFormat="1" x14ac:dyDescent="0.25">
      <c r="A25" s="127">
        <v>1997</v>
      </c>
      <c r="B25" s="257">
        <v>3217</v>
      </c>
      <c r="C25" s="257">
        <v>43</v>
      </c>
      <c r="D25" s="257">
        <v>230</v>
      </c>
      <c r="E25" s="257">
        <v>3</v>
      </c>
      <c r="F25" s="257">
        <v>2941</v>
      </c>
      <c r="G25" s="257">
        <v>110711</v>
      </c>
      <c r="H25" s="257">
        <v>6607</v>
      </c>
      <c r="I25" s="257">
        <v>27742</v>
      </c>
      <c r="J25" s="257">
        <v>8421</v>
      </c>
      <c r="K25" s="257">
        <v>67941</v>
      </c>
      <c r="L25" s="32"/>
      <c r="M25" s="32"/>
      <c r="N25" s="111"/>
      <c r="O25" s="105"/>
      <c r="P25" s="105"/>
      <c r="Q25" s="105"/>
      <c r="R25" s="105"/>
      <c r="S25" s="105"/>
      <c r="T25" s="105"/>
      <c r="U25" s="105"/>
      <c r="V25" s="105"/>
      <c r="W25" s="105"/>
      <c r="X25" s="105"/>
      <c r="Y25" s="105"/>
      <c r="Z25" s="105"/>
    </row>
    <row r="26" spans="1:26" s="106" customFormat="1" x14ac:dyDescent="0.25">
      <c r="A26" s="127">
        <v>1998</v>
      </c>
      <c r="B26" s="257">
        <v>3168</v>
      </c>
      <c r="C26" s="257">
        <v>43</v>
      </c>
      <c r="D26" s="257">
        <v>228</v>
      </c>
      <c r="E26" s="257">
        <v>3</v>
      </c>
      <c r="F26" s="257">
        <v>2894</v>
      </c>
      <c r="G26" s="257">
        <v>111668</v>
      </c>
      <c r="H26" s="257">
        <v>6607</v>
      </c>
      <c r="I26" s="257">
        <v>27044</v>
      </c>
      <c r="J26" s="257">
        <v>9726</v>
      </c>
      <c r="K26" s="257">
        <v>68291</v>
      </c>
      <c r="L26" s="102"/>
      <c r="M26" s="102"/>
      <c r="N26" s="112"/>
      <c r="O26" s="107"/>
      <c r="P26" s="107"/>
      <c r="Q26" s="107"/>
      <c r="R26" s="107"/>
      <c r="S26" s="107"/>
      <c r="T26" s="107"/>
      <c r="U26" s="107"/>
      <c r="V26" s="107"/>
      <c r="W26" s="108"/>
      <c r="X26" s="108"/>
      <c r="Y26" s="108"/>
      <c r="Z26" s="109"/>
    </row>
    <row r="27" spans="1:26" s="8" customFormat="1" x14ac:dyDescent="0.25">
      <c r="A27" s="127">
        <v>1999</v>
      </c>
      <c r="B27" s="257">
        <v>3112</v>
      </c>
      <c r="C27" s="257">
        <v>42</v>
      </c>
      <c r="D27" s="257">
        <v>229</v>
      </c>
      <c r="E27" s="257">
        <v>3</v>
      </c>
      <c r="F27" s="257">
        <v>2838</v>
      </c>
      <c r="G27" s="257">
        <v>110001</v>
      </c>
      <c r="H27" s="257">
        <v>6561</v>
      </c>
      <c r="I27" s="257">
        <v>27703</v>
      </c>
      <c r="J27" s="257">
        <v>8681</v>
      </c>
      <c r="K27" s="257">
        <v>67056</v>
      </c>
      <c r="L27" s="25"/>
      <c r="M27" s="25"/>
      <c r="N27" s="52"/>
      <c r="O27" s="7"/>
      <c r="P27" s="7"/>
      <c r="Q27" s="7"/>
      <c r="R27" s="7"/>
      <c r="S27" s="7"/>
      <c r="T27" s="7"/>
      <c r="U27" s="7"/>
      <c r="V27" s="7"/>
      <c r="W27" s="7"/>
      <c r="X27" s="7"/>
      <c r="Y27" s="7"/>
      <c r="Z27" s="7"/>
    </row>
    <row r="28" spans="1:26" s="8" customFormat="1" ht="12.75" customHeight="1" x14ac:dyDescent="0.25">
      <c r="A28" s="127">
        <v>2000</v>
      </c>
      <c r="B28" s="257">
        <v>3128</v>
      </c>
      <c r="C28" s="257">
        <v>42</v>
      </c>
      <c r="D28" s="257">
        <v>225</v>
      </c>
      <c r="E28" s="257">
        <v>3</v>
      </c>
      <c r="F28" s="257">
        <v>2858</v>
      </c>
      <c r="G28" s="257">
        <v>109542</v>
      </c>
      <c r="H28" s="257">
        <v>6561</v>
      </c>
      <c r="I28" s="257">
        <v>27346</v>
      </c>
      <c r="J28" s="257">
        <v>8681</v>
      </c>
      <c r="K28" s="257">
        <v>66954</v>
      </c>
      <c r="L28" s="25"/>
      <c r="M28" s="25"/>
      <c r="N28" s="52"/>
      <c r="O28" s="7"/>
      <c r="P28" s="7"/>
      <c r="Q28" s="7"/>
      <c r="R28" s="7"/>
      <c r="S28" s="7"/>
      <c r="T28" s="7"/>
      <c r="U28" s="7"/>
      <c r="V28" s="7"/>
      <c r="W28" s="7"/>
      <c r="X28" s="7"/>
      <c r="Y28" s="7"/>
      <c r="Z28" s="7"/>
    </row>
    <row r="29" spans="1:26" x14ac:dyDescent="0.25">
      <c r="A29" s="127">
        <v>2001</v>
      </c>
      <c r="B29" s="257">
        <v>3147</v>
      </c>
      <c r="C29" s="257">
        <v>45</v>
      </c>
      <c r="D29" s="257">
        <v>219</v>
      </c>
      <c r="E29" s="257">
        <v>3</v>
      </c>
      <c r="F29" s="257">
        <v>2880</v>
      </c>
      <c r="G29" s="257">
        <v>109436</v>
      </c>
      <c r="H29" s="257">
        <v>6738</v>
      </c>
      <c r="I29" s="257">
        <v>27344</v>
      </c>
      <c r="J29" s="257">
        <v>8681</v>
      </c>
      <c r="K29" s="257">
        <v>66673</v>
      </c>
      <c r="N29" s="25"/>
    </row>
    <row r="30" spans="1:26" x14ac:dyDescent="0.25">
      <c r="A30" s="127">
        <v>2002</v>
      </c>
      <c r="B30" s="257">
        <v>3190</v>
      </c>
      <c r="C30" s="257">
        <v>45</v>
      </c>
      <c r="D30" s="257">
        <v>217</v>
      </c>
      <c r="E30" s="257">
        <v>3</v>
      </c>
      <c r="F30" s="257">
        <v>2925</v>
      </c>
      <c r="G30" s="257">
        <v>109638</v>
      </c>
      <c r="H30" s="257">
        <v>6710</v>
      </c>
      <c r="I30" s="257">
        <v>26825</v>
      </c>
      <c r="J30" s="257">
        <v>8681</v>
      </c>
      <c r="K30" s="257">
        <v>67422</v>
      </c>
      <c r="N30" s="25"/>
    </row>
    <row r="31" spans="1:26" s="27" customFormat="1" ht="12.75" customHeight="1" x14ac:dyDescent="0.25">
      <c r="A31" s="127">
        <v>2003</v>
      </c>
      <c r="B31" s="257">
        <v>3155</v>
      </c>
      <c r="C31" s="257">
        <v>45</v>
      </c>
      <c r="D31" s="257">
        <v>209</v>
      </c>
      <c r="E31" s="257">
        <v>3</v>
      </c>
      <c r="F31" s="257">
        <v>2898</v>
      </c>
      <c r="G31" s="257">
        <v>118283</v>
      </c>
      <c r="H31" s="257">
        <v>6766</v>
      </c>
      <c r="I31" s="257">
        <v>27753</v>
      </c>
      <c r="J31" s="257">
        <v>9129</v>
      </c>
      <c r="K31" s="257">
        <v>74635</v>
      </c>
      <c r="L31" s="28"/>
      <c r="M31" s="28"/>
      <c r="N31" s="84"/>
      <c r="O31" s="28"/>
      <c r="P31" s="29"/>
      <c r="Q31" s="29"/>
      <c r="R31" s="29"/>
      <c r="S31" s="29"/>
      <c r="T31" s="29"/>
      <c r="U31" s="29"/>
      <c r="V31" s="29"/>
      <c r="W31" s="30"/>
      <c r="X31" s="30"/>
      <c r="Y31" s="30"/>
      <c r="Z31" s="31"/>
    </row>
    <row r="32" spans="1:26" s="27" customFormat="1" ht="12.75" customHeight="1" x14ac:dyDescent="0.25">
      <c r="A32" s="127">
        <v>2004</v>
      </c>
      <c r="B32" s="257">
        <v>3066</v>
      </c>
      <c r="C32" s="257">
        <v>47</v>
      </c>
      <c r="D32" s="257">
        <v>203</v>
      </c>
      <c r="E32" s="257">
        <v>3</v>
      </c>
      <c r="F32" s="257">
        <v>2813</v>
      </c>
      <c r="G32" s="257">
        <v>112286</v>
      </c>
      <c r="H32" s="257">
        <v>7330</v>
      </c>
      <c r="I32" s="257">
        <v>25007</v>
      </c>
      <c r="J32" s="257">
        <v>9006</v>
      </c>
      <c r="K32" s="257">
        <v>70943</v>
      </c>
      <c r="L32" s="28"/>
      <c r="M32" s="28"/>
      <c r="N32" s="84"/>
      <c r="O32" s="28"/>
      <c r="P32" s="29"/>
      <c r="Q32" s="29"/>
      <c r="R32" s="29"/>
      <c r="S32" s="29"/>
      <c r="T32" s="29"/>
      <c r="U32" s="29"/>
      <c r="V32" s="29"/>
      <c r="W32" s="30"/>
      <c r="X32" s="30"/>
      <c r="Y32" s="30"/>
      <c r="Z32" s="31"/>
    </row>
    <row r="33" spans="1:26" s="27" customFormat="1" ht="12.75" customHeight="1" x14ac:dyDescent="0.25">
      <c r="A33" s="127">
        <v>2005</v>
      </c>
      <c r="B33" s="257">
        <v>3214</v>
      </c>
      <c r="C33" s="257">
        <v>47</v>
      </c>
      <c r="D33" s="257">
        <v>212</v>
      </c>
      <c r="E33" s="257">
        <v>3</v>
      </c>
      <c r="F33" s="257">
        <v>2952</v>
      </c>
      <c r="G33" s="257">
        <v>113449</v>
      </c>
      <c r="H33" s="257">
        <v>7023</v>
      </c>
      <c r="I33" s="257">
        <v>25088</v>
      </c>
      <c r="J33" s="257">
        <v>8803</v>
      </c>
      <c r="K33" s="257">
        <v>72535</v>
      </c>
      <c r="L33" s="28"/>
      <c r="M33" s="28"/>
      <c r="N33" s="84"/>
      <c r="O33" s="28"/>
      <c r="P33" s="29"/>
      <c r="Q33" s="29"/>
      <c r="R33" s="29"/>
      <c r="S33" s="29"/>
      <c r="T33" s="29"/>
      <c r="U33" s="29"/>
      <c r="V33" s="29"/>
      <c r="W33" s="30"/>
      <c r="X33" s="30"/>
      <c r="Y33" s="30"/>
      <c r="Z33" s="31"/>
    </row>
    <row r="34" spans="1:26" s="27" customFormat="1" ht="12.75" customHeight="1" x14ac:dyDescent="0.25">
      <c r="A34" s="127">
        <v>2006</v>
      </c>
      <c r="B34" s="257">
        <v>3093</v>
      </c>
      <c r="C34" s="257">
        <v>49</v>
      </c>
      <c r="D34" s="257">
        <v>207</v>
      </c>
      <c r="E34" s="257">
        <v>3</v>
      </c>
      <c r="F34" s="257">
        <v>2834</v>
      </c>
      <c r="G34" s="257">
        <v>112040</v>
      </c>
      <c r="H34" s="257">
        <v>7447</v>
      </c>
      <c r="I34" s="257">
        <v>24271</v>
      </c>
      <c r="J34" s="257">
        <v>8803</v>
      </c>
      <c r="K34" s="257">
        <v>71519</v>
      </c>
      <c r="L34" s="28"/>
      <c r="M34" s="28"/>
      <c r="N34" s="84"/>
      <c r="O34" s="28"/>
      <c r="P34" s="29"/>
      <c r="Q34" s="29"/>
      <c r="R34" s="29"/>
      <c r="S34" s="29"/>
      <c r="T34" s="29"/>
      <c r="U34" s="29"/>
      <c r="V34" s="29"/>
      <c r="W34" s="30"/>
      <c r="X34" s="30"/>
      <c r="Y34" s="30"/>
      <c r="Z34" s="31"/>
    </row>
    <row r="35" spans="1:26" x14ac:dyDescent="0.25">
      <c r="A35" s="127">
        <v>2007</v>
      </c>
      <c r="B35" s="257">
        <v>3014</v>
      </c>
      <c r="C35" s="257">
        <v>50</v>
      </c>
      <c r="D35" s="257">
        <v>199</v>
      </c>
      <c r="E35" s="257">
        <v>3</v>
      </c>
      <c r="F35" s="257">
        <v>2762</v>
      </c>
      <c r="G35" s="257">
        <v>110821</v>
      </c>
      <c r="H35" s="257">
        <v>7509</v>
      </c>
      <c r="I35" s="257">
        <v>23676</v>
      </c>
      <c r="J35" s="257">
        <v>8697</v>
      </c>
      <c r="K35" s="257">
        <v>70939</v>
      </c>
      <c r="N35" s="25"/>
    </row>
    <row r="36" spans="1:26" x14ac:dyDescent="0.25">
      <c r="A36" s="127">
        <v>2008</v>
      </c>
      <c r="B36" s="257">
        <v>2914</v>
      </c>
      <c r="C36" s="257">
        <v>49</v>
      </c>
      <c r="D36" s="257">
        <v>193</v>
      </c>
      <c r="E36" s="257">
        <v>3</v>
      </c>
      <c r="F36" s="257">
        <v>2669</v>
      </c>
      <c r="G36" s="257">
        <v>109658</v>
      </c>
      <c r="H36" s="257">
        <v>7360</v>
      </c>
      <c r="I36" s="257">
        <v>22657</v>
      </c>
      <c r="J36" s="257">
        <v>8697</v>
      </c>
      <c r="K36" s="257">
        <v>70944</v>
      </c>
      <c r="N36" s="25"/>
    </row>
    <row r="37" spans="1:26" s="35" customFormat="1" x14ac:dyDescent="0.25">
      <c r="A37" s="127">
        <v>2009</v>
      </c>
      <c r="B37" s="257">
        <v>2921</v>
      </c>
      <c r="C37" s="257">
        <v>46</v>
      </c>
      <c r="D37" s="257">
        <v>190</v>
      </c>
      <c r="E37" s="257">
        <v>3</v>
      </c>
      <c r="F37" s="257">
        <v>2682</v>
      </c>
      <c r="G37" s="257">
        <v>110622</v>
      </c>
      <c r="H37" s="257">
        <v>7240</v>
      </c>
      <c r="I37" s="257">
        <v>22591</v>
      </c>
      <c r="J37" s="257">
        <v>8573</v>
      </c>
      <c r="K37" s="257">
        <v>72218</v>
      </c>
      <c r="L37" s="51"/>
      <c r="M37" s="51"/>
      <c r="N37" s="51"/>
      <c r="O37" s="51"/>
      <c r="P37" s="33"/>
      <c r="Q37" s="33"/>
      <c r="R37" s="33"/>
      <c r="S37" s="33"/>
      <c r="T37" s="33"/>
      <c r="U37" s="33"/>
      <c r="V37" s="33"/>
      <c r="W37" s="33"/>
      <c r="X37" s="33"/>
      <c r="Y37" s="33"/>
      <c r="Z37" s="33"/>
    </row>
    <row r="38" spans="1:26" s="37" customFormat="1" x14ac:dyDescent="0.25">
      <c r="A38" s="127">
        <v>2010</v>
      </c>
      <c r="B38" s="257">
        <v>2950</v>
      </c>
      <c r="C38" s="257">
        <v>46</v>
      </c>
      <c r="D38" s="257">
        <v>187</v>
      </c>
      <c r="E38" s="257">
        <v>3</v>
      </c>
      <c r="F38" s="257">
        <v>2714</v>
      </c>
      <c r="G38" s="257">
        <v>111042</v>
      </c>
      <c r="H38" s="257">
        <v>7248</v>
      </c>
      <c r="I38" s="257">
        <v>21888</v>
      </c>
      <c r="J38" s="257">
        <v>8573</v>
      </c>
      <c r="K38" s="257">
        <v>73333</v>
      </c>
      <c r="L38" s="51"/>
      <c r="M38" s="51"/>
      <c r="N38" s="51"/>
      <c r="O38" s="51"/>
      <c r="P38" s="36"/>
      <c r="Q38" s="36"/>
      <c r="R38" s="36"/>
      <c r="S38" s="36"/>
      <c r="T38" s="36"/>
      <c r="U38" s="36"/>
      <c r="V38" s="36"/>
      <c r="W38" s="36"/>
      <c r="X38" s="36"/>
      <c r="Y38" s="36"/>
      <c r="Z38" s="36"/>
    </row>
    <row r="39" spans="1:26" s="35" customFormat="1" ht="12.75" customHeight="1" x14ac:dyDescent="0.25">
      <c r="A39" s="127">
        <v>2011</v>
      </c>
      <c r="B39" s="257">
        <v>2865</v>
      </c>
      <c r="C39" s="257">
        <v>46</v>
      </c>
      <c r="D39" s="257">
        <v>182</v>
      </c>
      <c r="E39" s="257">
        <v>3</v>
      </c>
      <c r="F39" s="257">
        <v>2634</v>
      </c>
      <c r="G39" s="257">
        <v>110127</v>
      </c>
      <c r="H39" s="257">
        <v>7445</v>
      </c>
      <c r="I39" s="257">
        <v>21274</v>
      </c>
      <c r="J39" s="257">
        <v>8581</v>
      </c>
      <c r="K39" s="257">
        <v>72827</v>
      </c>
      <c r="L39" s="51"/>
      <c r="M39" s="51"/>
      <c r="N39" s="51"/>
      <c r="O39" s="51"/>
      <c r="P39" s="33"/>
      <c r="Q39" s="33"/>
      <c r="R39" s="33"/>
      <c r="S39" s="33"/>
      <c r="T39" s="33"/>
      <c r="U39" s="33"/>
      <c r="V39" s="33"/>
      <c r="W39" s="33"/>
      <c r="X39" s="33"/>
      <c r="Y39" s="33"/>
      <c r="Z39" s="33"/>
    </row>
    <row r="40" spans="1:26" s="35" customFormat="1" ht="12.75" customHeight="1" x14ac:dyDescent="0.25">
      <c r="A40" s="127">
        <v>2012</v>
      </c>
      <c r="B40" s="257">
        <v>2733</v>
      </c>
      <c r="C40" s="257">
        <v>46</v>
      </c>
      <c r="D40" s="257">
        <v>178</v>
      </c>
      <c r="E40" s="257">
        <v>3</v>
      </c>
      <c r="F40" s="257">
        <v>2506</v>
      </c>
      <c r="G40" s="257">
        <v>108391</v>
      </c>
      <c r="H40" s="257">
        <v>7506</v>
      </c>
      <c r="I40" s="257">
        <v>21340</v>
      </c>
      <c r="J40" s="257">
        <v>8581</v>
      </c>
      <c r="K40" s="257">
        <v>70964</v>
      </c>
      <c r="L40" s="51"/>
      <c r="M40" s="51"/>
      <c r="N40" s="51"/>
      <c r="O40" s="51"/>
      <c r="P40" s="33"/>
      <c r="Q40" s="33"/>
      <c r="R40" s="33"/>
      <c r="S40" s="33"/>
      <c r="T40" s="33"/>
      <c r="U40" s="33"/>
      <c r="V40" s="33"/>
      <c r="W40" s="33"/>
      <c r="X40" s="33"/>
      <c r="Y40" s="33"/>
      <c r="Z40" s="33"/>
    </row>
    <row r="41" spans="1:26" s="35" customFormat="1" ht="12.75" customHeight="1" x14ac:dyDescent="0.25">
      <c r="A41" s="127">
        <v>2013</v>
      </c>
      <c r="B41" s="257">
        <v>2671</v>
      </c>
      <c r="C41" s="257">
        <v>50</v>
      </c>
      <c r="D41" s="257">
        <v>178</v>
      </c>
      <c r="E41" s="257">
        <v>3</v>
      </c>
      <c r="F41" s="257">
        <v>2440</v>
      </c>
      <c r="G41" s="257">
        <v>108307</v>
      </c>
      <c r="H41" s="257">
        <v>7654</v>
      </c>
      <c r="I41" s="257">
        <v>21291</v>
      </c>
      <c r="J41" s="257">
        <v>8585</v>
      </c>
      <c r="K41" s="257">
        <v>70777</v>
      </c>
      <c r="L41" s="51"/>
      <c r="M41" s="51"/>
      <c r="N41" s="51"/>
      <c r="O41" s="51"/>
      <c r="P41" s="33"/>
      <c r="Q41" s="33"/>
      <c r="R41" s="33"/>
      <c r="S41" s="33"/>
      <c r="T41" s="33"/>
      <c r="U41" s="33"/>
      <c r="V41" s="33"/>
      <c r="W41" s="33"/>
      <c r="X41" s="33"/>
      <c r="Y41" s="33"/>
      <c r="Z41" s="33"/>
    </row>
    <row r="42" spans="1:26" s="35" customFormat="1" ht="12.75" customHeight="1" x14ac:dyDescent="0.25">
      <c r="A42" s="127">
        <v>2014</v>
      </c>
      <c r="B42" s="257">
        <v>2700</v>
      </c>
      <c r="C42" s="257">
        <v>50</v>
      </c>
      <c r="D42" s="257">
        <v>183</v>
      </c>
      <c r="E42" s="257">
        <v>3</v>
      </c>
      <c r="F42" s="257">
        <v>2464</v>
      </c>
      <c r="G42" s="257">
        <v>109314</v>
      </c>
      <c r="H42" s="257">
        <v>7753</v>
      </c>
      <c r="I42" s="257">
        <v>21106</v>
      </c>
      <c r="J42" s="257">
        <v>8589</v>
      </c>
      <c r="K42" s="257">
        <v>71866</v>
      </c>
      <c r="L42" s="51"/>
      <c r="M42" s="51"/>
      <c r="N42" s="51"/>
      <c r="O42" s="51"/>
      <c r="P42" s="33"/>
      <c r="Q42" s="33"/>
      <c r="R42" s="33"/>
      <c r="S42" s="33"/>
      <c r="T42" s="33"/>
      <c r="U42" s="33"/>
      <c r="V42" s="33"/>
      <c r="W42" s="33"/>
      <c r="X42" s="33"/>
      <c r="Y42" s="33"/>
      <c r="Z42" s="33"/>
    </row>
    <row r="43" spans="1:26" s="35" customFormat="1" ht="12.75" customHeight="1" x14ac:dyDescent="0.25">
      <c r="A43" s="127">
        <v>2015</v>
      </c>
      <c r="B43" s="257">
        <v>2578</v>
      </c>
      <c r="C43" s="257">
        <v>51</v>
      </c>
      <c r="D43" s="257">
        <v>182</v>
      </c>
      <c r="E43" s="257">
        <v>3</v>
      </c>
      <c r="F43" s="257">
        <v>2342</v>
      </c>
      <c r="G43" s="257">
        <v>109425</v>
      </c>
      <c r="H43" s="257">
        <v>8044</v>
      </c>
      <c r="I43" s="257">
        <v>21335</v>
      </c>
      <c r="J43" s="257">
        <v>7555</v>
      </c>
      <c r="K43" s="257">
        <v>72491</v>
      </c>
      <c r="L43" s="51"/>
      <c r="M43" s="51"/>
      <c r="N43" s="51"/>
      <c r="O43" s="51"/>
      <c r="P43" s="33"/>
      <c r="Q43" s="33"/>
      <c r="R43" s="33"/>
      <c r="S43" s="33"/>
      <c r="T43" s="33"/>
      <c r="U43" s="33"/>
      <c r="V43" s="33"/>
      <c r="W43" s="33"/>
      <c r="X43" s="33"/>
      <c r="Y43" s="33"/>
      <c r="Z43" s="33"/>
    </row>
    <row r="44" spans="1:26" s="35" customFormat="1" ht="12.75" customHeight="1" x14ac:dyDescent="0.25">
      <c r="A44" s="127">
        <v>2016</v>
      </c>
      <c r="B44" s="257">
        <v>2499</v>
      </c>
      <c r="C44" s="257">
        <v>53</v>
      </c>
      <c r="D44" s="257">
        <v>181</v>
      </c>
      <c r="E44" s="257">
        <v>3</v>
      </c>
      <c r="F44" s="257">
        <v>2262</v>
      </c>
      <c r="G44" s="257">
        <v>108683</v>
      </c>
      <c r="H44" s="257">
        <v>8042</v>
      </c>
      <c r="I44" s="257">
        <v>21466</v>
      </c>
      <c r="J44" s="257">
        <v>7555</v>
      </c>
      <c r="K44" s="257">
        <v>71620</v>
      </c>
      <c r="L44" s="51"/>
      <c r="M44" s="51"/>
      <c r="N44" s="51"/>
      <c r="O44" s="51"/>
      <c r="P44" s="33"/>
      <c r="Q44" s="33"/>
      <c r="R44" s="33"/>
      <c r="S44" s="33"/>
      <c r="T44" s="33"/>
      <c r="U44" s="33"/>
      <c r="V44" s="33"/>
      <c r="W44" s="33"/>
      <c r="X44" s="33"/>
      <c r="Y44" s="33"/>
      <c r="Z44" s="33"/>
    </row>
    <row r="45" spans="1:26" s="35" customFormat="1" ht="12.75" customHeight="1" x14ac:dyDescent="0.25">
      <c r="A45" s="127">
        <v>2017</v>
      </c>
      <c r="B45" s="257">
        <v>2553</v>
      </c>
      <c r="C45" s="257">
        <v>55</v>
      </c>
      <c r="D45" s="257">
        <v>190</v>
      </c>
      <c r="E45" s="257">
        <v>3</v>
      </c>
      <c r="F45" s="257">
        <v>2305</v>
      </c>
      <c r="G45" s="257">
        <v>113684</v>
      </c>
      <c r="H45" s="257">
        <v>7957</v>
      </c>
      <c r="I45" s="257">
        <v>21794</v>
      </c>
      <c r="J45" s="257">
        <v>7233</v>
      </c>
      <c r="K45" s="257">
        <v>76700</v>
      </c>
      <c r="L45" s="51"/>
      <c r="M45" s="51"/>
      <c r="N45" s="51"/>
      <c r="O45" s="51"/>
      <c r="P45" s="33"/>
      <c r="Q45" s="33"/>
      <c r="R45" s="33"/>
      <c r="S45" s="33"/>
      <c r="T45" s="33"/>
      <c r="U45" s="33"/>
      <c r="V45" s="33"/>
      <c r="W45" s="33"/>
      <c r="X45" s="33"/>
      <c r="Y45" s="33"/>
      <c r="Z45" s="33"/>
    </row>
    <row r="46" spans="1:26" s="37" customFormat="1" ht="12.75" customHeight="1" x14ac:dyDescent="0.25">
      <c r="A46" s="128"/>
      <c r="B46" s="129"/>
      <c r="C46" s="129"/>
      <c r="D46" s="129"/>
      <c r="E46" s="129"/>
      <c r="F46" s="129"/>
      <c r="G46" s="129"/>
      <c r="H46" s="129"/>
      <c r="I46" s="130"/>
      <c r="J46" s="130"/>
      <c r="K46" s="131"/>
      <c r="L46" s="53"/>
      <c r="M46" s="53"/>
      <c r="N46" s="53"/>
      <c r="O46" s="53"/>
      <c r="P46" s="39"/>
      <c r="Q46" s="39"/>
      <c r="R46" s="39"/>
      <c r="S46" s="39"/>
      <c r="T46" s="39"/>
      <c r="U46" s="39"/>
      <c r="V46" s="39"/>
      <c r="W46" s="40"/>
      <c r="X46" s="40"/>
      <c r="Y46" s="40"/>
      <c r="Z46" s="41"/>
    </row>
    <row r="47" spans="1:26" s="34" customFormat="1" ht="15" customHeight="1" x14ac:dyDescent="0.25">
      <c r="A47" s="24" t="s">
        <v>792</v>
      </c>
      <c r="B47" s="71"/>
      <c r="C47" s="113"/>
      <c r="D47" s="113"/>
      <c r="E47" s="113"/>
      <c r="F47" s="113"/>
      <c r="G47" s="113"/>
      <c r="H47" s="113"/>
      <c r="I47" s="114"/>
      <c r="J47" s="114"/>
      <c r="K47" s="52"/>
      <c r="L47" s="52"/>
      <c r="M47" s="52"/>
      <c r="N47" s="52"/>
      <c r="O47" s="52"/>
      <c r="P47" s="38"/>
      <c r="Q47" s="38"/>
      <c r="R47" s="38"/>
      <c r="S47" s="38"/>
      <c r="T47" s="38"/>
      <c r="U47" s="38"/>
      <c r="V47" s="38"/>
      <c r="W47" s="38"/>
      <c r="X47" s="38"/>
      <c r="Y47" s="38"/>
      <c r="Z47" s="38"/>
    </row>
    <row r="48" spans="1:26" s="34" customFormat="1" ht="15" customHeight="1" x14ac:dyDescent="0.25">
      <c r="A48" s="24" t="s">
        <v>793</v>
      </c>
      <c r="B48" s="71"/>
      <c r="C48" s="71"/>
      <c r="D48" s="71"/>
      <c r="E48" s="71"/>
      <c r="F48" s="71"/>
      <c r="G48" s="71"/>
      <c r="H48" s="71"/>
      <c r="I48" s="71"/>
      <c r="J48" s="71"/>
      <c r="K48" s="52"/>
      <c r="L48" s="52"/>
      <c r="M48" s="52"/>
      <c r="N48" s="52"/>
      <c r="O48" s="52"/>
      <c r="P48" s="38"/>
      <c r="Q48" s="38"/>
      <c r="R48" s="38"/>
      <c r="S48" s="38"/>
      <c r="T48" s="38"/>
      <c r="U48" s="38"/>
      <c r="V48" s="38"/>
      <c r="W48" s="38"/>
      <c r="X48" s="38"/>
      <c r="Y48" s="38"/>
      <c r="Z48" s="38"/>
    </row>
  </sheetData>
  <mergeCells count="10">
    <mergeCell ref="A1:K1"/>
    <mergeCell ref="A4:A7"/>
    <mergeCell ref="B4:F4"/>
    <mergeCell ref="G4:K4"/>
    <mergeCell ref="B5:B6"/>
    <mergeCell ref="C5:F5"/>
    <mergeCell ref="G5:G6"/>
    <mergeCell ref="H5:K5"/>
    <mergeCell ref="B7:K7"/>
    <mergeCell ref="A2:K2"/>
  </mergeCells>
  <conditionalFormatting sqref="A9:K45">
    <cfRule type="expression" dxfId="1" priority="2">
      <formula>MOD(ROW(),2)=0</formula>
    </cfRule>
  </conditionalFormatting>
  <pageMargins left="0.59055118110236227" right="0.59055118110236227" top="0.59055118110236227" bottom="0.59055118110236227" header="0" footer="0.39370078740157483"/>
  <pageSetup paperSize="9" orientation="portrait" r:id="rId1"/>
  <headerFooter differentFirst="1" scaleWithDoc="0">
    <oddFooter>&amp;L&amp;"Arial, Standard"&amp;8Statistikamt Nord&amp;C&amp;"Arial, Standard"&amp;8&amp;P&amp;R&amp;"Arial, Standard"&amp;8Statistischer Bericht G IV 1 - j 17 SH</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4AAC8"/>
  </sheetPr>
  <dimension ref="A1:Z18"/>
  <sheetViews>
    <sheetView zoomScaleNormal="100" workbookViewId="0">
      <pane ySplit="7" topLeftCell="A8" activePane="bottomLeft" state="frozen"/>
      <selection pane="bottomLeft" sqref="A1:M1"/>
    </sheetView>
  </sheetViews>
  <sheetFormatPr baseColWidth="10" defaultColWidth="11.140625" defaultRowHeight="12.75" x14ac:dyDescent="0.25"/>
  <cols>
    <col min="1" max="1" width="10.140625" style="25" customWidth="1"/>
    <col min="2" max="13" width="10.140625" style="24" customWidth="1"/>
    <col min="14" max="15" width="1.7109375" style="24" customWidth="1"/>
    <col min="16" max="16" width="1.7109375" style="22" customWidth="1"/>
    <col min="17" max="17" width="14.28515625" style="22" hidden="1" customWidth="1"/>
    <col min="18" max="19" width="1.7109375" style="22" customWidth="1"/>
    <col min="20" max="20" width="1.7109375" style="23" customWidth="1"/>
    <col min="21" max="22" width="0.28515625" style="24" customWidth="1"/>
    <col min="23" max="24" width="0.28515625" style="23" customWidth="1"/>
    <col min="25" max="26" width="0.28515625" style="24" customWidth="1"/>
    <col min="27" max="16384" width="11.140625" style="24"/>
  </cols>
  <sheetData>
    <row r="1" spans="1:26" ht="30" customHeight="1" x14ac:dyDescent="0.25">
      <c r="A1" s="323" t="s">
        <v>659</v>
      </c>
      <c r="B1" s="323"/>
      <c r="C1" s="323"/>
      <c r="D1" s="323"/>
      <c r="E1" s="323"/>
      <c r="F1" s="323"/>
      <c r="G1" s="323"/>
      <c r="H1" s="323"/>
      <c r="I1" s="323"/>
      <c r="J1" s="323"/>
      <c r="K1" s="323"/>
      <c r="L1" s="323"/>
      <c r="M1" s="323"/>
      <c r="N1" s="117"/>
      <c r="O1" s="117"/>
    </row>
    <row r="2" spans="1:26" ht="14.25" customHeight="1" x14ac:dyDescent="0.25">
      <c r="A2" s="324" t="s">
        <v>661</v>
      </c>
      <c r="B2" s="324"/>
      <c r="C2" s="324"/>
      <c r="D2" s="324"/>
      <c r="E2" s="324"/>
      <c r="F2" s="324"/>
      <c r="G2" s="324"/>
      <c r="H2" s="324"/>
      <c r="I2" s="324"/>
      <c r="J2" s="324"/>
      <c r="K2" s="324"/>
      <c r="L2" s="324"/>
      <c r="M2" s="324"/>
      <c r="N2" s="117"/>
      <c r="O2" s="117"/>
    </row>
    <row r="3" spans="1:26" ht="12" customHeight="1" x14ac:dyDescent="0.25">
      <c r="A3" s="118"/>
      <c r="B3" s="118"/>
      <c r="C3" s="118"/>
      <c r="D3" s="118"/>
      <c r="E3" s="118"/>
      <c r="F3" s="118"/>
      <c r="G3" s="118"/>
      <c r="H3" s="118"/>
      <c r="I3" s="118"/>
      <c r="J3" s="118"/>
      <c r="K3" s="118"/>
      <c r="L3" s="118"/>
      <c r="M3" s="118"/>
      <c r="N3" s="117"/>
      <c r="O3" s="117"/>
      <c r="U3" s="26"/>
      <c r="V3" s="26"/>
      <c r="Y3" s="26"/>
      <c r="Z3" s="26"/>
    </row>
    <row r="4" spans="1:26" ht="21" customHeight="1" x14ac:dyDescent="0.25">
      <c r="A4" s="325" t="s">
        <v>0</v>
      </c>
      <c r="B4" s="328" t="s">
        <v>662</v>
      </c>
      <c r="C4" s="329"/>
      <c r="D4" s="329"/>
      <c r="E4" s="330"/>
      <c r="F4" s="328" t="s">
        <v>722</v>
      </c>
      <c r="G4" s="329"/>
      <c r="H4" s="329"/>
      <c r="I4" s="329"/>
      <c r="J4" s="328" t="s">
        <v>33</v>
      </c>
      <c r="K4" s="329"/>
      <c r="L4" s="329"/>
      <c r="M4" s="329"/>
      <c r="N4" s="117"/>
      <c r="O4" s="117"/>
      <c r="P4" s="24"/>
      <c r="Q4" s="24"/>
      <c r="R4" s="24"/>
      <c r="S4" s="24"/>
      <c r="T4" s="24"/>
      <c r="W4" s="24"/>
      <c r="X4" s="24"/>
    </row>
    <row r="5" spans="1:26" ht="21" customHeight="1" x14ac:dyDescent="0.25">
      <c r="A5" s="326"/>
      <c r="B5" s="331" t="s">
        <v>62</v>
      </c>
      <c r="C5" s="328" t="s">
        <v>64</v>
      </c>
      <c r="D5" s="329"/>
      <c r="E5" s="330"/>
      <c r="F5" s="333" t="s">
        <v>62</v>
      </c>
      <c r="G5" s="328" t="s">
        <v>64</v>
      </c>
      <c r="H5" s="329"/>
      <c r="I5" s="329"/>
      <c r="J5" s="333" t="s">
        <v>62</v>
      </c>
      <c r="K5" s="328" t="s">
        <v>64</v>
      </c>
      <c r="L5" s="329"/>
      <c r="M5" s="329"/>
      <c r="N5" s="117"/>
      <c r="O5" s="117"/>
      <c r="P5" s="24"/>
      <c r="Q5" s="24"/>
      <c r="R5" s="24"/>
      <c r="S5" s="24"/>
      <c r="T5" s="24"/>
      <c r="W5" s="24"/>
      <c r="X5" s="24"/>
    </row>
    <row r="6" spans="1:26" ht="38.25" x14ac:dyDescent="0.25">
      <c r="A6" s="326"/>
      <c r="B6" s="332"/>
      <c r="C6" s="126" t="s">
        <v>40</v>
      </c>
      <c r="D6" s="161" t="s">
        <v>670</v>
      </c>
      <c r="E6" s="161" t="s">
        <v>667</v>
      </c>
      <c r="F6" s="334"/>
      <c r="G6" s="126" t="s">
        <v>40</v>
      </c>
      <c r="H6" s="180" t="s">
        <v>670</v>
      </c>
      <c r="I6" s="181" t="s">
        <v>667</v>
      </c>
      <c r="J6" s="334"/>
      <c r="K6" s="126" t="s">
        <v>40</v>
      </c>
      <c r="L6" s="161" t="s">
        <v>670</v>
      </c>
      <c r="M6" s="162" t="s">
        <v>667</v>
      </c>
      <c r="N6" s="117"/>
      <c r="O6" s="117"/>
      <c r="P6" s="24"/>
      <c r="Q6" s="24"/>
      <c r="R6" s="24"/>
      <c r="S6" s="24"/>
      <c r="T6" s="24"/>
      <c r="W6" s="24"/>
      <c r="X6" s="24"/>
    </row>
    <row r="7" spans="1:26" ht="13.5" x14ac:dyDescent="0.25">
      <c r="A7" s="327"/>
      <c r="B7" s="123" t="s">
        <v>2</v>
      </c>
      <c r="C7" s="124"/>
      <c r="D7" s="124"/>
      <c r="E7" s="124"/>
      <c r="F7" s="124"/>
      <c r="G7" s="124"/>
      <c r="H7" s="124"/>
      <c r="I7" s="124"/>
      <c r="J7" s="124"/>
      <c r="K7" s="124"/>
      <c r="L7" s="124"/>
      <c r="M7" s="124"/>
      <c r="N7" s="117"/>
      <c r="O7" s="117"/>
      <c r="P7" s="24"/>
      <c r="Q7" s="24"/>
      <c r="R7" s="24"/>
      <c r="S7" s="24"/>
      <c r="T7" s="24"/>
      <c r="W7" s="24"/>
      <c r="X7" s="24"/>
    </row>
    <row r="8" spans="1:26" s="27" customFormat="1" ht="8.25" customHeight="1" x14ac:dyDescent="0.2">
      <c r="A8" s="42"/>
      <c r="B8" s="55"/>
      <c r="C8" s="29"/>
      <c r="D8" s="28"/>
      <c r="E8" s="28"/>
      <c r="F8" s="28"/>
      <c r="G8" s="28"/>
      <c r="H8" s="28"/>
      <c r="I8" s="28"/>
      <c r="J8" s="28"/>
      <c r="K8" s="28"/>
      <c r="L8" s="28"/>
      <c r="M8" s="28"/>
      <c r="N8" s="28"/>
      <c r="O8" s="28"/>
      <c r="P8" s="29"/>
      <c r="Q8" s="29"/>
      <c r="R8" s="29"/>
      <c r="S8" s="29"/>
      <c r="T8" s="29"/>
      <c r="U8" s="29"/>
      <c r="V8" s="29"/>
      <c r="W8" s="30"/>
      <c r="X8" s="30"/>
      <c r="Y8" s="30"/>
      <c r="Z8" s="31"/>
    </row>
    <row r="9" spans="1:26" x14ac:dyDescent="0.25">
      <c r="A9" s="115">
        <v>2012</v>
      </c>
      <c r="B9" s="257">
        <v>4050</v>
      </c>
      <c r="C9" s="257">
        <v>1257</v>
      </c>
      <c r="D9" s="257">
        <v>2733</v>
      </c>
      <c r="E9" s="257">
        <v>60</v>
      </c>
      <c r="F9" s="257">
        <v>179383</v>
      </c>
      <c r="G9" s="257">
        <v>59261</v>
      </c>
      <c r="H9" s="257">
        <v>108391</v>
      </c>
      <c r="I9" s="257">
        <v>11731</v>
      </c>
      <c r="J9" s="257">
        <v>21524421</v>
      </c>
      <c r="K9" s="257">
        <v>8198256</v>
      </c>
      <c r="L9" s="257">
        <v>10005394</v>
      </c>
      <c r="M9" s="257">
        <v>3320771</v>
      </c>
      <c r="O9" s="25"/>
      <c r="Q9" s="22">
        <v>2008</v>
      </c>
    </row>
    <row r="10" spans="1:26" x14ac:dyDescent="0.25">
      <c r="A10" s="115">
        <v>2013</v>
      </c>
      <c r="B10" s="257">
        <v>3997</v>
      </c>
      <c r="C10" s="257">
        <v>1266</v>
      </c>
      <c r="D10" s="257">
        <v>2671</v>
      </c>
      <c r="E10" s="257">
        <v>60</v>
      </c>
      <c r="F10" s="257">
        <v>182244</v>
      </c>
      <c r="G10" s="257">
        <v>62286</v>
      </c>
      <c r="H10" s="257">
        <v>108307</v>
      </c>
      <c r="I10" s="257">
        <v>11651</v>
      </c>
      <c r="J10" s="257">
        <v>21745096</v>
      </c>
      <c r="K10" s="257">
        <v>8489810</v>
      </c>
      <c r="L10" s="257">
        <v>9901957</v>
      </c>
      <c r="M10" s="257">
        <v>3353329</v>
      </c>
      <c r="O10" s="25"/>
      <c r="Q10" s="22">
        <v>2009</v>
      </c>
    </row>
    <row r="11" spans="1:26" s="35" customFormat="1" x14ac:dyDescent="0.25">
      <c r="A11" s="115">
        <v>2014</v>
      </c>
      <c r="B11" s="257">
        <v>4021</v>
      </c>
      <c r="C11" s="257">
        <v>1261</v>
      </c>
      <c r="D11" s="257">
        <v>2700</v>
      </c>
      <c r="E11" s="257">
        <v>60</v>
      </c>
      <c r="F11" s="257">
        <v>181967</v>
      </c>
      <c r="G11" s="257">
        <v>61119</v>
      </c>
      <c r="H11" s="257">
        <v>109314</v>
      </c>
      <c r="I11" s="257">
        <v>11534</v>
      </c>
      <c r="J11" s="257">
        <v>22844434</v>
      </c>
      <c r="K11" s="257">
        <v>9043118</v>
      </c>
      <c r="L11" s="257">
        <v>10412853</v>
      </c>
      <c r="M11" s="257">
        <v>3388463</v>
      </c>
      <c r="N11" s="51"/>
      <c r="O11" s="51"/>
      <c r="P11" s="51"/>
      <c r="Q11" s="33">
        <v>2010</v>
      </c>
      <c r="R11" s="33"/>
      <c r="S11" s="33"/>
      <c r="T11" s="33"/>
      <c r="U11" s="33"/>
      <c r="V11" s="33"/>
      <c r="W11" s="33"/>
      <c r="X11" s="33"/>
      <c r="Y11" s="33"/>
      <c r="Z11" s="33"/>
    </row>
    <row r="12" spans="1:26" s="37" customFormat="1" x14ac:dyDescent="0.25">
      <c r="A12" s="115">
        <v>2015</v>
      </c>
      <c r="B12" s="257">
        <v>3847</v>
      </c>
      <c r="C12" s="257">
        <v>1212</v>
      </c>
      <c r="D12" s="257">
        <v>2578</v>
      </c>
      <c r="E12" s="257">
        <v>57</v>
      </c>
      <c r="F12" s="257">
        <v>181369</v>
      </c>
      <c r="G12" s="257">
        <v>60485</v>
      </c>
      <c r="H12" s="257">
        <v>109425</v>
      </c>
      <c r="I12" s="257">
        <v>11459</v>
      </c>
      <c r="J12" s="257">
        <v>23582150</v>
      </c>
      <c r="K12" s="257">
        <v>9522861</v>
      </c>
      <c r="L12" s="257">
        <v>10637585</v>
      </c>
      <c r="M12" s="257">
        <v>3421704</v>
      </c>
      <c r="N12" s="51"/>
      <c r="O12" s="51"/>
      <c r="P12" s="51"/>
      <c r="Q12" s="36">
        <v>2011</v>
      </c>
      <c r="R12" s="36"/>
      <c r="S12" s="36"/>
      <c r="T12" s="36"/>
      <c r="U12" s="36"/>
      <c r="V12" s="36"/>
      <c r="W12" s="36"/>
      <c r="X12" s="36"/>
      <c r="Y12" s="36"/>
      <c r="Z12" s="36"/>
    </row>
    <row r="13" spans="1:26" s="35" customFormat="1" ht="12.75" customHeight="1" x14ac:dyDescent="0.25">
      <c r="A13" s="115">
        <v>2016</v>
      </c>
      <c r="B13" s="257">
        <v>3740</v>
      </c>
      <c r="C13" s="257">
        <v>1186</v>
      </c>
      <c r="D13" s="257">
        <v>2499</v>
      </c>
      <c r="E13" s="257">
        <v>55</v>
      </c>
      <c r="F13" s="257">
        <v>180190</v>
      </c>
      <c r="G13" s="257">
        <v>60527</v>
      </c>
      <c r="H13" s="257">
        <v>108683</v>
      </c>
      <c r="I13" s="257">
        <v>10980</v>
      </c>
      <c r="J13" s="257">
        <v>24464691</v>
      </c>
      <c r="K13" s="257">
        <v>9977230</v>
      </c>
      <c r="L13" s="257">
        <v>11042443</v>
      </c>
      <c r="M13" s="257">
        <v>3445018</v>
      </c>
      <c r="N13" s="51"/>
      <c r="O13" s="51"/>
      <c r="P13" s="51"/>
      <c r="Q13" s="33">
        <v>2012</v>
      </c>
      <c r="R13" s="33"/>
      <c r="S13" s="33"/>
      <c r="T13" s="33"/>
      <c r="U13" s="33"/>
      <c r="V13" s="33"/>
      <c r="W13" s="33"/>
      <c r="X13" s="33"/>
      <c r="Y13" s="33"/>
      <c r="Z13" s="33"/>
    </row>
    <row r="14" spans="1:26" s="37" customFormat="1" ht="12.75" customHeight="1" x14ac:dyDescent="0.25">
      <c r="A14" s="127">
        <v>2017</v>
      </c>
      <c r="B14" s="210">
        <v>3800</v>
      </c>
      <c r="C14" s="210">
        <v>1192</v>
      </c>
      <c r="D14" s="210">
        <v>2553</v>
      </c>
      <c r="E14" s="210">
        <v>55</v>
      </c>
      <c r="F14" s="210">
        <v>187048</v>
      </c>
      <c r="G14" s="210">
        <v>62601</v>
      </c>
      <c r="H14" s="210">
        <v>113684</v>
      </c>
      <c r="I14" s="210">
        <v>10763</v>
      </c>
      <c r="J14" s="210">
        <v>26270116</v>
      </c>
      <c r="K14" s="210">
        <v>10386102</v>
      </c>
      <c r="L14" s="258">
        <v>12417066</v>
      </c>
      <c r="M14" s="258">
        <v>3466948</v>
      </c>
      <c r="N14" s="53"/>
      <c r="O14" s="53"/>
      <c r="P14" s="53"/>
      <c r="Q14" s="39">
        <v>2013</v>
      </c>
      <c r="R14" s="39"/>
      <c r="S14" s="39"/>
      <c r="T14" s="39"/>
      <c r="U14" s="39"/>
      <c r="V14" s="39"/>
      <c r="W14" s="40"/>
      <c r="X14" s="40"/>
      <c r="Y14" s="40"/>
      <c r="Z14" s="41"/>
    </row>
    <row r="15" spans="1:26" s="37" customFormat="1" ht="12.75" customHeight="1" x14ac:dyDescent="0.25">
      <c r="A15" s="116"/>
      <c r="B15" s="113"/>
      <c r="C15" s="113"/>
      <c r="D15" s="113"/>
      <c r="E15" s="113"/>
      <c r="F15" s="113"/>
      <c r="G15" s="113"/>
      <c r="H15" s="113"/>
      <c r="I15" s="113"/>
      <c r="J15" s="113"/>
      <c r="K15" s="113"/>
      <c r="L15" s="114"/>
      <c r="M15" s="114"/>
      <c r="N15" s="53"/>
      <c r="O15" s="53"/>
      <c r="P15" s="53"/>
      <c r="Q15" s="39"/>
      <c r="R15" s="39"/>
      <c r="S15" s="39"/>
      <c r="T15" s="39"/>
      <c r="U15" s="39"/>
      <c r="V15" s="39"/>
      <c r="W15" s="40"/>
      <c r="X15" s="40"/>
      <c r="Y15" s="40"/>
      <c r="Z15" s="41"/>
    </row>
    <row r="16" spans="1:26" s="34" customFormat="1" ht="12.75" customHeight="1" x14ac:dyDescent="0.25">
      <c r="A16" s="116"/>
      <c r="B16" s="113"/>
      <c r="C16" s="113"/>
      <c r="D16" s="113"/>
      <c r="E16" s="113"/>
      <c r="F16" s="113"/>
      <c r="G16" s="113"/>
      <c r="H16" s="113"/>
      <c r="I16" s="113"/>
      <c r="J16" s="113"/>
      <c r="K16" s="113"/>
      <c r="L16" s="114"/>
      <c r="M16" s="114"/>
      <c r="N16" s="52"/>
      <c r="O16" s="52"/>
      <c r="P16" s="52"/>
      <c r="Q16" s="38"/>
      <c r="R16" s="38"/>
      <c r="S16" s="38"/>
      <c r="T16" s="38"/>
      <c r="U16" s="38"/>
      <c r="V16" s="38"/>
      <c r="W16" s="38"/>
      <c r="X16" s="38"/>
      <c r="Y16" s="38"/>
      <c r="Z16" s="38"/>
    </row>
    <row r="17" spans="1:26" s="34" customFormat="1" ht="12.75" customHeight="1" x14ac:dyDescent="0.25">
      <c r="A17" s="24" t="s">
        <v>664</v>
      </c>
      <c r="B17" s="71"/>
      <c r="C17" s="113"/>
      <c r="D17" s="113"/>
      <c r="E17" s="113"/>
      <c r="F17" s="113"/>
      <c r="G17" s="113"/>
      <c r="H17" s="113"/>
      <c r="I17" s="113"/>
      <c r="J17" s="113"/>
      <c r="K17" s="113"/>
      <c r="L17" s="114"/>
      <c r="M17" s="114"/>
      <c r="N17" s="52"/>
      <c r="O17" s="52"/>
      <c r="P17" s="52"/>
      <c r="Q17" s="38"/>
      <c r="R17" s="38"/>
      <c r="S17" s="38"/>
      <c r="T17" s="38"/>
      <c r="U17" s="38"/>
      <c r="V17" s="38"/>
      <c r="W17" s="38"/>
      <c r="X17" s="38"/>
      <c r="Y17" s="38"/>
      <c r="Z17" s="38"/>
    </row>
    <row r="18" spans="1:26" s="34" customFormat="1" ht="12.75" customHeight="1" x14ac:dyDescent="0.25">
      <c r="A18" s="24" t="s">
        <v>639</v>
      </c>
      <c r="B18" s="71"/>
      <c r="C18" s="71"/>
      <c r="D18" s="71"/>
      <c r="E18" s="71"/>
      <c r="F18" s="71"/>
      <c r="G18" s="71"/>
      <c r="H18" s="71"/>
      <c r="I18" s="71"/>
      <c r="J18" s="71"/>
      <c r="K18" s="71"/>
      <c r="L18" s="71"/>
      <c r="M18" s="71"/>
      <c r="N18" s="52"/>
      <c r="O18" s="52"/>
      <c r="P18" s="52"/>
      <c r="Q18" s="38"/>
      <c r="R18" s="38"/>
      <c r="S18" s="38"/>
      <c r="T18" s="38"/>
      <c r="U18" s="38"/>
      <c r="V18" s="38"/>
      <c r="W18" s="38"/>
      <c r="X18" s="38"/>
      <c r="Y18" s="38"/>
      <c r="Z18" s="38"/>
    </row>
  </sheetData>
  <mergeCells count="12">
    <mergeCell ref="A1:M1"/>
    <mergeCell ref="A2:M2"/>
    <mergeCell ref="A4:A7"/>
    <mergeCell ref="B4:E4"/>
    <mergeCell ref="J4:M4"/>
    <mergeCell ref="B5:B6"/>
    <mergeCell ref="C5:E5"/>
    <mergeCell ref="J5:J6"/>
    <mergeCell ref="K5:M5"/>
    <mergeCell ref="F4:I4"/>
    <mergeCell ref="F5:F6"/>
    <mergeCell ref="G5:I5"/>
  </mergeCells>
  <conditionalFormatting sqref="A9:M14">
    <cfRule type="expression" dxfId="0" priority="1">
      <formula>MOD(ROW(),2)=0</formula>
    </cfRule>
  </conditionalFormatting>
  <pageMargins left="0.59055118110236227" right="0.59055118110236227" top="0.59055118110236227" bottom="0.78740157480314965" header="0" footer="0.39370078740157483"/>
  <pageSetup paperSize="9" orientation="portrait" r:id="rId1"/>
  <headerFooter scaleWithDoc="0">
    <oddFooter>&amp;L&amp;"Arial, Standard"&amp;8Statistikamt Nord&amp;C&amp;"Arial, Standard"&amp;8&amp;P&amp;R&amp;"Arial, Standard"&amp;8Statistischer Bericht G IV 1 - j 17 SH</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74"/>
  <sheetViews>
    <sheetView view="pageLayout" zoomScaleNormal="100" workbookViewId="0"/>
  </sheetViews>
  <sheetFormatPr baseColWidth="10" defaultColWidth="11.42578125" defaultRowHeight="11.25" x14ac:dyDescent="0.2"/>
  <cols>
    <col min="1" max="1" width="89.42578125" style="1" customWidth="1"/>
    <col min="2" max="2" width="2.28515625" style="1" customWidth="1"/>
    <col min="3" max="16384" width="11.42578125" style="1"/>
  </cols>
  <sheetData>
    <row r="1" spans="1:5" ht="12.75" x14ac:dyDescent="0.2">
      <c r="A1" s="163" t="s">
        <v>717</v>
      </c>
    </row>
    <row r="3" spans="1:5" ht="11.25" customHeight="1" x14ac:dyDescent="0.2">
      <c r="A3" s="164"/>
    </row>
    <row r="4" spans="1:5" ht="11.25" customHeight="1" x14ac:dyDescent="0.2">
      <c r="A4" s="164"/>
    </row>
    <row r="5" spans="1:5" ht="11.25" customHeight="1" x14ac:dyDescent="0.2">
      <c r="A5" s="164"/>
    </row>
    <row r="6" spans="1:5" ht="11.25" customHeight="1" x14ac:dyDescent="0.2">
      <c r="A6" s="164"/>
    </row>
    <row r="7" spans="1:5" ht="11.25" customHeight="1" x14ac:dyDescent="0.2">
      <c r="A7" s="164"/>
    </row>
    <row r="8" spans="1:5" ht="11.25" customHeight="1" x14ac:dyDescent="0.2">
      <c r="A8" s="164"/>
    </row>
    <row r="9" spans="1:5" ht="11.25" customHeight="1" x14ac:dyDescent="0.2">
      <c r="A9" s="164"/>
    </row>
    <row r="10" spans="1:5" ht="11.25" customHeight="1" x14ac:dyDescent="0.2">
      <c r="A10" s="164"/>
    </row>
    <row r="11" spans="1:5" ht="11.25" customHeight="1" x14ac:dyDescent="0.2">
      <c r="A11" s="164"/>
    </row>
    <row r="12" spans="1:5" ht="11.25" customHeight="1" x14ac:dyDescent="0.2">
      <c r="A12" s="164"/>
    </row>
    <row r="13" spans="1:5" ht="11.25" customHeight="1" x14ac:dyDescent="0.2">
      <c r="A13" s="164"/>
    </row>
    <row r="14" spans="1:5" ht="11.25" customHeight="1" x14ac:dyDescent="0.2">
      <c r="A14" s="164"/>
      <c r="E14" s="163"/>
    </row>
    <row r="15" spans="1:5" ht="11.25" customHeight="1" x14ac:dyDescent="0.2">
      <c r="A15" s="164"/>
    </row>
    <row r="16" spans="1:5" ht="11.25" customHeight="1" x14ac:dyDescent="0.2">
      <c r="A16" s="164"/>
    </row>
    <row r="17" spans="1:1" ht="11.25" customHeight="1" x14ac:dyDescent="0.2">
      <c r="A17" s="164"/>
    </row>
    <row r="18" spans="1:1" ht="11.25" customHeight="1" x14ac:dyDescent="0.2">
      <c r="A18" s="164"/>
    </row>
    <row r="19" spans="1:1" s="165" customFormat="1" ht="11.25" customHeight="1" x14ac:dyDescent="0.2">
      <c r="A19" s="164"/>
    </row>
    <row r="20" spans="1:1" s="165" customFormat="1" ht="11.25" customHeight="1" x14ac:dyDescent="0.2">
      <c r="A20" s="164"/>
    </row>
    <row r="21" spans="1:1" s="165" customFormat="1" ht="11.25" customHeight="1" x14ac:dyDescent="0.2">
      <c r="A21" s="164"/>
    </row>
    <row r="22" spans="1:1" s="165" customFormat="1" ht="11.25" customHeight="1" x14ac:dyDescent="0.2">
      <c r="A22" s="164"/>
    </row>
    <row r="23" spans="1:1" s="165" customFormat="1" ht="12.95" customHeight="1" x14ac:dyDescent="0.2">
      <c r="A23" s="163" t="s">
        <v>718</v>
      </c>
    </row>
    <row r="24" spans="1:1" s="165" customFormat="1" ht="11.25" customHeight="1" x14ac:dyDescent="0.2">
      <c r="A24" s="164"/>
    </row>
    <row r="25" spans="1:1" s="165" customFormat="1" ht="11.25" customHeight="1" x14ac:dyDescent="0.2">
      <c r="A25" s="164"/>
    </row>
    <row r="26" spans="1:1" s="165" customFormat="1" ht="11.25" customHeight="1" x14ac:dyDescent="0.2">
      <c r="A26" s="164"/>
    </row>
    <row r="27" spans="1:1" s="165" customFormat="1" ht="11.25" customHeight="1" x14ac:dyDescent="0.2">
      <c r="A27" s="164"/>
    </row>
    <row r="28" spans="1:1" s="165" customFormat="1" ht="11.25" customHeight="1" x14ac:dyDescent="0.2">
      <c r="A28" s="164"/>
    </row>
    <row r="29" spans="1:1" s="165" customFormat="1" ht="11.25" customHeight="1" x14ac:dyDescent="0.2">
      <c r="A29" s="164"/>
    </row>
    <row r="30" spans="1:1" s="165" customFormat="1" ht="11.25" customHeight="1" x14ac:dyDescent="0.2">
      <c r="A30" s="164"/>
    </row>
    <row r="31" spans="1:1" s="165" customFormat="1" ht="11.25" customHeight="1" x14ac:dyDescent="0.2">
      <c r="A31" s="164"/>
    </row>
    <row r="32" spans="1:1" s="165" customFormat="1" ht="11.25" customHeight="1" x14ac:dyDescent="0.2">
      <c r="A32" s="164"/>
    </row>
    <row r="33" spans="1:1" s="165" customFormat="1" ht="11.25" customHeight="1" x14ac:dyDescent="0.2">
      <c r="A33" s="164"/>
    </row>
    <row r="34" spans="1:1" s="165" customFormat="1" ht="11.25" customHeight="1" x14ac:dyDescent="0.2">
      <c r="A34" s="164"/>
    </row>
    <row r="35" spans="1:1" s="165" customFormat="1" ht="11.25" customHeight="1" x14ac:dyDescent="0.2">
      <c r="A35" s="164"/>
    </row>
    <row r="36" spans="1:1" s="165" customFormat="1" ht="11.25" customHeight="1" x14ac:dyDescent="0.2">
      <c r="A36" s="164"/>
    </row>
    <row r="37" spans="1:1" s="165" customFormat="1" ht="11.25" customHeight="1" x14ac:dyDescent="0.2">
      <c r="A37" s="164"/>
    </row>
    <row r="38" spans="1:1" s="165" customFormat="1" ht="11.25" customHeight="1" x14ac:dyDescent="0.2">
      <c r="A38" s="164"/>
    </row>
    <row r="39" spans="1:1" s="165" customFormat="1" ht="11.25" customHeight="1" x14ac:dyDescent="0.2">
      <c r="A39" s="164"/>
    </row>
    <row r="40" spans="1:1" s="165" customFormat="1" ht="11.25" customHeight="1" x14ac:dyDescent="0.2">
      <c r="A40" s="164"/>
    </row>
    <row r="41" spans="1:1" s="165" customFormat="1" ht="11.25" customHeight="1" x14ac:dyDescent="0.2">
      <c r="A41" s="164"/>
    </row>
    <row r="42" spans="1:1" s="165" customFormat="1" ht="11.25" customHeight="1" x14ac:dyDescent="0.2">
      <c r="A42" s="164"/>
    </row>
    <row r="43" spans="1:1" s="165" customFormat="1" ht="11.25" customHeight="1" x14ac:dyDescent="0.2">
      <c r="A43" s="164"/>
    </row>
    <row r="44" spans="1:1" s="165" customFormat="1" ht="14.25" customHeight="1" x14ac:dyDescent="0.2">
      <c r="A44" s="163" t="s">
        <v>704</v>
      </c>
    </row>
    <row r="45" spans="1:1" s="165" customFormat="1" ht="11.25" customHeight="1" x14ac:dyDescent="0.2"/>
    <row r="46" spans="1:1" s="165" customFormat="1" ht="11.25" customHeight="1" x14ac:dyDescent="0.2"/>
    <row r="47" spans="1:1" s="165" customFormat="1" ht="11.25" customHeight="1" x14ac:dyDescent="0.2"/>
    <row r="48" spans="1:1" s="165" customFormat="1" ht="11.25" customHeight="1" x14ac:dyDescent="0.2"/>
    <row r="49" s="165" customFormat="1" ht="11.25" customHeight="1" x14ac:dyDescent="0.2"/>
    <row r="50" s="165" customFormat="1" ht="11.25" customHeight="1" x14ac:dyDescent="0.2"/>
    <row r="51" s="165" customFormat="1" ht="11.25" customHeight="1" x14ac:dyDescent="0.2"/>
    <row r="52" s="165" customFormat="1" ht="11.25" customHeight="1" x14ac:dyDescent="0.2"/>
    <row r="53" s="165" customFormat="1" ht="11.25" customHeight="1" x14ac:dyDescent="0.2"/>
    <row r="54" s="165" customFormat="1" ht="11.25" customHeight="1" x14ac:dyDescent="0.2"/>
    <row r="55" ht="11.25" customHeight="1" x14ac:dyDescent="0.2"/>
    <row r="56" ht="11.25" customHeight="1" x14ac:dyDescent="0.2"/>
    <row r="57" ht="11.25" customHeight="1" x14ac:dyDescent="0.2"/>
    <row r="58" ht="11.25" customHeight="1" x14ac:dyDescent="0.2"/>
    <row r="59" ht="11.25" customHeight="1" x14ac:dyDescent="0.2"/>
    <row r="60" ht="11.25" customHeight="1" x14ac:dyDescent="0.2"/>
    <row r="61" ht="11.25" customHeight="1" x14ac:dyDescent="0.2"/>
    <row r="62" ht="11.25" customHeight="1" x14ac:dyDescent="0.2"/>
    <row r="63" ht="11.25" customHeight="1" x14ac:dyDescent="0.2"/>
    <row r="64" ht="11.25" customHeight="1" x14ac:dyDescent="0.2"/>
    <row r="65" ht="11.25" customHeight="1" x14ac:dyDescent="0.2"/>
    <row r="66" ht="11.25" customHeight="1" x14ac:dyDescent="0.2"/>
    <row r="67" ht="11.25" customHeight="1" x14ac:dyDescent="0.2"/>
    <row r="68" ht="11.25" customHeight="1" x14ac:dyDescent="0.2"/>
    <row r="69" ht="11.25" customHeight="1" x14ac:dyDescent="0.2"/>
    <row r="70" ht="11.25" customHeight="1" x14ac:dyDescent="0.2"/>
    <row r="71" ht="11.25" customHeight="1" x14ac:dyDescent="0.2"/>
    <row r="72" ht="11.25" customHeight="1" x14ac:dyDescent="0.2"/>
    <row r="73" ht="11.25" customHeight="1" x14ac:dyDescent="0.2"/>
    <row r="74" ht="11.25" customHeight="1" x14ac:dyDescent="0.2"/>
  </sheetData>
  <pageMargins left="0.59055118110236227" right="0.59055118110236227" top="0.59055118110236227" bottom="0.59055118110236227" header="0" footer="0.39370078740157483"/>
  <pageSetup paperSize="9" orientation="portrait" r:id="rId1"/>
  <headerFooter differentFirst="1" scaleWithDoc="0">
    <oddFooter>&amp;L&amp;"Arial, Standard"&amp;8Statistikamt Nord&amp;C&amp;"Arial, Standard"&amp;8&amp;P&amp;R&amp;"Arial, Standard"&amp;8Statistischer Bericht G IV 1 - j 17 SH</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view="pageLayout" zoomScaleNormal="100" zoomScaleSheetLayoutView="100" workbookViewId="0"/>
  </sheetViews>
  <sheetFormatPr baseColWidth="10" defaultRowHeight="12.75" x14ac:dyDescent="0.2"/>
  <sheetData/>
  <pageMargins left="0.59055118110236227" right="0.59055118110236227" top="0.59055118110236227" bottom="0.59055118110236227" header="0" footer="0.39370078740157483"/>
  <pageSetup paperSize="9" orientation="portrait" r:id="rId1"/>
  <headerFooter differentFirst="1" scaleWithDoc="0">
    <oddFooter>&amp;L&amp;"Arial, Standard"&amp;8Statistikamt Nord&amp;C&amp;"Arial, Standard"&amp;8&amp;P&amp;R&amp;"Arial, Standard"&amp;8Statistischer Bericht G IV 1 - j 17 SH</oddFooter>
  </headerFooter>
  <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
  <sheetViews>
    <sheetView view="pageLayout" zoomScaleNormal="100" workbookViewId="0"/>
  </sheetViews>
  <sheetFormatPr baseColWidth="10" defaultRowHeight="12.75" x14ac:dyDescent="0.2"/>
  <cols>
    <col min="1" max="1" width="2.140625" customWidth="1"/>
    <col min="9" max="9" width="10" customWidth="1"/>
  </cols>
  <sheetData/>
  <pageMargins left="0.59055118110236227" right="0.59055118110236227" top="0.59055118110236227" bottom="0.59055118110236227" header="0" footer="0.39370078740157483"/>
  <pageSetup paperSize="9" orientation="portrait" r:id="rId1"/>
  <headerFooter differentFirst="1" scaleWithDoc="0">
    <oddFooter>&amp;L&amp;"Arial, Standard"&amp;8Statistikamt Nord&amp;C&amp;"Arial, Standard"&amp;8&amp;P&amp;R&amp;"Arial, Standard"&amp;8Statistischer Bericht G IV 1 - j 17 SH</oddFooter>
  </headerFooter>
  <drawing r:id="rId2"/>
  <legacyDrawing r:id="rId3"/>
  <oleObjects>
    <mc:AlternateContent xmlns:mc="http://schemas.openxmlformats.org/markup-compatibility/2006">
      <mc:Choice Requires="x14">
        <oleObject progId="Dokument" shapeId="123908" r:id="rId4">
          <objectPr defaultSize="0" autoPict="0" r:id="rId5">
            <anchor moveWithCells="1">
              <from>
                <xdr:col>0</xdr:col>
                <xdr:colOff>0</xdr:colOff>
                <xdr:row>0</xdr:row>
                <xdr:rowOff>0</xdr:rowOff>
              </from>
              <to>
                <xdr:col>8</xdr:col>
                <xdr:colOff>628650</xdr:colOff>
                <xdr:row>57</xdr:row>
                <xdr:rowOff>19050</xdr:rowOff>
              </to>
            </anchor>
          </objectPr>
        </oleObject>
      </mc:Choice>
      <mc:Fallback>
        <oleObject progId="Dokument" shapeId="123908" r:id="rId4"/>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50"/>
  <sheetViews>
    <sheetView view="pageLayout" zoomScaleNormal="100" workbookViewId="0"/>
  </sheetViews>
  <sheetFormatPr baseColWidth="10" defaultColWidth="11.28515625" defaultRowHeight="12.75" x14ac:dyDescent="0.2"/>
  <cols>
    <col min="1" max="1" width="10.140625" style="261" customWidth="1"/>
    <col min="2" max="6" width="13.140625" style="261" customWidth="1"/>
    <col min="7" max="7" width="16" style="261" customWidth="1"/>
    <col min="8" max="8" width="11.28515625" style="261"/>
    <col min="9" max="26" width="1.7109375" style="261" customWidth="1"/>
    <col min="27" max="16384" width="11.28515625" style="261"/>
  </cols>
  <sheetData>
    <row r="1" spans="1:7" ht="15.75" x14ac:dyDescent="0.2">
      <c r="A1" s="296" t="s">
        <v>15</v>
      </c>
      <c r="B1" s="296"/>
      <c r="C1" s="296"/>
      <c r="D1" s="296"/>
      <c r="E1" s="296"/>
      <c r="F1" s="296"/>
      <c r="G1" s="296"/>
    </row>
    <row r="2" spans="1:7" ht="12.75" customHeight="1" x14ac:dyDescent="0.25">
      <c r="A2" s="262"/>
      <c r="B2" s="262"/>
      <c r="C2" s="262"/>
      <c r="D2" s="262"/>
      <c r="E2" s="262"/>
      <c r="F2" s="262"/>
      <c r="G2" s="262"/>
    </row>
    <row r="3" spans="1:7" ht="12.75" customHeight="1" x14ac:dyDescent="0.2"/>
    <row r="4" spans="1:7" ht="15.75" x14ac:dyDescent="0.25">
      <c r="A4" s="297" t="s">
        <v>16</v>
      </c>
      <c r="B4" s="298"/>
      <c r="C4" s="298"/>
      <c r="D4" s="298"/>
      <c r="E4" s="298"/>
      <c r="F4" s="298"/>
      <c r="G4" s="298"/>
    </row>
    <row r="5" spans="1:7" x14ac:dyDescent="0.2">
      <c r="A5" s="299" t="s">
        <v>46</v>
      </c>
      <c r="B5" s="299"/>
      <c r="C5" s="299"/>
      <c r="D5" s="299"/>
      <c r="E5" s="299"/>
      <c r="F5" s="299"/>
      <c r="G5" s="299"/>
    </row>
    <row r="6" spans="1:7" x14ac:dyDescent="0.2">
      <c r="A6" s="263"/>
    </row>
    <row r="7" spans="1:7" x14ac:dyDescent="0.2">
      <c r="A7" s="300" t="s">
        <v>17</v>
      </c>
      <c r="B7" s="301"/>
      <c r="C7" s="301"/>
      <c r="D7" s="301"/>
      <c r="E7" s="301"/>
      <c r="F7" s="301"/>
      <c r="G7" s="301"/>
    </row>
    <row r="8" spans="1:7" x14ac:dyDescent="0.2">
      <c r="A8" s="302" t="s">
        <v>18</v>
      </c>
      <c r="B8" s="303"/>
      <c r="C8" s="303"/>
      <c r="D8" s="303"/>
      <c r="E8" s="303"/>
      <c r="F8" s="303"/>
      <c r="G8" s="303"/>
    </row>
    <row r="9" spans="1:7" ht="5.85" customHeight="1" x14ac:dyDescent="0.2"/>
    <row r="10" spans="1:7" ht="12.75" customHeight="1" x14ac:dyDescent="0.2">
      <c r="A10" s="304" t="s">
        <v>19</v>
      </c>
      <c r="B10" s="304"/>
      <c r="C10" s="304"/>
      <c r="D10" s="304"/>
      <c r="E10" s="304"/>
      <c r="F10" s="304"/>
      <c r="G10" s="304"/>
    </row>
    <row r="11" spans="1:7" x14ac:dyDescent="0.2">
      <c r="A11" s="264" t="s">
        <v>20</v>
      </c>
      <c r="B11" s="265"/>
      <c r="C11" s="265"/>
      <c r="D11" s="265"/>
      <c r="E11" s="265"/>
      <c r="F11" s="265"/>
      <c r="G11" s="265"/>
    </row>
    <row r="12" spans="1:7" ht="12.75" customHeight="1" x14ac:dyDescent="0.2">
      <c r="A12" s="300"/>
      <c r="B12" s="300"/>
      <c r="C12" s="300"/>
      <c r="D12" s="300"/>
      <c r="E12" s="300"/>
      <c r="F12" s="300"/>
      <c r="G12" s="300"/>
    </row>
    <row r="13" spans="1:7" ht="12.75" customHeight="1" x14ac:dyDescent="0.2">
      <c r="A13" s="305"/>
      <c r="B13" s="305"/>
      <c r="C13" s="305"/>
      <c r="D13" s="305"/>
      <c r="E13" s="305"/>
      <c r="F13" s="305"/>
      <c r="G13" s="305"/>
    </row>
    <row r="14" spans="1:7" x14ac:dyDescent="0.2">
      <c r="A14" s="306" t="s">
        <v>21</v>
      </c>
      <c r="B14" s="306"/>
      <c r="C14" s="306"/>
      <c r="D14" s="306"/>
      <c r="E14" s="306"/>
      <c r="F14" s="306"/>
      <c r="G14" s="306"/>
    </row>
    <row r="15" spans="1:7" ht="5.85" customHeight="1" x14ac:dyDescent="0.2">
      <c r="A15" s="266"/>
      <c r="B15" s="266"/>
      <c r="C15" s="266"/>
      <c r="D15" s="266"/>
      <c r="E15" s="266"/>
      <c r="F15" s="266"/>
      <c r="G15" s="266"/>
    </row>
    <row r="16" spans="1:7" x14ac:dyDescent="0.2">
      <c r="A16" s="295" t="s">
        <v>812</v>
      </c>
      <c r="B16" s="302"/>
      <c r="C16" s="302"/>
      <c r="D16" s="302"/>
      <c r="E16" s="302"/>
      <c r="F16" s="302"/>
      <c r="G16" s="302"/>
    </row>
    <row r="17" spans="1:7" ht="14.25" customHeight="1" x14ac:dyDescent="0.2">
      <c r="A17" s="267" t="s">
        <v>67</v>
      </c>
      <c r="B17" s="267" t="s">
        <v>778</v>
      </c>
      <c r="C17" s="268"/>
      <c r="D17" s="268"/>
      <c r="E17" s="268"/>
      <c r="F17" s="268"/>
      <c r="G17" s="268"/>
    </row>
    <row r="18" spans="1:7" ht="14.25" customHeight="1" x14ac:dyDescent="0.2">
      <c r="A18" s="267" t="s">
        <v>68</v>
      </c>
      <c r="B18" s="59" t="s">
        <v>810</v>
      </c>
      <c r="C18" s="268"/>
      <c r="D18" s="268"/>
      <c r="E18" s="268"/>
      <c r="F18" s="268"/>
      <c r="G18" s="268"/>
    </row>
    <row r="19" spans="1:7" ht="12.75" customHeight="1" x14ac:dyDescent="0.2">
      <c r="A19" s="267"/>
      <c r="B19" s="59"/>
      <c r="C19" s="268"/>
      <c r="D19" s="268"/>
      <c r="E19" s="268"/>
      <c r="F19" s="268"/>
      <c r="G19" s="268"/>
    </row>
    <row r="20" spans="1:7" ht="12.75" customHeight="1" x14ac:dyDescent="0.2">
      <c r="A20" s="268"/>
      <c r="B20" s="269"/>
      <c r="C20" s="269"/>
      <c r="D20" s="269"/>
      <c r="E20" s="269"/>
      <c r="F20" s="269"/>
      <c r="G20" s="269"/>
    </row>
    <row r="21" spans="1:7" x14ac:dyDescent="0.2">
      <c r="A21" s="306" t="s">
        <v>47</v>
      </c>
      <c r="B21" s="306"/>
      <c r="C21" s="306"/>
      <c r="D21" s="306"/>
      <c r="E21" s="306"/>
      <c r="F21" s="306"/>
      <c r="G21" s="306"/>
    </row>
    <row r="22" spans="1:7" ht="5.85" customHeight="1" x14ac:dyDescent="0.2">
      <c r="A22" s="266"/>
      <c r="B22" s="266"/>
      <c r="C22" s="266"/>
      <c r="D22" s="266"/>
      <c r="E22" s="266"/>
      <c r="F22" s="266"/>
      <c r="G22" s="266"/>
    </row>
    <row r="23" spans="1:7" ht="14.25" customHeight="1" x14ac:dyDescent="0.2">
      <c r="A23" s="268" t="s">
        <v>60</v>
      </c>
      <c r="B23" s="294" t="s">
        <v>61</v>
      </c>
      <c r="C23" s="295"/>
      <c r="D23" s="268"/>
      <c r="E23" s="268"/>
      <c r="F23" s="268"/>
      <c r="G23" s="268"/>
    </row>
    <row r="24" spans="1:7" ht="14.25" customHeight="1" x14ac:dyDescent="0.2">
      <c r="A24" s="268" t="s">
        <v>58</v>
      </c>
      <c r="B24" s="302" t="s">
        <v>59</v>
      </c>
      <c r="C24" s="302"/>
      <c r="D24" s="268"/>
      <c r="E24" s="268"/>
      <c r="F24" s="268"/>
      <c r="G24" s="268"/>
    </row>
    <row r="25" spans="1:7" ht="12.75" customHeight="1" x14ac:dyDescent="0.2">
      <c r="A25" s="268"/>
      <c r="B25" s="302" t="s">
        <v>57</v>
      </c>
      <c r="C25" s="302"/>
      <c r="D25" s="269"/>
      <c r="E25" s="269"/>
      <c r="F25" s="269"/>
      <c r="G25" s="269"/>
    </row>
    <row r="26" spans="1:7" x14ac:dyDescent="0.2">
      <c r="A26" s="263"/>
    </row>
    <row r="27" spans="1:7" ht="12.75" customHeight="1" x14ac:dyDescent="0.2">
      <c r="A27" s="268" t="s">
        <v>22</v>
      </c>
      <c r="B27" s="294" t="s">
        <v>71</v>
      </c>
      <c r="C27" s="294"/>
      <c r="D27" s="294"/>
      <c r="E27" s="294"/>
      <c r="F27" s="294"/>
      <c r="G27" s="294"/>
    </row>
    <row r="28" spans="1:7" x14ac:dyDescent="0.2">
      <c r="A28" s="268"/>
      <c r="B28" s="269"/>
      <c r="C28" s="269"/>
      <c r="D28" s="269"/>
      <c r="E28" s="269"/>
      <c r="F28" s="269"/>
      <c r="G28" s="269"/>
    </row>
    <row r="29" spans="1:7" x14ac:dyDescent="0.2">
      <c r="A29" s="268"/>
      <c r="B29" s="269"/>
      <c r="C29" s="269"/>
      <c r="D29" s="269"/>
      <c r="E29" s="269"/>
      <c r="F29" s="269"/>
      <c r="G29" s="269"/>
    </row>
    <row r="30" spans="1:7" ht="14.1" customHeight="1" x14ac:dyDescent="0.2">
      <c r="A30" s="307" t="s">
        <v>813</v>
      </c>
      <c r="B30" s="305"/>
      <c r="C30" s="305"/>
      <c r="D30" s="305"/>
      <c r="E30" s="305"/>
      <c r="F30" s="305"/>
      <c r="G30" s="305"/>
    </row>
    <row r="31" spans="1:7" ht="14.1" customHeight="1" x14ac:dyDescent="0.2">
      <c r="A31" s="305"/>
      <c r="B31" s="305"/>
      <c r="C31" s="305"/>
      <c r="D31" s="305"/>
      <c r="E31" s="305"/>
      <c r="F31" s="305"/>
      <c r="G31" s="305"/>
    </row>
    <row r="32" spans="1:7" ht="42.6" customHeight="1" x14ac:dyDescent="0.2">
      <c r="A32" s="302" t="s">
        <v>779</v>
      </c>
      <c r="B32" s="303"/>
      <c r="C32" s="303"/>
      <c r="D32" s="303"/>
      <c r="E32" s="303"/>
      <c r="F32" s="303"/>
      <c r="G32" s="303"/>
    </row>
    <row r="33" spans="1:7" ht="11.25" customHeight="1" x14ac:dyDescent="0.2">
      <c r="A33" s="268"/>
      <c r="B33" s="269"/>
      <c r="C33" s="269"/>
      <c r="D33" s="269"/>
      <c r="E33" s="269"/>
      <c r="F33" s="269"/>
      <c r="G33" s="269"/>
    </row>
    <row r="34" spans="1:7" ht="11.25" customHeight="1" x14ac:dyDescent="0.2">
      <c r="A34" s="268"/>
      <c r="B34" s="269"/>
      <c r="C34" s="269"/>
      <c r="D34" s="269"/>
      <c r="E34" s="269"/>
      <c r="F34" s="269"/>
      <c r="G34" s="269"/>
    </row>
    <row r="35" spans="1:7" ht="12.75" customHeight="1" x14ac:dyDescent="0.2">
      <c r="A35" s="302"/>
      <c r="B35" s="303"/>
      <c r="C35" s="303"/>
      <c r="D35" s="303"/>
      <c r="E35" s="303"/>
      <c r="F35" s="303"/>
      <c r="G35" s="303"/>
    </row>
    <row r="36" spans="1:7" ht="9.75" customHeight="1" x14ac:dyDescent="0.2">
      <c r="A36" s="263"/>
    </row>
    <row r="37" spans="1:7" x14ac:dyDescent="0.2">
      <c r="A37" s="263"/>
    </row>
    <row r="38" spans="1:7" x14ac:dyDescent="0.2">
      <c r="A38" s="263"/>
    </row>
    <row r="39" spans="1:7" x14ac:dyDescent="0.2">
      <c r="A39" s="299" t="s">
        <v>3</v>
      </c>
      <c r="B39" s="299"/>
    </row>
    <row r="41" spans="1:7" x14ac:dyDescent="0.2">
      <c r="A41" s="18">
        <v>0</v>
      </c>
      <c r="B41" s="19" t="s">
        <v>4</v>
      </c>
    </row>
    <row r="42" spans="1:7" x14ac:dyDescent="0.2">
      <c r="A42" s="20" t="s">
        <v>23</v>
      </c>
      <c r="B42" s="19" t="s">
        <v>5</v>
      </c>
    </row>
    <row r="43" spans="1:7" x14ac:dyDescent="0.2">
      <c r="A43" s="20" t="s">
        <v>24</v>
      </c>
      <c r="B43" s="19" t="s">
        <v>6</v>
      </c>
    </row>
    <row r="44" spans="1:7" x14ac:dyDescent="0.2">
      <c r="A44" s="20" t="s">
        <v>25</v>
      </c>
      <c r="B44" s="19" t="s">
        <v>7</v>
      </c>
    </row>
    <row r="45" spans="1:7" x14ac:dyDescent="0.2">
      <c r="A45" s="20" t="s">
        <v>8</v>
      </c>
      <c r="B45" s="19" t="s">
        <v>9</v>
      </c>
    </row>
    <row r="46" spans="1:7" x14ac:dyDescent="0.2">
      <c r="A46" s="20" t="s">
        <v>10</v>
      </c>
      <c r="B46" s="19" t="s">
        <v>26</v>
      </c>
    </row>
    <row r="47" spans="1:7" x14ac:dyDescent="0.2">
      <c r="A47" s="20" t="s">
        <v>11</v>
      </c>
      <c r="B47" s="270" t="s">
        <v>27</v>
      </c>
    </row>
    <row r="48" spans="1:7" x14ac:dyDescent="0.2">
      <c r="A48" s="20" t="s">
        <v>12</v>
      </c>
      <c r="B48" s="270" t="s">
        <v>28</v>
      </c>
    </row>
    <row r="49" spans="1:2" x14ac:dyDescent="0.2">
      <c r="A49" s="271" t="s">
        <v>72</v>
      </c>
      <c r="B49" s="19" t="s">
        <v>29</v>
      </c>
    </row>
    <row r="50" spans="1:2" x14ac:dyDescent="0.2">
      <c r="A50" s="271" t="s">
        <v>73</v>
      </c>
      <c r="B50" s="19" t="s">
        <v>30</v>
      </c>
    </row>
  </sheetData>
  <mergeCells count="19">
    <mergeCell ref="A39:B39"/>
    <mergeCell ref="B24:C24"/>
    <mergeCell ref="B25:C25"/>
    <mergeCell ref="B27:G27"/>
    <mergeCell ref="A30:G31"/>
    <mergeCell ref="A32:G32"/>
    <mergeCell ref="A35:G35"/>
    <mergeCell ref="B23:C23"/>
    <mergeCell ref="A1:G1"/>
    <mergeCell ref="A4:G4"/>
    <mergeCell ref="A5:G5"/>
    <mergeCell ref="A7:G7"/>
    <mergeCell ref="A8:G8"/>
    <mergeCell ref="A10:G10"/>
    <mergeCell ref="A12:G12"/>
    <mergeCell ref="A13:G13"/>
    <mergeCell ref="A14:G14"/>
    <mergeCell ref="A16:G16"/>
    <mergeCell ref="A21:G21"/>
  </mergeCells>
  <hyperlinks>
    <hyperlink ref="B18" r:id="rId1"/>
    <hyperlink ref="B27" r:id="rId2"/>
    <hyperlink ref="B23" r:id="rId3"/>
  </hyperlinks>
  <pageMargins left="0.59055118110236227" right="0.59055118110236227" top="0.59055118110236227" bottom="0.59055118110236227" header="0" footer="0.39370078740157483"/>
  <pageSetup paperSize="9" orientation="portrait" r:id="rId4"/>
  <headerFooter differentFirst="1" scaleWithDoc="0">
    <oddFooter>&amp;L&amp;"Arial, Standard"&amp;8Statistikamt Nord&amp;C&amp;"Arial, Standard"&amp;8&amp;P&amp;R&amp;"Arial, Standard"&amp;8Statistischer Bericht G IV 1 - j 17 SH</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60"/>
  <sheetViews>
    <sheetView view="pageLayout" zoomScaleNormal="100" workbookViewId="0"/>
  </sheetViews>
  <sheetFormatPr baseColWidth="10" defaultColWidth="11.28515625" defaultRowHeight="12.75" x14ac:dyDescent="0.2"/>
  <cols>
    <col min="1" max="1" width="3.28515625" style="155" customWidth="1"/>
    <col min="2" max="2" width="83" style="143" customWidth="1"/>
    <col min="3" max="3" width="5" style="158" customWidth="1"/>
    <col min="4" max="26" width="1.7109375" style="143" customWidth="1"/>
    <col min="27" max="16384" width="11.28515625" style="143"/>
  </cols>
  <sheetData>
    <row r="1" spans="1:15" ht="15.75" x14ac:dyDescent="0.2">
      <c r="A1" s="308" t="s">
        <v>685</v>
      </c>
      <c r="B1" s="308"/>
      <c r="C1" s="157" t="s">
        <v>672</v>
      </c>
    </row>
    <row r="2" spans="1:15" x14ac:dyDescent="0.2">
      <c r="A2" s="144"/>
      <c r="B2" s="145"/>
      <c r="C2" s="157"/>
    </row>
    <row r="3" spans="1:15" x14ac:dyDescent="0.2">
      <c r="A3" s="309" t="s">
        <v>697</v>
      </c>
      <c r="B3" s="309"/>
      <c r="C3" s="156" t="s">
        <v>686</v>
      </c>
      <c r="E3" s="146"/>
      <c r="F3" s="146"/>
    </row>
    <row r="4" spans="1:15" x14ac:dyDescent="0.2">
      <c r="A4" s="147"/>
      <c r="B4" s="148"/>
      <c r="C4" s="156"/>
    </row>
    <row r="5" spans="1:15" x14ac:dyDescent="0.2">
      <c r="A5" s="309" t="s">
        <v>703</v>
      </c>
      <c r="B5" s="309"/>
      <c r="C5" s="158">
        <v>55</v>
      </c>
    </row>
    <row r="6" spans="1:15" x14ac:dyDescent="0.2">
      <c r="A6" s="150"/>
      <c r="B6" s="149"/>
    </row>
    <row r="7" spans="1:15" x14ac:dyDescent="0.2">
      <c r="A7" s="272" t="s">
        <v>673</v>
      </c>
      <c r="B7" s="149"/>
    </row>
    <row r="8" spans="1:15" x14ac:dyDescent="0.2">
      <c r="A8" s="150"/>
      <c r="B8" s="149"/>
    </row>
    <row r="9" spans="1:15" x14ac:dyDescent="0.2">
      <c r="A9" s="150" t="s">
        <v>687</v>
      </c>
      <c r="B9" s="142" t="s">
        <v>698</v>
      </c>
    </row>
    <row r="10" spans="1:15" x14ac:dyDescent="0.2">
      <c r="A10" s="150"/>
      <c r="B10" s="142" t="s">
        <v>757</v>
      </c>
      <c r="C10" s="156" t="s">
        <v>691</v>
      </c>
    </row>
    <row r="11" spans="1:15" x14ac:dyDescent="0.2">
      <c r="A11" s="150"/>
      <c r="B11" s="149"/>
    </row>
    <row r="12" spans="1:15" x14ac:dyDescent="0.2">
      <c r="A12" s="150" t="s">
        <v>688</v>
      </c>
      <c r="B12" s="142" t="s">
        <v>699</v>
      </c>
      <c r="C12" s="159"/>
      <c r="D12" s="151"/>
      <c r="E12" s="151"/>
      <c r="F12" s="151"/>
      <c r="G12" s="151"/>
      <c r="H12" s="151"/>
      <c r="I12" s="151"/>
      <c r="J12" s="151"/>
      <c r="K12" s="151"/>
      <c r="L12" s="151"/>
      <c r="M12" s="151"/>
      <c r="N12" s="151"/>
      <c r="O12" s="151"/>
    </row>
    <row r="13" spans="1:15" x14ac:dyDescent="0.2">
      <c r="A13" s="150"/>
      <c r="B13" s="142" t="s">
        <v>758</v>
      </c>
      <c r="C13" s="172">
        <v>17</v>
      </c>
      <c r="D13" s="152"/>
      <c r="E13" s="152"/>
      <c r="F13" s="152"/>
      <c r="G13" s="152"/>
      <c r="H13" s="152"/>
      <c r="I13" s="152"/>
      <c r="J13" s="152"/>
      <c r="K13" s="152"/>
      <c r="L13" s="152"/>
      <c r="M13" s="152"/>
      <c r="N13" s="152"/>
      <c r="O13" s="152"/>
    </row>
    <row r="14" spans="1:15" x14ac:dyDescent="0.2">
      <c r="A14" s="150"/>
      <c r="B14" s="149"/>
    </row>
    <row r="15" spans="1:15" x14ac:dyDescent="0.2">
      <c r="A15" s="150" t="s">
        <v>689</v>
      </c>
      <c r="B15" s="142" t="s">
        <v>759</v>
      </c>
      <c r="C15" s="159"/>
      <c r="D15" s="151"/>
      <c r="E15" s="151"/>
      <c r="F15" s="151"/>
      <c r="G15" s="151"/>
      <c r="H15" s="151"/>
      <c r="I15" s="151"/>
      <c r="J15" s="151"/>
      <c r="K15" s="151"/>
      <c r="L15" s="151"/>
      <c r="M15" s="151"/>
      <c r="N15" s="151"/>
      <c r="O15" s="151"/>
    </row>
    <row r="16" spans="1:15" ht="14.25" customHeight="1" x14ac:dyDescent="0.2">
      <c r="A16" s="150"/>
      <c r="B16" s="142" t="s">
        <v>674</v>
      </c>
      <c r="C16" s="172">
        <v>21</v>
      </c>
      <c r="D16" s="152"/>
      <c r="E16" s="152"/>
      <c r="F16" s="152"/>
      <c r="G16" s="152"/>
      <c r="H16" s="152"/>
      <c r="I16" s="152"/>
      <c r="J16" s="152"/>
      <c r="K16" s="152"/>
      <c r="L16" s="152"/>
      <c r="M16" s="152"/>
      <c r="N16" s="152"/>
      <c r="O16" s="152"/>
    </row>
    <row r="17" spans="1:13" x14ac:dyDescent="0.2">
      <c r="A17" s="150"/>
      <c r="B17" s="149"/>
    </row>
    <row r="18" spans="1:13" x14ac:dyDescent="0.2">
      <c r="A18" s="150" t="s">
        <v>686</v>
      </c>
      <c r="B18" s="142" t="s">
        <v>760</v>
      </c>
      <c r="C18" s="159"/>
      <c r="D18" s="151"/>
      <c r="E18" s="151"/>
      <c r="F18" s="151"/>
      <c r="G18" s="151"/>
      <c r="H18" s="151"/>
      <c r="I18" s="151"/>
      <c r="J18" s="151"/>
      <c r="K18" s="151"/>
      <c r="L18" s="151"/>
      <c r="M18" s="151"/>
    </row>
    <row r="19" spans="1:13" x14ac:dyDescent="0.2">
      <c r="A19" s="150"/>
      <c r="B19" s="142" t="s">
        <v>675</v>
      </c>
      <c r="C19" s="172">
        <v>33</v>
      </c>
      <c r="D19" s="152"/>
      <c r="E19" s="152"/>
      <c r="F19" s="152"/>
      <c r="G19" s="152"/>
      <c r="H19" s="152"/>
      <c r="I19" s="152"/>
      <c r="J19" s="152"/>
      <c r="K19" s="152"/>
      <c r="L19" s="152"/>
      <c r="M19" s="152"/>
    </row>
    <row r="20" spans="1:13" x14ac:dyDescent="0.2">
      <c r="A20" s="150"/>
      <c r="B20" s="149"/>
    </row>
    <row r="21" spans="1:13" x14ac:dyDescent="0.2">
      <c r="A21" s="150" t="s">
        <v>690</v>
      </c>
      <c r="B21" s="142" t="s">
        <v>676</v>
      </c>
      <c r="C21" s="173">
        <v>40</v>
      </c>
      <c r="D21" s="153"/>
      <c r="E21" s="153"/>
      <c r="F21" s="153"/>
      <c r="G21" s="153"/>
      <c r="H21" s="153"/>
      <c r="I21" s="153"/>
      <c r="J21" s="153"/>
      <c r="K21" s="153"/>
    </row>
    <row r="22" spans="1:13" x14ac:dyDescent="0.2">
      <c r="A22" s="150"/>
      <c r="B22" s="149"/>
    </row>
    <row r="23" spans="1:13" ht="12.75" customHeight="1" x14ac:dyDescent="0.2">
      <c r="A23" s="150" t="s">
        <v>691</v>
      </c>
      <c r="B23" s="142" t="s">
        <v>698</v>
      </c>
      <c r="C23" s="160"/>
      <c r="D23" s="154"/>
      <c r="E23" s="154"/>
      <c r="F23" s="154"/>
      <c r="G23" s="154"/>
      <c r="H23" s="154"/>
      <c r="I23" s="154"/>
    </row>
    <row r="24" spans="1:13" ht="12.75" customHeight="1" x14ac:dyDescent="0.2">
      <c r="A24" s="150"/>
      <c r="B24" s="142" t="s">
        <v>761</v>
      </c>
      <c r="C24" s="160"/>
      <c r="D24" s="154"/>
      <c r="E24" s="154"/>
      <c r="F24" s="154"/>
      <c r="G24" s="154"/>
      <c r="H24" s="154"/>
      <c r="I24" s="154"/>
    </row>
    <row r="25" spans="1:13" x14ac:dyDescent="0.2">
      <c r="A25" s="150"/>
      <c r="B25" s="142" t="s">
        <v>700</v>
      </c>
      <c r="C25" s="174">
        <v>41</v>
      </c>
      <c r="D25" s="154"/>
      <c r="E25" s="154"/>
      <c r="F25" s="154"/>
      <c r="G25" s="154"/>
      <c r="H25" s="154"/>
      <c r="I25" s="154"/>
    </row>
    <row r="26" spans="1:13" x14ac:dyDescent="0.2">
      <c r="A26" s="150"/>
      <c r="B26" s="149"/>
    </row>
    <row r="27" spans="1:13" x14ac:dyDescent="0.2">
      <c r="A27" s="150" t="s">
        <v>692</v>
      </c>
      <c r="B27" s="142" t="s">
        <v>698</v>
      </c>
    </row>
    <row r="28" spans="1:13" x14ac:dyDescent="0.2">
      <c r="A28" s="150"/>
      <c r="B28" s="142" t="s">
        <v>762</v>
      </c>
      <c r="C28" s="158">
        <v>42</v>
      </c>
    </row>
    <row r="29" spans="1:13" x14ac:dyDescent="0.2">
      <c r="A29" s="150"/>
      <c r="B29" s="149"/>
    </row>
    <row r="30" spans="1:13" x14ac:dyDescent="0.2">
      <c r="A30" s="150" t="s">
        <v>693</v>
      </c>
      <c r="B30" s="142" t="s">
        <v>701</v>
      </c>
    </row>
    <row r="31" spans="1:13" x14ac:dyDescent="0.2">
      <c r="A31" s="150"/>
      <c r="B31" s="142" t="s">
        <v>763</v>
      </c>
    </row>
    <row r="32" spans="1:13" x14ac:dyDescent="0.2">
      <c r="A32" s="150"/>
      <c r="B32" s="142" t="s">
        <v>677</v>
      </c>
      <c r="C32" s="158">
        <v>44</v>
      </c>
    </row>
    <row r="33" spans="1:3" x14ac:dyDescent="0.2">
      <c r="A33" s="150"/>
      <c r="B33" s="142"/>
    </row>
    <row r="34" spans="1:3" x14ac:dyDescent="0.2">
      <c r="A34" s="150" t="s">
        <v>694</v>
      </c>
      <c r="B34" s="142" t="s">
        <v>678</v>
      </c>
    </row>
    <row r="35" spans="1:3" x14ac:dyDescent="0.2">
      <c r="A35" s="150"/>
      <c r="B35" s="142" t="s">
        <v>679</v>
      </c>
      <c r="C35" s="158">
        <v>45</v>
      </c>
    </row>
    <row r="36" spans="1:3" x14ac:dyDescent="0.2">
      <c r="A36" s="150"/>
      <c r="B36" s="142"/>
    </row>
    <row r="37" spans="1:3" x14ac:dyDescent="0.2">
      <c r="A37" s="150" t="s">
        <v>695</v>
      </c>
      <c r="B37" s="142" t="s">
        <v>680</v>
      </c>
    </row>
    <row r="38" spans="1:3" x14ac:dyDescent="0.2">
      <c r="A38" s="150"/>
      <c r="B38" s="142" t="s">
        <v>681</v>
      </c>
      <c r="C38" s="158">
        <v>46</v>
      </c>
    </row>
    <row r="39" spans="1:3" x14ac:dyDescent="0.2">
      <c r="A39" s="150"/>
      <c r="B39" s="142"/>
    </row>
    <row r="40" spans="1:3" x14ac:dyDescent="0.2">
      <c r="A40" s="155" t="s">
        <v>696</v>
      </c>
      <c r="B40" s="142" t="s">
        <v>682</v>
      </c>
    </row>
    <row r="41" spans="1:3" x14ac:dyDescent="0.2">
      <c r="B41" s="142" t="s">
        <v>681</v>
      </c>
      <c r="C41" s="158">
        <v>47</v>
      </c>
    </row>
    <row r="43" spans="1:3" hidden="1" x14ac:dyDescent="0.2"/>
    <row r="45" spans="1:3" x14ac:dyDescent="0.2">
      <c r="A45" s="273" t="s">
        <v>683</v>
      </c>
      <c r="B45" s="149"/>
    </row>
    <row r="46" spans="1:3" x14ac:dyDescent="0.2">
      <c r="A46" s="141"/>
    </row>
    <row r="47" spans="1:3" x14ac:dyDescent="0.2">
      <c r="A47" s="142"/>
      <c r="B47" s="142" t="s">
        <v>702</v>
      </c>
    </row>
    <row r="48" spans="1:3" ht="12.75" customHeight="1" x14ac:dyDescent="0.2">
      <c r="A48" s="142"/>
      <c r="B48" s="142" t="s">
        <v>764</v>
      </c>
      <c r="C48" s="158">
        <v>48</v>
      </c>
    </row>
    <row r="49" spans="1:3" ht="12.75" customHeight="1" x14ac:dyDescent="0.2">
      <c r="A49" s="142"/>
      <c r="B49" s="142"/>
    </row>
    <row r="50" spans="1:3" ht="12.75" customHeight="1" x14ac:dyDescent="0.2">
      <c r="A50" s="141"/>
    </row>
    <row r="51" spans="1:3" x14ac:dyDescent="0.2">
      <c r="A51" s="273" t="s">
        <v>684</v>
      </c>
    </row>
    <row r="52" spans="1:3" x14ac:dyDescent="0.2">
      <c r="A52" s="141"/>
    </row>
    <row r="53" spans="1:3" x14ac:dyDescent="0.2">
      <c r="A53" s="143"/>
      <c r="B53" s="142" t="s">
        <v>765</v>
      </c>
      <c r="C53" s="158">
        <v>49</v>
      </c>
    </row>
    <row r="54" spans="1:3" x14ac:dyDescent="0.2">
      <c r="A54" s="143"/>
      <c r="B54" s="142" t="s">
        <v>766</v>
      </c>
      <c r="C54" s="158">
        <v>50</v>
      </c>
    </row>
    <row r="55" spans="1:3" x14ac:dyDescent="0.2">
      <c r="A55" s="143"/>
      <c r="B55" s="142" t="s">
        <v>767</v>
      </c>
      <c r="C55" s="158">
        <v>51</v>
      </c>
    </row>
    <row r="56" spans="1:3" x14ac:dyDescent="0.2">
      <c r="A56" s="143"/>
      <c r="B56" s="141"/>
    </row>
    <row r="57" spans="1:3" x14ac:dyDescent="0.2">
      <c r="A57" s="143"/>
      <c r="B57" s="142" t="s">
        <v>768</v>
      </c>
      <c r="C57" s="158">
        <v>52</v>
      </c>
    </row>
    <row r="58" spans="1:3" x14ac:dyDescent="0.2">
      <c r="A58" s="143"/>
      <c r="B58" s="142" t="s">
        <v>769</v>
      </c>
      <c r="C58" s="158">
        <v>53</v>
      </c>
    </row>
    <row r="59" spans="1:3" x14ac:dyDescent="0.2">
      <c r="A59" s="143"/>
      <c r="B59" s="142" t="s">
        <v>770</v>
      </c>
      <c r="C59" s="158">
        <v>54</v>
      </c>
    </row>
    <row r="60" spans="1:3" x14ac:dyDescent="0.2">
      <c r="A60" s="141"/>
    </row>
  </sheetData>
  <mergeCells count="3">
    <mergeCell ref="A1:B1"/>
    <mergeCell ref="A3:B3"/>
    <mergeCell ref="A5:B5"/>
  </mergeCells>
  <conditionalFormatting sqref="A4:C4 C3 A3 A6:C42 C5 A5 A50:C59 A44:C48">
    <cfRule type="expression" dxfId="13" priority="1">
      <formula>MOD(ROW(),2)=1</formula>
    </cfRule>
  </conditionalFormatting>
  <pageMargins left="0.59055118110236227" right="0.59055118110236227" top="0.59055118110236227" bottom="0.59055118110236227" header="0" footer="0.39370078740157483"/>
  <pageSetup paperSize="9" orientation="portrait" r:id="rId1"/>
  <headerFooter differentFirst="1" scaleWithDoc="0">
    <oddFooter>&amp;L&amp;"Arial, Standard"&amp;8Statistikamt Nord&amp;C&amp;"Arial, Standard"&amp;8&amp;P&amp;R&amp;"Arial, Standard"&amp;8Statistischer Bericht G IV 1 - j 17 SH</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85"/>
  <sheetViews>
    <sheetView view="pageLayout" zoomScaleNormal="100" workbookViewId="0"/>
  </sheetViews>
  <sheetFormatPr baseColWidth="10" defaultColWidth="11.28515625" defaultRowHeight="12.75" x14ac:dyDescent="0.2"/>
  <cols>
    <col min="1" max="1" width="92.42578125" style="141" customWidth="1"/>
    <col min="2" max="2" width="11.28515625" style="141"/>
    <col min="3" max="26" width="1.7109375" style="141" customWidth="1"/>
    <col min="27" max="16384" width="11.28515625" style="141"/>
  </cols>
  <sheetData>
    <row r="85" spans="1:1" x14ac:dyDescent="0.2">
      <c r="A85" s="140"/>
    </row>
  </sheetData>
  <pageMargins left="0.59055118110236227" right="0.59055118110236227" top="0.59055118110236227" bottom="0.59055118110236227" header="0" footer="0.39370078740157483"/>
  <pageSetup paperSize="9" orientation="portrait" r:id="rId1"/>
  <headerFooter differentFirst="1" scaleWithDoc="0">
    <oddFooter>&amp;L&amp;"Arial, Standard"&amp;8Statistikamt Nord&amp;C&amp;"Arial, Standard"&amp;8&amp;P&amp;R&amp;"Arial, Standard"&amp;8Statistischer Bericht G IV 1 - j 17 SH</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516"/>
  <sheetViews>
    <sheetView zoomScaleNormal="100" zoomScaleSheetLayoutView="100" workbookViewId="0">
      <pane ySplit="7" topLeftCell="A8" activePane="bottomLeft" state="frozen"/>
      <selection pane="bottomLeft"/>
    </sheetView>
  </sheetViews>
  <sheetFormatPr baseColWidth="10" defaultColWidth="11.28515625" defaultRowHeight="12.75" x14ac:dyDescent="0.25"/>
  <cols>
    <col min="1" max="1" width="22" style="25" customWidth="1"/>
    <col min="2" max="6" width="8.140625" style="24" customWidth="1"/>
    <col min="7" max="7" width="6.140625" style="24" customWidth="1"/>
    <col min="8" max="8" width="8.7109375" style="24" customWidth="1"/>
    <col min="9" max="10" width="6.140625" style="24" customWidth="1"/>
    <col min="11" max="15" width="1.7109375" style="22" customWidth="1"/>
    <col min="16" max="16" width="1.7109375" style="23" customWidth="1"/>
    <col min="17" max="18" width="0.28515625" style="24" customWidth="1"/>
    <col min="19" max="20" width="0.28515625" style="23" customWidth="1"/>
    <col min="21" max="22" width="0.28515625" style="24" customWidth="1"/>
    <col min="23" max="16384" width="11.28515625" style="24"/>
  </cols>
  <sheetData>
    <row r="1" spans="1:22" ht="27" customHeight="1" x14ac:dyDescent="0.25">
      <c r="A1" s="310" t="s">
        <v>771</v>
      </c>
      <c r="B1" s="310"/>
      <c r="C1" s="310"/>
      <c r="D1" s="310"/>
      <c r="E1" s="310"/>
      <c r="F1" s="310"/>
      <c r="G1" s="310"/>
      <c r="H1" s="310"/>
      <c r="I1" s="310"/>
      <c r="J1" s="310"/>
    </row>
    <row r="2" spans="1:22" ht="14.1" customHeight="1" x14ac:dyDescent="0.25">
      <c r="A2" s="313" t="s">
        <v>669</v>
      </c>
      <c r="B2" s="314"/>
      <c r="C2" s="314"/>
      <c r="D2" s="314"/>
      <c r="E2" s="314"/>
      <c r="F2" s="314"/>
      <c r="G2" s="314"/>
      <c r="H2" s="314"/>
      <c r="I2" s="314"/>
      <c r="J2" s="314"/>
    </row>
    <row r="3" spans="1:22" ht="6" customHeight="1" x14ac:dyDescent="0.25"/>
    <row r="4" spans="1:22" ht="24" customHeight="1" x14ac:dyDescent="0.25">
      <c r="A4" s="62" t="s">
        <v>641</v>
      </c>
      <c r="B4" s="312" t="s">
        <v>642</v>
      </c>
      <c r="C4" s="315"/>
      <c r="D4" s="312" t="s">
        <v>644</v>
      </c>
      <c r="E4" s="315"/>
      <c r="F4" s="311" t="s">
        <v>32</v>
      </c>
      <c r="G4" s="311"/>
      <c r="H4" s="311" t="s">
        <v>33</v>
      </c>
      <c r="I4" s="311"/>
      <c r="J4" s="312" t="s">
        <v>645</v>
      </c>
      <c r="Q4" s="26"/>
      <c r="R4" s="26"/>
      <c r="U4" s="26"/>
      <c r="V4" s="26"/>
    </row>
    <row r="5" spans="1:22" ht="46.5" customHeight="1" x14ac:dyDescent="0.25">
      <c r="A5" s="65" t="s">
        <v>75</v>
      </c>
      <c r="B5" s="311" t="s">
        <v>62</v>
      </c>
      <c r="C5" s="311" t="s">
        <v>65</v>
      </c>
      <c r="D5" s="311" t="s">
        <v>62</v>
      </c>
      <c r="E5" s="311" t="s">
        <v>65</v>
      </c>
      <c r="F5" s="311" t="s">
        <v>62</v>
      </c>
      <c r="G5" s="311" t="s">
        <v>65</v>
      </c>
      <c r="H5" s="311" t="s">
        <v>62</v>
      </c>
      <c r="I5" s="311" t="s">
        <v>65</v>
      </c>
      <c r="J5" s="312"/>
      <c r="K5" s="24"/>
      <c r="L5" s="24"/>
      <c r="M5" s="24"/>
      <c r="N5" s="24"/>
      <c r="O5" s="24"/>
      <c r="P5" s="24"/>
      <c r="S5" s="24"/>
      <c r="T5" s="24"/>
    </row>
    <row r="6" spans="1:22" x14ac:dyDescent="0.25">
      <c r="A6" s="63" t="s">
        <v>643</v>
      </c>
      <c r="B6" s="311"/>
      <c r="C6" s="311"/>
      <c r="D6" s="311"/>
      <c r="E6" s="311"/>
      <c r="F6" s="311"/>
      <c r="G6" s="311"/>
      <c r="H6" s="311"/>
      <c r="I6" s="311"/>
      <c r="J6" s="312"/>
      <c r="K6" s="24"/>
      <c r="L6" s="24"/>
      <c r="M6" s="24"/>
      <c r="N6" s="24"/>
      <c r="O6" s="24"/>
      <c r="P6" s="24"/>
      <c r="S6" s="24"/>
      <c r="T6" s="24"/>
    </row>
    <row r="7" spans="1:22" x14ac:dyDescent="0.25">
      <c r="A7" s="64"/>
      <c r="B7" s="73" t="s">
        <v>2</v>
      </c>
      <c r="C7" s="73" t="s">
        <v>1</v>
      </c>
      <c r="D7" s="73" t="s">
        <v>2</v>
      </c>
      <c r="E7" s="73" t="s">
        <v>1</v>
      </c>
      <c r="F7" s="184" t="s">
        <v>2</v>
      </c>
      <c r="G7" s="73" t="s">
        <v>1</v>
      </c>
      <c r="H7" s="184" t="s">
        <v>2</v>
      </c>
      <c r="I7" s="73" t="s">
        <v>1</v>
      </c>
      <c r="J7" s="72" t="s">
        <v>45</v>
      </c>
      <c r="K7" s="24"/>
      <c r="L7" s="24"/>
      <c r="M7" s="24"/>
      <c r="N7" s="24"/>
      <c r="O7" s="24"/>
      <c r="P7" s="24"/>
      <c r="S7" s="24"/>
      <c r="T7" s="24"/>
    </row>
    <row r="8" spans="1:22" s="27" customFormat="1" ht="8.25" customHeight="1" x14ac:dyDescent="0.25">
      <c r="A8" s="42"/>
      <c r="B8" s="55"/>
      <c r="C8" s="29"/>
      <c r="D8" s="28"/>
      <c r="E8" s="28"/>
      <c r="F8" s="28"/>
      <c r="G8" s="28"/>
      <c r="H8" s="28"/>
      <c r="I8" s="28"/>
      <c r="J8" s="28"/>
      <c r="K8" s="24"/>
      <c r="L8" s="24"/>
      <c r="M8" s="24"/>
      <c r="N8" s="24"/>
      <c r="O8" s="24"/>
      <c r="P8" s="24"/>
      <c r="Q8" s="24"/>
      <c r="R8" s="24"/>
      <c r="S8" s="24"/>
      <c r="T8" s="24"/>
      <c r="U8" s="24"/>
      <c r="V8" s="24"/>
    </row>
    <row r="9" spans="1:22" s="120" customFormat="1" ht="12.75" customHeight="1" x14ac:dyDescent="0.25">
      <c r="A9" s="68" t="s">
        <v>159</v>
      </c>
      <c r="B9" s="185">
        <v>3732</v>
      </c>
      <c r="C9" s="187">
        <v>1.1382113821138233</v>
      </c>
      <c r="D9" s="188">
        <v>182393</v>
      </c>
      <c r="E9" s="189">
        <v>4.7164395044150211</v>
      </c>
      <c r="F9" s="188">
        <v>6757846</v>
      </c>
      <c r="G9" s="189">
        <v>6.1297199198308192</v>
      </c>
      <c r="H9" s="188">
        <v>26270116</v>
      </c>
      <c r="I9" s="190">
        <v>7.3797171605396557</v>
      </c>
      <c r="J9" s="189">
        <v>3.8873504960012406</v>
      </c>
      <c r="K9" s="39"/>
      <c r="L9" s="39"/>
      <c r="M9" s="39"/>
      <c r="N9" s="39"/>
      <c r="O9" s="39"/>
      <c r="P9" s="39"/>
      <c r="Q9" s="39"/>
      <c r="R9" s="39"/>
      <c r="S9" s="40"/>
      <c r="T9" s="40"/>
      <c r="U9" s="40"/>
      <c r="V9" s="41"/>
    </row>
    <row r="10" spans="1:22" s="35" customFormat="1" x14ac:dyDescent="0.25">
      <c r="A10" s="50" t="s">
        <v>154</v>
      </c>
      <c r="B10" s="191">
        <v>21</v>
      </c>
      <c r="C10" s="192">
        <v>16.666666666666671</v>
      </c>
      <c r="D10" s="193">
        <v>1753</v>
      </c>
      <c r="E10" s="194">
        <v>15.633245382585756</v>
      </c>
      <c r="F10" s="193">
        <v>190020</v>
      </c>
      <c r="G10" s="194">
        <v>17.13433277443535</v>
      </c>
      <c r="H10" s="193">
        <v>311603</v>
      </c>
      <c r="I10" s="195">
        <v>8.8907992353954484</v>
      </c>
      <c r="J10" s="194">
        <v>1.6398431744026944</v>
      </c>
      <c r="K10" s="33"/>
      <c r="L10" s="33"/>
      <c r="M10" s="33"/>
      <c r="N10" s="33"/>
      <c r="O10" s="33"/>
      <c r="P10" s="33"/>
      <c r="Q10" s="33"/>
      <c r="R10" s="33"/>
      <c r="S10" s="33"/>
      <c r="T10" s="33"/>
      <c r="U10" s="33"/>
      <c r="V10" s="33"/>
    </row>
    <row r="11" spans="1:22" s="37" customFormat="1" x14ac:dyDescent="0.25">
      <c r="A11" s="50" t="s">
        <v>155</v>
      </c>
      <c r="B11" s="196">
        <v>47</v>
      </c>
      <c r="C11" s="198">
        <v>4.4444444444444429</v>
      </c>
      <c r="D11" s="193">
        <v>4429</v>
      </c>
      <c r="E11" s="194">
        <v>3.2400932400932447</v>
      </c>
      <c r="F11" s="193">
        <v>357376</v>
      </c>
      <c r="G11" s="194">
        <v>1.2104151208432654</v>
      </c>
      <c r="H11" s="193">
        <v>727034</v>
      </c>
      <c r="I11" s="195">
        <v>8.8144568287232801</v>
      </c>
      <c r="J11" s="194">
        <v>2.0343671651146131</v>
      </c>
      <c r="K11" s="36"/>
      <c r="L11" s="36"/>
      <c r="M11" s="36"/>
      <c r="N11" s="36"/>
      <c r="O11" s="36"/>
      <c r="P11" s="36"/>
      <c r="Q11" s="36"/>
      <c r="R11" s="36"/>
      <c r="S11" s="36"/>
      <c r="T11" s="36"/>
      <c r="U11" s="36"/>
      <c r="V11" s="36"/>
    </row>
    <row r="12" spans="1:22" s="35" customFormat="1" ht="12.75" customHeight="1" x14ac:dyDescent="0.25">
      <c r="A12" s="50" t="s">
        <v>156</v>
      </c>
      <c r="B12" s="196">
        <v>96</v>
      </c>
      <c r="C12" s="198">
        <v>4.3478260869565162</v>
      </c>
      <c r="D12" s="193">
        <v>9345</v>
      </c>
      <c r="E12" s="194">
        <v>1.9306282722512975</v>
      </c>
      <c r="F12" s="193">
        <v>713331</v>
      </c>
      <c r="G12" s="194">
        <v>3.1961495172429721</v>
      </c>
      <c r="H12" s="193">
        <v>1684397</v>
      </c>
      <c r="I12" s="195">
        <v>1.8929227121084296</v>
      </c>
      <c r="J12" s="194">
        <v>2.3613119295250029</v>
      </c>
      <c r="K12" s="33"/>
      <c r="L12" s="33"/>
      <c r="M12" s="33"/>
      <c r="N12" s="33"/>
      <c r="O12" s="33"/>
      <c r="P12" s="33"/>
      <c r="Q12" s="33"/>
      <c r="R12" s="33"/>
      <c r="S12" s="33"/>
      <c r="T12" s="33"/>
      <c r="U12" s="33"/>
      <c r="V12" s="33"/>
    </row>
    <row r="13" spans="1:22" s="37" customFormat="1" ht="12.75" customHeight="1" x14ac:dyDescent="0.25">
      <c r="A13" s="50" t="s">
        <v>157</v>
      </c>
      <c r="B13" s="185">
        <v>12</v>
      </c>
      <c r="C13" s="187">
        <v>9.0909090909090935</v>
      </c>
      <c r="D13" s="188">
        <v>1101</v>
      </c>
      <c r="E13" s="189">
        <v>15.529905561385107</v>
      </c>
      <c r="F13" s="188">
        <v>90244</v>
      </c>
      <c r="G13" s="189">
        <v>9.0614652067773562</v>
      </c>
      <c r="H13" s="188">
        <v>190906</v>
      </c>
      <c r="I13" s="190">
        <v>20.919950848123236</v>
      </c>
      <c r="J13" s="189">
        <v>2.1154425778999157</v>
      </c>
      <c r="K13" s="39"/>
      <c r="L13" s="39"/>
      <c r="M13" s="39"/>
      <c r="N13" s="39"/>
      <c r="O13" s="39"/>
      <c r="P13" s="39"/>
      <c r="Q13" s="39"/>
      <c r="R13" s="39"/>
      <c r="S13" s="40"/>
      <c r="T13" s="40"/>
      <c r="U13" s="40"/>
      <c r="V13" s="41"/>
    </row>
    <row r="14" spans="1:22" s="35" customFormat="1" ht="12.75" customHeight="1" x14ac:dyDescent="0.25">
      <c r="A14" s="70" t="s">
        <v>158</v>
      </c>
      <c r="B14" s="196">
        <v>334</v>
      </c>
      <c r="C14" s="198">
        <v>-4.2979942693409754</v>
      </c>
      <c r="D14" s="193">
        <v>11255</v>
      </c>
      <c r="E14" s="194">
        <v>0.75194700563960737</v>
      </c>
      <c r="F14" s="193">
        <v>321271</v>
      </c>
      <c r="G14" s="194">
        <v>6.902896920732303</v>
      </c>
      <c r="H14" s="193">
        <v>1558732</v>
      </c>
      <c r="I14" s="195">
        <v>4.7545506171097145</v>
      </c>
      <c r="J14" s="194">
        <v>4.8517668883901752</v>
      </c>
      <c r="K14" s="33"/>
      <c r="L14" s="33"/>
      <c r="M14" s="33"/>
      <c r="N14" s="33"/>
      <c r="O14" s="33"/>
      <c r="P14" s="33"/>
      <c r="Q14" s="33"/>
      <c r="R14" s="33"/>
      <c r="S14" s="33"/>
      <c r="T14" s="33"/>
      <c r="U14" s="33"/>
      <c r="V14" s="33"/>
    </row>
    <row r="15" spans="1:22" s="34" customFormat="1" ht="12.75" customHeight="1" x14ac:dyDescent="0.25">
      <c r="A15" s="119" t="s">
        <v>169</v>
      </c>
      <c r="B15" s="199">
        <v>2</v>
      </c>
      <c r="C15" s="201" t="s">
        <v>772</v>
      </c>
      <c r="D15" s="202" t="s">
        <v>772</v>
      </c>
      <c r="E15" s="203" t="s">
        <v>772</v>
      </c>
      <c r="F15" s="202" t="s">
        <v>772</v>
      </c>
      <c r="G15" s="203" t="s">
        <v>772</v>
      </c>
      <c r="H15" s="202" t="s">
        <v>772</v>
      </c>
      <c r="I15" s="204" t="s">
        <v>772</v>
      </c>
      <c r="J15" s="203" t="s">
        <v>772</v>
      </c>
      <c r="K15" s="38"/>
      <c r="L15" s="38"/>
      <c r="M15" s="38"/>
      <c r="N15" s="38"/>
      <c r="O15" s="38"/>
      <c r="P15" s="38"/>
      <c r="Q15" s="38"/>
      <c r="R15" s="38"/>
      <c r="S15" s="38"/>
      <c r="T15" s="38"/>
      <c r="U15" s="38"/>
      <c r="V15" s="38"/>
    </row>
    <row r="16" spans="1:22" s="34" customFormat="1" ht="12.75" customHeight="1" x14ac:dyDescent="0.25">
      <c r="A16" s="119" t="s">
        <v>170</v>
      </c>
      <c r="B16" s="199">
        <v>1</v>
      </c>
      <c r="C16" s="201" t="s">
        <v>772</v>
      </c>
      <c r="D16" s="202" t="s">
        <v>772</v>
      </c>
      <c r="E16" s="203" t="s">
        <v>772</v>
      </c>
      <c r="F16" s="202" t="s">
        <v>772</v>
      </c>
      <c r="G16" s="203" t="s">
        <v>772</v>
      </c>
      <c r="H16" s="202" t="s">
        <v>772</v>
      </c>
      <c r="I16" s="204" t="s">
        <v>772</v>
      </c>
      <c r="J16" s="203" t="s">
        <v>772</v>
      </c>
      <c r="K16" s="38"/>
      <c r="L16" s="38"/>
      <c r="M16" s="38"/>
      <c r="N16" s="38"/>
      <c r="O16" s="38"/>
      <c r="P16" s="38"/>
      <c r="Q16" s="38"/>
      <c r="R16" s="38"/>
      <c r="S16" s="38"/>
      <c r="T16" s="38"/>
      <c r="U16" s="38"/>
      <c r="V16" s="38"/>
    </row>
    <row r="17" spans="1:22" s="34" customFormat="1" ht="12.75" customHeight="1" x14ac:dyDescent="0.25">
      <c r="A17" s="119" t="s">
        <v>171</v>
      </c>
      <c r="B17" s="199">
        <v>7</v>
      </c>
      <c r="C17" s="201">
        <v>16.666666666666671</v>
      </c>
      <c r="D17" s="202">
        <v>226</v>
      </c>
      <c r="E17" s="203">
        <v>17.708333333333343</v>
      </c>
      <c r="F17" s="202">
        <v>14307</v>
      </c>
      <c r="G17" s="203">
        <v>13.268941493151772</v>
      </c>
      <c r="H17" s="202">
        <v>32424</v>
      </c>
      <c r="I17" s="204">
        <v>19.707598021117917</v>
      </c>
      <c r="J17" s="203">
        <v>2.2663032082197527</v>
      </c>
      <c r="K17" s="38"/>
      <c r="L17" s="38"/>
      <c r="M17" s="38"/>
      <c r="N17" s="38"/>
      <c r="O17" s="38"/>
      <c r="P17" s="38"/>
      <c r="Q17" s="38"/>
      <c r="R17" s="38"/>
      <c r="S17" s="38"/>
      <c r="T17" s="38"/>
      <c r="U17" s="38"/>
      <c r="V17" s="38"/>
    </row>
    <row r="18" spans="1:22" s="34" customFormat="1" ht="12.75" customHeight="1" x14ac:dyDescent="0.25">
      <c r="A18" s="119" t="s">
        <v>172</v>
      </c>
      <c r="B18" s="199">
        <v>1</v>
      </c>
      <c r="C18" s="201" t="s">
        <v>772</v>
      </c>
      <c r="D18" s="202" t="s">
        <v>772</v>
      </c>
      <c r="E18" s="203" t="s">
        <v>772</v>
      </c>
      <c r="F18" s="202" t="s">
        <v>772</v>
      </c>
      <c r="G18" s="203" t="s">
        <v>772</v>
      </c>
      <c r="H18" s="202" t="s">
        <v>772</v>
      </c>
      <c r="I18" s="204" t="s">
        <v>772</v>
      </c>
      <c r="J18" s="203" t="s">
        <v>772</v>
      </c>
      <c r="K18" s="38"/>
      <c r="L18" s="38"/>
      <c r="M18" s="38"/>
      <c r="N18" s="38"/>
      <c r="O18" s="38"/>
      <c r="P18" s="38"/>
      <c r="Q18" s="38"/>
      <c r="R18" s="38"/>
      <c r="S18" s="38"/>
      <c r="T18" s="38"/>
      <c r="U18" s="38"/>
      <c r="V18" s="38"/>
    </row>
    <row r="19" spans="1:22" s="34" customFormat="1" ht="12.75" customHeight="1" x14ac:dyDescent="0.25">
      <c r="A19" s="119" t="s">
        <v>173</v>
      </c>
      <c r="B19" s="199">
        <v>188</v>
      </c>
      <c r="C19" s="201">
        <v>-6.4676616915422755</v>
      </c>
      <c r="D19" s="202">
        <v>6956</v>
      </c>
      <c r="E19" s="203">
        <v>1.4289880431612687</v>
      </c>
      <c r="F19" s="202">
        <v>190962</v>
      </c>
      <c r="G19" s="203">
        <v>9.9587140907598979</v>
      </c>
      <c r="H19" s="202">
        <v>1032646</v>
      </c>
      <c r="I19" s="204">
        <v>6.1763810745895427</v>
      </c>
      <c r="J19" s="203">
        <v>5.4075994176851943</v>
      </c>
      <c r="K19" s="38"/>
      <c r="L19" s="38"/>
      <c r="M19" s="38"/>
      <c r="N19" s="38"/>
      <c r="O19" s="38"/>
      <c r="P19" s="38"/>
      <c r="Q19" s="38"/>
      <c r="R19" s="38"/>
      <c r="S19" s="38"/>
      <c r="T19" s="38"/>
      <c r="U19" s="38"/>
      <c r="V19" s="38"/>
    </row>
    <row r="20" spans="1:22" s="34" customFormat="1" ht="12.75" customHeight="1" x14ac:dyDescent="0.25">
      <c r="A20" s="119" t="s">
        <v>174</v>
      </c>
      <c r="B20" s="199">
        <v>16</v>
      </c>
      <c r="C20" s="201">
        <v>0</v>
      </c>
      <c r="D20" s="202">
        <v>334</v>
      </c>
      <c r="E20" s="203">
        <v>2.140672782874617</v>
      </c>
      <c r="F20" s="202">
        <v>5499</v>
      </c>
      <c r="G20" s="203">
        <v>-7.4242424242424221</v>
      </c>
      <c r="H20" s="202">
        <v>32090</v>
      </c>
      <c r="I20" s="204">
        <v>-0.14003423058970554</v>
      </c>
      <c r="J20" s="203">
        <v>5.8356064739043463</v>
      </c>
      <c r="K20" s="38"/>
      <c r="L20" s="38"/>
      <c r="M20" s="38"/>
      <c r="N20" s="38"/>
      <c r="O20" s="38"/>
      <c r="P20" s="38"/>
      <c r="Q20" s="38"/>
      <c r="R20" s="38"/>
      <c r="S20" s="38"/>
      <c r="T20" s="38"/>
      <c r="U20" s="38"/>
      <c r="V20" s="38"/>
    </row>
    <row r="21" spans="1:22" s="34" customFormat="1" ht="12.75" customHeight="1" x14ac:dyDescent="0.25">
      <c r="A21" s="119" t="s">
        <v>176</v>
      </c>
      <c r="B21" s="199">
        <v>3</v>
      </c>
      <c r="C21" s="201">
        <v>0</v>
      </c>
      <c r="D21" s="202">
        <v>64</v>
      </c>
      <c r="E21" s="203">
        <v>0</v>
      </c>
      <c r="F21" s="202">
        <v>2964</v>
      </c>
      <c r="G21" s="203">
        <v>17.712470214455919</v>
      </c>
      <c r="H21" s="202">
        <v>7371</v>
      </c>
      <c r="I21" s="204">
        <v>9.9985076854200798</v>
      </c>
      <c r="J21" s="203">
        <v>2.486842105263158</v>
      </c>
      <c r="K21" s="38"/>
      <c r="L21" s="38"/>
      <c r="M21" s="38"/>
      <c r="N21" s="38"/>
      <c r="O21" s="38"/>
      <c r="P21" s="38"/>
      <c r="Q21" s="38"/>
      <c r="R21" s="38"/>
      <c r="S21" s="38"/>
      <c r="T21" s="38"/>
      <c r="U21" s="38"/>
      <c r="V21" s="38"/>
    </row>
    <row r="22" spans="1:22" s="34" customFormat="1" ht="12.75" customHeight="1" x14ac:dyDescent="0.25">
      <c r="A22" s="119" t="s">
        <v>177</v>
      </c>
      <c r="B22" s="199">
        <v>1</v>
      </c>
      <c r="C22" s="201" t="s">
        <v>772</v>
      </c>
      <c r="D22" s="202" t="s">
        <v>772</v>
      </c>
      <c r="E22" s="203" t="s">
        <v>772</v>
      </c>
      <c r="F22" s="202" t="s">
        <v>772</v>
      </c>
      <c r="G22" s="203" t="s">
        <v>772</v>
      </c>
      <c r="H22" s="202" t="s">
        <v>772</v>
      </c>
      <c r="I22" s="204" t="s">
        <v>772</v>
      </c>
      <c r="J22" s="203" t="s">
        <v>772</v>
      </c>
      <c r="K22" s="38"/>
      <c r="L22" s="38"/>
      <c r="M22" s="38"/>
      <c r="N22" s="38"/>
      <c r="O22" s="38"/>
      <c r="P22" s="38"/>
      <c r="Q22" s="38"/>
      <c r="R22" s="38"/>
      <c r="S22" s="38"/>
      <c r="T22" s="38"/>
      <c r="U22" s="38"/>
      <c r="V22" s="38"/>
    </row>
    <row r="23" spans="1:22" s="34" customFormat="1" ht="12.75" customHeight="1" x14ac:dyDescent="0.25">
      <c r="A23" s="119" t="s">
        <v>178</v>
      </c>
      <c r="B23" s="199">
        <v>1</v>
      </c>
      <c r="C23" s="201" t="s">
        <v>772</v>
      </c>
      <c r="D23" s="202" t="s">
        <v>772</v>
      </c>
      <c r="E23" s="203" t="s">
        <v>772</v>
      </c>
      <c r="F23" s="202" t="s">
        <v>772</v>
      </c>
      <c r="G23" s="203" t="s">
        <v>772</v>
      </c>
      <c r="H23" s="202" t="s">
        <v>772</v>
      </c>
      <c r="I23" s="204" t="s">
        <v>772</v>
      </c>
      <c r="J23" s="203" t="s">
        <v>772</v>
      </c>
      <c r="K23" s="38"/>
      <c r="L23" s="38"/>
      <c r="M23" s="38"/>
      <c r="N23" s="38"/>
      <c r="O23" s="38"/>
      <c r="P23" s="38"/>
      <c r="Q23" s="38"/>
      <c r="R23" s="38"/>
      <c r="S23" s="38"/>
      <c r="T23" s="38"/>
      <c r="U23" s="38"/>
      <c r="V23" s="38"/>
    </row>
    <row r="24" spans="1:22" s="34" customFormat="1" ht="12.75" customHeight="1" x14ac:dyDescent="0.25">
      <c r="A24" s="119" t="s">
        <v>179</v>
      </c>
      <c r="B24" s="199">
        <v>29</v>
      </c>
      <c r="C24" s="201">
        <v>-6.4516129032258078</v>
      </c>
      <c r="D24" s="202">
        <v>1080</v>
      </c>
      <c r="E24" s="203">
        <v>-2.0852221214868507</v>
      </c>
      <c r="F24" s="202">
        <v>20118</v>
      </c>
      <c r="G24" s="203">
        <v>1.595798404201588</v>
      </c>
      <c r="H24" s="202">
        <v>187700</v>
      </c>
      <c r="I24" s="204">
        <v>2.3010933190900289</v>
      </c>
      <c r="J24" s="203">
        <v>9.3299532756735264</v>
      </c>
      <c r="K24" s="38"/>
      <c r="L24" s="38"/>
      <c r="M24" s="38"/>
      <c r="N24" s="38"/>
      <c r="O24" s="38"/>
      <c r="P24" s="38"/>
      <c r="Q24" s="38"/>
      <c r="R24" s="38"/>
      <c r="S24" s="38"/>
      <c r="T24" s="38"/>
      <c r="U24" s="38"/>
      <c r="V24" s="38"/>
    </row>
    <row r="25" spans="1:22" s="34" customFormat="1" ht="12.75" customHeight="1" x14ac:dyDescent="0.25">
      <c r="A25" s="119" t="s">
        <v>180</v>
      </c>
      <c r="B25" s="199">
        <v>6</v>
      </c>
      <c r="C25" s="201">
        <v>0</v>
      </c>
      <c r="D25" s="202">
        <v>130</v>
      </c>
      <c r="E25" s="203">
        <v>-0.7633587786259568</v>
      </c>
      <c r="F25" s="202">
        <v>1744</v>
      </c>
      <c r="G25" s="203">
        <v>3.0732860520094505</v>
      </c>
      <c r="H25" s="202">
        <v>14173</v>
      </c>
      <c r="I25" s="204">
        <v>-3.4602547510387609</v>
      </c>
      <c r="J25" s="203">
        <v>8.1267201834862384</v>
      </c>
      <c r="K25" s="38"/>
      <c r="L25" s="38"/>
      <c r="M25" s="38"/>
      <c r="N25" s="38"/>
      <c r="O25" s="38"/>
      <c r="P25" s="38"/>
      <c r="Q25" s="38"/>
      <c r="R25" s="38"/>
      <c r="S25" s="38"/>
      <c r="T25" s="38"/>
      <c r="U25" s="38"/>
      <c r="V25" s="38"/>
    </row>
    <row r="26" spans="1:22" s="34" customFormat="1" ht="12.75" customHeight="1" x14ac:dyDescent="0.25">
      <c r="A26" s="119" t="s">
        <v>181</v>
      </c>
      <c r="B26" s="199">
        <v>4</v>
      </c>
      <c r="C26" s="201">
        <v>-20</v>
      </c>
      <c r="D26" s="202">
        <v>235</v>
      </c>
      <c r="E26" s="203">
        <v>-8.9147286821705478</v>
      </c>
      <c r="F26" s="202">
        <v>20000</v>
      </c>
      <c r="G26" s="203">
        <v>2.6852184628022684</v>
      </c>
      <c r="H26" s="202">
        <v>43668</v>
      </c>
      <c r="I26" s="204">
        <v>-1.442210034531783</v>
      </c>
      <c r="J26" s="203">
        <v>2.1833999999999998</v>
      </c>
      <c r="K26" s="38"/>
      <c r="L26" s="38"/>
      <c r="M26" s="38"/>
      <c r="N26" s="38"/>
      <c r="O26" s="38"/>
      <c r="P26" s="38"/>
      <c r="Q26" s="38"/>
      <c r="R26" s="38"/>
      <c r="S26" s="38"/>
      <c r="T26" s="38"/>
      <c r="U26" s="38"/>
      <c r="V26" s="38"/>
    </row>
    <row r="27" spans="1:22" s="34" customFormat="1" ht="12.75" customHeight="1" x14ac:dyDescent="0.25">
      <c r="A27" s="119" t="s">
        <v>630</v>
      </c>
      <c r="B27" s="199">
        <v>1</v>
      </c>
      <c r="C27" s="201" t="s">
        <v>772</v>
      </c>
      <c r="D27" s="202" t="s">
        <v>772</v>
      </c>
      <c r="E27" s="203" t="s">
        <v>772</v>
      </c>
      <c r="F27" s="202" t="s">
        <v>772</v>
      </c>
      <c r="G27" s="203" t="s">
        <v>772</v>
      </c>
      <c r="H27" s="202" t="s">
        <v>772</v>
      </c>
      <c r="I27" s="204" t="s">
        <v>772</v>
      </c>
      <c r="J27" s="203" t="s">
        <v>772</v>
      </c>
      <c r="K27" s="38"/>
      <c r="L27" s="38"/>
      <c r="M27" s="38"/>
      <c r="N27" s="38"/>
      <c r="O27" s="38"/>
      <c r="P27" s="38"/>
      <c r="Q27" s="38"/>
      <c r="R27" s="38"/>
      <c r="S27" s="38"/>
      <c r="T27" s="38"/>
      <c r="U27" s="38"/>
      <c r="V27" s="38"/>
    </row>
    <row r="28" spans="1:22" s="34" customFormat="1" ht="12.75" customHeight="1" x14ac:dyDescent="0.25">
      <c r="A28" s="119" t="s">
        <v>182</v>
      </c>
      <c r="B28" s="199">
        <v>1</v>
      </c>
      <c r="C28" s="201" t="s">
        <v>772</v>
      </c>
      <c r="D28" s="202" t="s">
        <v>772</v>
      </c>
      <c r="E28" s="203" t="s">
        <v>772</v>
      </c>
      <c r="F28" s="202" t="s">
        <v>772</v>
      </c>
      <c r="G28" s="203" t="s">
        <v>772</v>
      </c>
      <c r="H28" s="202" t="s">
        <v>772</v>
      </c>
      <c r="I28" s="204" t="s">
        <v>772</v>
      </c>
      <c r="J28" s="203" t="s">
        <v>772</v>
      </c>
      <c r="K28" s="38"/>
      <c r="L28" s="38"/>
      <c r="M28" s="38"/>
      <c r="N28" s="38"/>
      <c r="O28" s="38"/>
      <c r="P28" s="38"/>
      <c r="Q28" s="38"/>
      <c r="R28" s="38"/>
      <c r="S28" s="38"/>
      <c r="T28" s="38"/>
      <c r="U28" s="38"/>
      <c r="V28" s="38"/>
    </row>
    <row r="29" spans="1:22" s="34" customFormat="1" ht="12.75" customHeight="1" x14ac:dyDescent="0.25">
      <c r="A29" s="119" t="s">
        <v>183</v>
      </c>
      <c r="B29" s="199">
        <v>2</v>
      </c>
      <c r="C29" s="201" t="s">
        <v>772</v>
      </c>
      <c r="D29" s="202" t="s">
        <v>772</v>
      </c>
      <c r="E29" s="203" t="s">
        <v>772</v>
      </c>
      <c r="F29" s="202" t="s">
        <v>772</v>
      </c>
      <c r="G29" s="203" t="s">
        <v>772</v>
      </c>
      <c r="H29" s="202" t="s">
        <v>772</v>
      </c>
      <c r="I29" s="204" t="s">
        <v>772</v>
      </c>
      <c r="J29" s="203" t="s">
        <v>772</v>
      </c>
      <c r="K29" s="38"/>
      <c r="L29" s="38"/>
      <c r="M29" s="38"/>
      <c r="N29" s="38"/>
      <c r="O29" s="38"/>
      <c r="P29" s="38"/>
      <c r="Q29" s="38"/>
      <c r="R29" s="38"/>
      <c r="S29" s="38"/>
      <c r="T29" s="38"/>
      <c r="U29" s="38"/>
      <c r="V29" s="38"/>
    </row>
    <row r="30" spans="1:22" s="34" customFormat="1" ht="12.75" customHeight="1" x14ac:dyDescent="0.25">
      <c r="A30" s="71" t="s">
        <v>185</v>
      </c>
      <c r="B30" s="199">
        <v>6</v>
      </c>
      <c r="C30" s="201">
        <v>-14.285714285714292</v>
      </c>
      <c r="D30" s="202">
        <v>117</v>
      </c>
      <c r="E30" s="203">
        <v>-11.363636363636374</v>
      </c>
      <c r="F30" s="202">
        <v>761</v>
      </c>
      <c r="G30" s="203">
        <v>-29.926335174953962</v>
      </c>
      <c r="H30" s="202">
        <v>6299</v>
      </c>
      <c r="I30" s="204">
        <v>-19.067197738661179</v>
      </c>
      <c r="J30" s="203">
        <v>8.2772667542706966</v>
      </c>
      <c r="K30" s="38"/>
      <c r="L30" s="38"/>
      <c r="M30" s="38"/>
      <c r="N30" s="38"/>
      <c r="O30" s="38"/>
      <c r="P30" s="38"/>
      <c r="Q30" s="38"/>
      <c r="R30" s="38"/>
      <c r="S30" s="38"/>
      <c r="T30" s="38"/>
      <c r="U30" s="38"/>
      <c r="V30" s="38"/>
    </row>
    <row r="31" spans="1:22" s="34" customFormat="1" ht="12.75" customHeight="1" x14ac:dyDescent="0.25">
      <c r="A31" s="71" t="s">
        <v>186</v>
      </c>
      <c r="B31" s="199">
        <v>1</v>
      </c>
      <c r="C31" s="201" t="s">
        <v>772</v>
      </c>
      <c r="D31" s="202" t="s">
        <v>772</v>
      </c>
      <c r="E31" s="203" t="s">
        <v>772</v>
      </c>
      <c r="F31" s="202" t="s">
        <v>772</v>
      </c>
      <c r="G31" s="203" t="s">
        <v>772</v>
      </c>
      <c r="H31" s="202" t="s">
        <v>772</v>
      </c>
      <c r="I31" s="204" t="s">
        <v>772</v>
      </c>
      <c r="J31" s="203" t="s">
        <v>772</v>
      </c>
      <c r="K31" s="38"/>
      <c r="L31" s="38"/>
      <c r="M31" s="38"/>
      <c r="N31" s="38"/>
      <c r="O31" s="38"/>
      <c r="P31" s="38"/>
      <c r="Q31" s="38"/>
      <c r="R31" s="38"/>
      <c r="S31" s="38"/>
      <c r="T31" s="38"/>
      <c r="U31" s="38"/>
      <c r="V31" s="38"/>
    </row>
    <row r="32" spans="1:22" s="34" customFormat="1" ht="12.75" customHeight="1" x14ac:dyDescent="0.25">
      <c r="A32" s="71" t="s">
        <v>187</v>
      </c>
      <c r="B32" s="199">
        <v>1</v>
      </c>
      <c r="C32" s="201" t="s">
        <v>772</v>
      </c>
      <c r="D32" s="202" t="s">
        <v>772</v>
      </c>
      <c r="E32" s="203" t="s">
        <v>772</v>
      </c>
      <c r="F32" s="202" t="s">
        <v>772</v>
      </c>
      <c r="G32" s="203" t="s">
        <v>772</v>
      </c>
      <c r="H32" s="202" t="s">
        <v>772</v>
      </c>
      <c r="I32" s="204" t="s">
        <v>772</v>
      </c>
      <c r="J32" s="203" t="s">
        <v>772</v>
      </c>
      <c r="K32" s="38"/>
      <c r="L32" s="38"/>
      <c r="M32" s="38"/>
      <c r="N32" s="38"/>
      <c r="O32" s="38"/>
      <c r="P32" s="38"/>
      <c r="Q32" s="38"/>
      <c r="R32" s="38"/>
      <c r="S32" s="38"/>
      <c r="T32" s="38"/>
      <c r="U32" s="38"/>
      <c r="V32" s="38"/>
    </row>
    <row r="33" spans="1:22" s="34" customFormat="1" ht="12.75" customHeight="1" x14ac:dyDescent="0.25">
      <c r="A33" s="71" t="s">
        <v>188</v>
      </c>
      <c r="B33" s="199">
        <v>2</v>
      </c>
      <c r="C33" s="201" t="s">
        <v>772</v>
      </c>
      <c r="D33" s="202" t="s">
        <v>772</v>
      </c>
      <c r="E33" s="203" t="s">
        <v>772</v>
      </c>
      <c r="F33" s="202" t="s">
        <v>772</v>
      </c>
      <c r="G33" s="203" t="s">
        <v>772</v>
      </c>
      <c r="H33" s="202" t="s">
        <v>772</v>
      </c>
      <c r="I33" s="204" t="s">
        <v>772</v>
      </c>
      <c r="J33" s="203" t="s">
        <v>772</v>
      </c>
      <c r="K33" s="38"/>
      <c r="L33" s="38"/>
      <c r="M33" s="38"/>
      <c r="N33" s="38"/>
      <c r="O33" s="38"/>
      <c r="P33" s="38"/>
      <c r="Q33" s="38"/>
      <c r="R33" s="38"/>
      <c r="S33" s="38"/>
      <c r="T33" s="38"/>
      <c r="U33" s="38"/>
      <c r="V33" s="38"/>
    </row>
    <row r="34" spans="1:22" s="34" customFormat="1" ht="12.75" customHeight="1" x14ac:dyDescent="0.25">
      <c r="A34" s="71" t="s">
        <v>710</v>
      </c>
      <c r="B34" s="199">
        <v>1</v>
      </c>
      <c r="C34" s="201" t="s">
        <v>772</v>
      </c>
      <c r="D34" s="202" t="s">
        <v>772</v>
      </c>
      <c r="E34" s="203" t="s">
        <v>772</v>
      </c>
      <c r="F34" s="202" t="s">
        <v>772</v>
      </c>
      <c r="G34" s="203" t="s">
        <v>772</v>
      </c>
      <c r="H34" s="202" t="s">
        <v>772</v>
      </c>
      <c r="I34" s="204" t="s">
        <v>772</v>
      </c>
      <c r="J34" s="203" t="s">
        <v>772</v>
      </c>
      <c r="K34" s="38"/>
      <c r="L34" s="38"/>
      <c r="M34" s="38"/>
      <c r="N34" s="38"/>
      <c r="O34" s="38"/>
      <c r="P34" s="38"/>
      <c r="Q34" s="38"/>
      <c r="R34" s="38"/>
      <c r="S34" s="38"/>
      <c r="T34" s="38"/>
      <c r="U34" s="38"/>
      <c r="V34" s="38"/>
    </row>
    <row r="35" spans="1:22" s="34" customFormat="1" ht="12.75" customHeight="1" x14ac:dyDescent="0.25">
      <c r="A35" s="71" t="s">
        <v>189</v>
      </c>
      <c r="B35" s="199">
        <v>2</v>
      </c>
      <c r="C35" s="201" t="s">
        <v>772</v>
      </c>
      <c r="D35" s="202" t="s">
        <v>772</v>
      </c>
      <c r="E35" s="203" t="s">
        <v>772</v>
      </c>
      <c r="F35" s="202" t="s">
        <v>772</v>
      </c>
      <c r="G35" s="203" t="s">
        <v>772</v>
      </c>
      <c r="H35" s="202" t="s">
        <v>772</v>
      </c>
      <c r="I35" s="204" t="s">
        <v>772</v>
      </c>
      <c r="J35" s="203" t="s">
        <v>772</v>
      </c>
      <c r="K35" s="38"/>
      <c r="L35" s="38"/>
      <c r="M35" s="38"/>
      <c r="N35" s="38"/>
      <c r="O35" s="38"/>
      <c r="P35" s="38"/>
      <c r="Q35" s="38"/>
      <c r="R35" s="38"/>
      <c r="S35" s="38"/>
      <c r="T35" s="38"/>
      <c r="U35" s="38"/>
      <c r="V35" s="38"/>
    </row>
    <row r="36" spans="1:22" s="34" customFormat="1" ht="12.75" customHeight="1" x14ac:dyDescent="0.25">
      <c r="A36" s="71" t="s">
        <v>190</v>
      </c>
      <c r="B36" s="199">
        <v>2</v>
      </c>
      <c r="C36" s="201" t="s">
        <v>772</v>
      </c>
      <c r="D36" s="202" t="s">
        <v>772</v>
      </c>
      <c r="E36" s="203" t="s">
        <v>772</v>
      </c>
      <c r="F36" s="202" t="s">
        <v>772</v>
      </c>
      <c r="G36" s="203" t="s">
        <v>772</v>
      </c>
      <c r="H36" s="202" t="s">
        <v>772</v>
      </c>
      <c r="I36" s="204" t="s">
        <v>772</v>
      </c>
      <c r="J36" s="203" t="s">
        <v>772</v>
      </c>
      <c r="K36" s="38"/>
      <c r="L36" s="38"/>
      <c r="M36" s="38"/>
      <c r="N36" s="38"/>
      <c r="O36" s="38"/>
      <c r="P36" s="38"/>
      <c r="Q36" s="38"/>
      <c r="R36" s="38"/>
      <c r="S36" s="38"/>
      <c r="T36" s="38"/>
      <c r="U36" s="38"/>
      <c r="V36" s="38"/>
    </row>
    <row r="37" spans="1:22" s="34" customFormat="1" ht="12.75" customHeight="1" x14ac:dyDescent="0.25">
      <c r="A37" s="71" t="s">
        <v>191</v>
      </c>
      <c r="B37" s="199">
        <v>4</v>
      </c>
      <c r="C37" s="201">
        <v>33.333333333333343</v>
      </c>
      <c r="D37" s="202">
        <v>77</v>
      </c>
      <c r="E37" s="203">
        <v>18.461538461538453</v>
      </c>
      <c r="F37" s="202">
        <v>5489</v>
      </c>
      <c r="G37" s="203">
        <v>6.1496809127828271</v>
      </c>
      <c r="H37" s="202">
        <v>10559</v>
      </c>
      <c r="I37" s="204">
        <v>4.8143736351002673</v>
      </c>
      <c r="J37" s="203">
        <v>1.9236655128438696</v>
      </c>
      <c r="K37" s="38"/>
      <c r="L37" s="38"/>
      <c r="M37" s="38"/>
      <c r="N37" s="38"/>
      <c r="O37" s="38"/>
      <c r="P37" s="38"/>
      <c r="Q37" s="38"/>
      <c r="R37" s="38"/>
      <c r="S37" s="38"/>
      <c r="T37" s="38"/>
      <c r="U37" s="38"/>
      <c r="V37" s="38"/>
    </row>
    <row r="38" spans="1:22" s="34" customFormat="1" ht="12.75" customHeight="1" x14ac:dyDescent="0.25">
      <c r="A38" s="71" t="s">
        <v>192</v>
      </c>
      <c r="B38" s="199">
        <v>3</v>
      </c>
      <c r="C38" s="201">
        <v>0</v>
      </c>
      <c r="D38" s="202">
        <v>61</v>
      </c>
      <c r="E38" s="203">
        <v>17.307692307692307</v>
      </c>
      <c r="F38" s="202">
        <v>436</v>
      </c>
      <c r="G38" s="203">
        <v>0.69284064665126266</v>
      </c>
      <c r="H38" s="202">
        <v>3367</v>
      </c>
      <c r="I38" s="204">
        <v>7.7095329494561753</v>
      </c>
      <c r="J38" s="203">
        <v>7.7224770642201834</v>
      </c>
      <c r="K38" s="38"/>
      <c r="L38" s="38"/>
      <c r="M38" s="38"/>
      <c r="N38" s="38"/>
      <c r="O38" s="38"/>
      <c r="P38" s="38"/>
      <c r="Q38" s="38"/>
      <c r="R38" s="38"/>
      <c r="S38" s="38"/>
      <c r="T38" s="38"/>
      <c r="U38" s="38"/>
      <c r="V38" s="38"/>
    </row>
    <row r="39" spans="1:22" s="34" customFormat="1" ht="12.75" customHeight="1" x14ac:dyDescent="0.25">
      <c r="A39" s="71" t="s">
        <v>193</v>
      </c>
      <c r="B39" s="199">
        <v>1</v>
      </c>
      <c r="C39" s="201" t="s">
        <v>772</v>
      </c>
      <c r="D39" s="202" t="s">
        <v>772</v>
      </c>
      <c r="E39" s="203" t="s">
        <v>772</v>
      </c>
      <c r="F39" s="202" t="s">
        <v>772</v>
      </c>
      <c r="G39" s="203" t="s">
        <v>772</v>
      </c>
      <c r="H39" s="202" t="s">
        <v>772</v>
      </c>
      <c r="I39" s="204" t="s">
        <v>772</v>
      </c>
      <c r="J39" s="203" t="s">
        <v>772</v>
      </c>
      <c r="K39" s="38"/>
      <c r="L39" s="38"/>
      <c r="M39" s="38"/>
      <c r="N39" s="38"/>
      <c r="O39" s="38"/>
      <c r="P39" s="38"/>
      <c r="Q39" s="38"/>
      <c r="R39" s="38"/>
      <c r="S39" s="38"/>
      <c r="T39" s="38"/>
      <c r="U39" s="38"/>
      <c r="V39" s="38"/>
    </row>
    <row r="40" spans="1:22" s="34" customFormat="1" ht="12.75" customHeight="1" x14ac:dyDescent="0.25">
      <c r="A40" s="71" t="s">
        <v>194</v>
      </c>
      <c r="B40" s="199">
        <v>2</v>
      </c>
      <c r="C40" s="201" t="s">
        <v>772</v>
      </c>
      <c r="D40" s="202" t="s">
        <v>772</v>
      </c>
      <c r="E40" s="203" t="s">
        <v>772</v>
      </c>
      <c r="F40" s="202" t="s">
        <v>772</v>
      </c>
      <c r="G40" s="203" t="s">
        <v>772</v>
      </c>
      <c r="H40" s="202" t="s">
        <v>772</v>
      </c>
      <c r="I40" s="204" t="s">
        <v>772</v>
      </c>
      <c r="J40" s="203" t="s">
        <v>772</v>
      </c>
      <c r="K40" s="38"/>
      <c r="L40" s="38"/>
      <c r="M40" s="38"/>
      <c r="N40" s="38"/>
      <c r="O40" s="38"/>
      <c r="P40" s="38"/>
      <c r="Q40" s="38"/>
      <c r="R40" s="38"/>
      <c r="S40" s="38"/>
      <c r="T40" s="38"/>
      <c r="U40" s="38"/>
      <c r="V40" s="38"/>
    </row>
    <row r="41" spans="1:22" s="34" customFormat="1" ht="12.75" customHeight="1" x14ac:dyDescent="0.25">
      <c r="A41" s="71" t="s">
        <v>195</v>
      </c>
      <c r="B41" s="199">
        <v>4</v>
      </c>
      <c r="C41" s="201">
        <v>0</v>
      </c>
      <c r="D41" s="202">
        <v>72</v>
      </c>
      <c r="E41" s="203">
        <v>-18.181818181818187</v>
      </c>
      <c r="F41" s="202">
        <v>609</v>
      </c>
      <c r="G41" s="203">
        <v>14.044943820224717</v>
      </c>
      <c r="H41" s="202">
        <v>4155</v>
      </c>
      <c r="I41" s="204">
        <v>-11.933022467147097</v>
      </c>
      <c r="J41" s="203">
        <v>6.8226600985221673</v>
      </c>
      <c r="K41" s="38"/>
      <c r="L41" s="38"/>
      <c r="M41" s="38"/>
      <c r="N41" s="38"/>
      <c r="O41" s="38"/>
      <c r="P41" s="38"/>
      <c r="Q41" s="38"/>
      <c r="R41" s="38"/>
      <c r="S41" s="38"/>
      <c r="T41" s="38"/>
      <c r="U41" s="38"/>
      <c r="V41" s="38"/>
    </row>
    <row r="42" spans="1:22" s="34" customFormat="1" ht="12.75" customHeight="1" x14ac:dyDescent="0.25">
      <c r="A42" s="71" t="s">
        <v>196</v>
      </c>
      <c r="B42" s="199">
        <v>1</v>
      </c>
      <c r="C42" s="201" t="s">
        <v>772</v>
      </c>
      <c r="D42" s="202" t="s">
        <v>772</v>
      </c>
      <c r="E42" s="203" t="s">
        <v>772</v>
      </c>
      <c r="F42" s="202" t="s">
        <v>772</v>
      </c>
      <c r="G42" s="203" t="s">
        <v>772</v>
      </c>
      <c r="H42" s="202" t="s">
        <v>772</v>
      </c>
      <c r="I42" s="204" t="s">
        <v>772</v>
      </c>
      <c r="J42" s="203" t="s">
        <v>772</v>
      </c>
      <c r="K42" s="38"/>
      <c r="L42" s="38"/>
      <c r="M42" s="38"/>
      <c r="N42" s="38"/>
      <c r="O42" s="38"/>
      <c r="P42" s="38"/>
      <c r="Q42" s="38"/>
      <c r="R42" s="38"/>
      <c r="S42" s="38"/>
      <c r="T42" s="38"/>
      <c r="U42" s="38"/>
      <c r="V42" s="38"/>
    </row>
    <row r="43" spans="1:22" s="69" customFormat="1" ht="12.75" customHeight="1" x14ac:dyDescent="0.25">
      <c r="A43" s="71" t="s">
        <v>197</v>
      </c>
      <c r="B43" s="199">
        <v>1</v>
      </c>
      <c r="C43" s="201" t="s">
        <v>772</v>
      </c>
      <c r="D43" s="202" t="s">
        <v>772</v>
      </c>
      <c r="E43" s="203" t="s">
        <v>772</v>
      </c>
      <c r="F43" s="202" t="s">
        <v>772</v>
      </c>
      <c r="G43" s="203" t="s">
        <v>772</v>
      </c>
      <c r="H43" s="202" t="s">
        <v>772</v>
      </c>
      <c r="I43" s="204" t="s">
        <v>772</v>
      </c>
      <c r="J43" s="203" t="s">
        <v>772</v>
      </c>
    </row>
    <row r="44" spans="1:22" s="34" customFormat="1" ht="12.75" customHeight="1" x14ac:dyDescent="0.25">
      <c r="A44" s="71" t="s">
        <v>198</v>
      </c>
      <c r="B44" s="199">
        <v>2</v>
      </c>
      <c r="C44" s="201" t="s">
        <v>772</v>
      </c>
      <c r="D44" s="202" t="s">
        <v>772</v>
      </c>
      <c r="E44" s="203" t="s">
        <v>772</v>
      </c>
      <c r="F44" s="202" t="s">
        <v>772</v>
      </c>
      <c r="G44" s="203" t="s">
        <v>772</v>
      </c>
      <c r="H44" s="202" t="s">
        <v>772</v>
      </c>
      <c r="I44" s="204" t="s">
        <v>772</v>
      </c>
      <c r="J44" s="203" t="s">
        <v>772</v>
      </c>
      <c r="K44" s="38"/>
      <c r="L44" s="38"/>
      <c r="M44" s="38"/>
      <c r="N44" s="38"/>
      <c r="O44" s="38"/>
      <c r="P44" s="38"/>
      <c r="Q44" s="38"/>
      <c r="R44" s="38"/>
      <c r="S44" s="38"/>
      <c r="T44" s="38"/>
      <c r="U44" s="38"/>
      <c r="V44" s="38"/>
    </row>
    <row r="45" spans="1:22" s="34" customFormat="1" ht="12.75" customHeight="1" x14ac:dyDescent="0.25">
      <c r="A45" s="71" t="s">
        <v>199</v>
      </c>
      <c r="B45" s="199">
        <v>1</v>
      </c>
      <c r="C45" s="201" t="s">
        <v>772</v>
      </c>
      <c r="D45" s="202" t="s">
        <v>772</v>
      </c>
      <c r="E45" s="203" t="s">
        <v>772</v>
      </c>
      <c r="F45" s="202" t="s">
        <v>772</v>
      </c>
      <c r="G45" s="203" t="s">
        <v>772</v>
      </c>
      <c r="H45" s="202" t="s">
        <v>772</v>
      </c>
      <c r="I45" s="204" t="s">
        <v>772</v>
      </c>
      <c r="J45" s="203" t="s">
        <v>772</v>
      </c>
      <c r="K45" s="38"/>
      <c r="L45" s="38"/>
      <c r="M45" s="38"/>
      <c r="N45" s="38"/>
      <c r="O45" s="38"/>
      <c r="P45" s="38"/>
      <c r="Q45" s="38"/>
      <c r="R45" s="38"/>
      <c r="S45" s="38"/>
      <c r="T45" s="38"/>
      <c r="U45" s="38"/>
      <c r="V45" s="38"/>
    </row>
    <row r="46" spans="1:22" s="34" customFormat="1" ht="12.75" customHeight="1" x14ac:dyDescent="0.25">
      <c r="A46" s="71" t="s">
        <v>200</v>
      </c>
      <c r="B46" s="199">
        <v>1</v>
      </c>
      <c r="C46" s="201" t="s">
        <v>772</v>
      </c>
      <c r="D46" s="202" t="s">
        <v>772</v>
      </c>
      <c r="E46" s="203" t="s">
        <v>772</v>
      </c>
      <c r="F46" s="202" t="s">
        <v>772</v>
      </c>
      <c r="G46" s="203" t="s">
        <v>772</v>
      </c>
      <c r="H46" s="202" t="s">
        <v>772</v>
      </c>
      <c r="I46" s="204" t="s">
        <v>772</v>
      </c>
      <c r="J46" s="203" t="s">
        <v>772</v>
      </c>
      <c r="K46" s="38"/>
      <c r="L46" s="38"/>
      <c r="M46" s="38"/>
      <c r="N46" s="38"/>
      <c r="O46" s="38"/>
      <c r="P46" s="38"/>
      <c r="Q46" s="38"/>
      <c r="R46" s="38"/>
      <c r="S46" s="38"/>
      <c r="T46" s="38"/>
      <c r="U46" s="38"/>
      <c r="V46" s="38"/>
    </row>
    <row r="47" spans="1:22" s="27" customFormat="1" ht="12.75" customHeight="1" x14ac:dyDescent="0.25">
      <c r="A47" s="71" t="s">
        <v>201</v>
      </c>
      <c r="B47" s="199">
        <v>2</v>
      </c>
      <c r="C47" s="201" t="s">
        <v>772</v>
      </c>
      <c r="D47" s="202" t="s">
        <v>772</v>
      </c>
      <c r="E47" s="203" t="s">
        <v>772</v>
      </c>
      <c r="F47" s="202" t="s">
        <v>772</v>
      </c>
      <c r="G47" s="203" t="s">
        <v>772</v>
      </c>
      <c r="H47" s="202" t="s">
        <v>772</v>
      </c>
      <c r="I47" s="204" t="s">
        <v>772</v>
      </c>
      <c r="J47" s="203" t="s">
        <v>772</v>
      </c>
      <c r="K47" s="38"/>
      <c r="L47" s="38"/>
      <c r="M47" s="38"/>
      <c r="N47" s="38"/>
      <c r="O47" s="38"/>
      <c r="P47" s="38"/>
      <c r="Q47" s="38"/>
      <c r="R47" s="38"/>
      <c r="S47" s="38"/>
      <c r="T47" s="38"/>
      <c r="U47" s="38"/>
      <c r="V47" s="38"/>
    </row>
    <row r="48" spans="1:22" s="34" customFormat="1" ht="12.75" customHeight="1" x14ac:dyDescent="0.25">
      <c r="A48" s="71" t="s">
        <v>202</v>
      </c>
      <c r="B48" s="199">
        <v>2</v>
      </c>
      <c r="C48" s="201" t="s">
        <v>772</v>
      </c>
      <c r="D48" s="202" t="s">
        <v>772</v>
      </c>
      <c r="E48" s="203" t="s">
        <v>772</v>
      </c>
      <c r="F48" s="202" t="s">
        <v>772</v>
      </c>
      <c r="G48" s="203" t="s">
        <v>772</v>
      </c>
      <c r="H48" s="202" t="s">
        <v>772</v>
      </c>
      <c r="I48" s="204" t="s">
        <v>772</v>
      </c>
      <c r="J48" s="203" t="s">
        <v>772</v>
      </c>
      <c r="K48" s="38"/>
      <c r="L48" s="38"/>
      <c r="M48" s="38"/>
      <c r="N48" s="38"/>
      <c r="O48" s="38"/>
      <c r="P48" s="38"/>
      <c r="Q48" s="38"/>
      <c r="R48" s="38"/>
      <c r="S48" s="38"/>
      <c r="T48" s="38"/>
      <c r="U48" s="38"/>
      <c r="V48" s="38"/>
    </row>
    <row r="49" spans="1:22" s="34" customFormat="1" ht="12.75" customHeight="1" x14ac:dyDescent="0.25">
      <c r="A49" s="71" t="s">
        <v>203</v>
      </c>
      <c r="B49" s="199">
        <v>3</v>
      </c>
      <c r="C49" s="201">
        <v>0</v>
      </c>
      <c r="D49" s="202">
        <v>171</v>
      </c>
      <c r="E49" s="203">
        <v>-1.7241379310344769</v>
      </c>
      <c r="F49" s="202">
        <v>5032</v>
      </c>
      <c r="G49" s="203">
        <v>6.6779732881068412</v>
      </c>
      <c r="H49" s="202">
        <v>17101</v>
      </c>
      <c r="I49" s="204">
        <v>6.2900118093107125</v>
      </c>
      <c r="J49" s="203">
        <v>3.3984499205087442</v>
      </c>
      <c r="K49" s="38"/>
      <c r="L49" s="38"/>
      <c r="M49" s="38"/>
      <c r="N49" s="38"/>
      <c r="O49" s="38"/>
      <c r="P49" s="38"/>
      <c r="Q49" s="38"/>
      <c r="R49" s="38"/>
      <c r="S49" s="38"/>
      <c r="T49" s="38"/>
      <c r="U49" s="38"/>
      <c r="V49" s="38"/>
    </row>
    <row r="50" spans="1:22" s="27" customFormat="1" ht="12.75" customHeight="1" x14ac:dyDescent="0.25">
      <c r="A50" s="71" t="s">
        <v>204</v>
      </c>
      <c r="B50" s="199">
        <v>1</v>
      </c>
      <c r="C50" s="201" t="s">
        <v>772</v>
      </c>
      <c r="D50" s="202" t="s">
        <v>772</v>
      </c>
      <c r="E50" s="203" t="s">
        <v>772</v>
      </c>
      <c r="F50" s="202" t="s">
        <v>772</v>
      </c>
      <c r="G50" s="203" t="s">
        <v>772</v>
      </c>
      <c r="H50" s="202" t="s">
        <v>772</v>
      </c>
      <c r="I50" s="204" t="s">
        <v>772</v>
      </c>
      <c r="J50" s="203" t="s">
        <v>772</v>
      </c>
      <c r="K50" s="38"/>
      <c r="L50" s="38"/>
      <c r="M50" s="38"/>
      <c r="N50" s="38"/>
      <c r="O50" s="38"/>
      <c r="P50" s="38"/>
      <c r="Q50" s="38"/>
      <c r="R50" s="38"/>
      <c r="S50" s="38"/>
      <c r="T50" s="38"/>
      <c r="U50" s="38"/>
      <c r="V50" s="38"/>
    </row>
    <row r="51" spans="1:22" s="34" customFormat="1" ht="12.75" customHeight="1" x14ac:dyDescent="0.25">
      <c r="A51" s="71" t="s">
        <v>205</v>
      </c>
      <c r="B51" s="199">
        <v>1</v>
      </c>
      <c r="C51" s="201" t="s">
        <v>772</v>
      </c>
      <c r="D51" s="202" t="s">
        <v>772</v>
      </c>
      <c r="E51" s="203" t="s">
        <v>772</v>
      </c>
      <c r="F51" s="202" t="s">
        <v>772</v>
      </c>
      <c r="G51" s="203" t="s">
        <v>772</v>
      </c>
      <c r="H51" s="202" t="s">
        <v>772</v>
      </c>
      <c r="I51" s="204" t="s">
        <v>772</v>
      </c>
      <c r="J51" s="203" t="s">
        <v>772</v>
      </c>
      <c r="K51" s="38"/>
      <c r="L51" s="38"/>
      <c r="M51" s="38"/>
      <c r="N51" s="38"/>
      <c r="O51" s="38"/>
      <c r="P51" s="38"/>
      <c r="Q51" s="38"/>
      <c r="R51" s="38"/>
      <c r="S51" s="38"/>
      <c r="T51" s="38"/>
      <c r="U51" s="38"/>
      <c r="V51" s="38"/>
    </row>
    <row r="52" spans="1:22" s="34" customFormat="1" ht="12.75" customHeight="1" x14ac:dyDescent="0.25">
      <c r="A52" s="71" t="s">
        <v>206</v>
      </c>
      <c r="B52" s="199">
        <v>1</v>
      </c>
      <c r="C52" s="201" t="s">
        <v>772</v>
      </c>
      <c r="D52" s="202" t="s">
        <v>772</v>
      </c>
      <c r="E52" s="203" t="s">
        <v>772</v>
      </c>
      <c r="F52" s="202" t="s">
        <v>772</v>
      </c>
      <c r="G52" s="203" t="s">
        <v>772</v>
      </c>
      <c r="H52" s="202" t="s">
        <v>772</v>
      </c>
      <c r="I52" s="204" t="s">
        <v>772</v>
      </c>
      <c r="J52" s="203" t="s">
        <v>772</v>
      </c>
      <c r="K52" s="38"/>
      <c r="L52" s="38"/>
      <c r="M52" s="38"/>
      <c r="N52" s="38"/>
      <c r="O52" s="38"/>
      <c r="P52" s="38"/>
      <c r="Q52" s="38"/>
      <c r="R52" s="38"/>
      <c r="S52" s="38"/>
      <c r="T52" s="38"/>
      <c r="U52" s="38"/>
      <c r="V52" s="38"/>
    </row>
    <row r="53" spans="1:22" ht="12.75" customHeight="1" x14ac:dyDescent="0.25">
      <c r="A53" s="71" t="s">
        <v>207</v>
      </c>
      <c r="B53" s="199">
        <v>1</v>
      </c>
      <c r="C53" s="201" t="s">
        <v>772</v>
      </c>
      <c r="D53" s="202" t="s">
        <v>772</v>
      </c>
      <c r="E53" s="203" t="s">
        <v>772</v>
      </c>
      <c r="F53" s="202" t="s">
        <v>772</v>
      </c>
      <c r="G53" s="203" t="s">
        <v>772</v>
      </c>
      <c r="H53" s="202" t="s">
        <v>772</v>
      </c>
      <c r="I53" s="204" t="s">
        <v>772</v>
      </c>
      <c r="J53" s="203" t="s">
        <v>772</v>
      </c>
    </row>
    <row r="54" spans="1:22" ht="12.75" customHeight="1" x14ac:dyDescent="0.25">
      <c r="A54" s="71" t="s">
        <v>208</v>
      </c>
      <c r="B54" s="199">
        <v>1</v>
      </c>
      <c r="C54" s="201" t="s">
        <v>772</v>
      </c>
      <c r="D54" s="202" t="s">
        <v>772</v>
      </c>
      <c r="E54" s="203" t="s">
        <v>772</v>
      </c>
      <c r="F54" s="202" t="s">
        <v>772</v>
      </c>
      <c r="G54" s="203" t="s">
        <v>772</v>
      </c>
      <c r="H54" s="202" t="s">
        <v>772</v>
      </c>
      <c r="I54" s="204" t="s">
        <v>772</v>
      </c>
      <c r="J54" s="203" t="s">
        <v>772</v>
      </c>
    </row>
    <row r="55" spans="1:22" ht="12.75" customHeight="1" x14ac:dyDescent="0.25">
      <c r="A55" s="71" t="s">
        <v>209</v>
      </c>
      <c r="B55" s="199">
        <v>3</v>
      </c>
      <c r="C55" s="201">
        <v>0</v>
      </c>
      <c r="D55" s="202">
        <v>54</v>
      </c>
      <c r="E55" s="203">
        <v>0</v>
      </c>
      <c r="F55" s="202">
        <v>1289</v>
      </c>
      <c r="G55" s="203">
        <v>-2.4962178517397859</v>
      </c>
      <c r="H55" s="202">
        <v>3406</v>
      </c>
      <c r="I55" s="204">
        <v>-9.4148936170212778</v>
      </c>
      <c r="J55" s="203">
        <v>2.6423584173778121</v>
      </c>
    </row>
    <row r="56" spans="1:22" ht="12.75" customHeight="1" x14ac:dyDescent="0.25">
      <c r="A56" s="71" t="s">
        <v>210</v>
      </c>
      <c r="B56" s="199">
        <v>1</v>
      </c>
      <c r="C56" s="201" t="s">
        <v>772</v>
      </c>
      <c r="D56" s="202" t="s">
        <v>772</v>
      </c>
      <c r="E56" s="203" t="s">
        <v>772</v>
      </c>
      <c r="F56" s="202" t="s">
        <v>772</v>
      </c>
      <c r="G56" s="203" t="s">
        <v>772</v>
      </c>
      <c r="H56" s="202" t="s">
        <v>772</v>
      </c>
      <c r="I56" s="204" t="s">
        <v>772</v>
      </c>
      <c r="J56" s="203" t="s">
        <v>772</v>
      </c>
    </row>
    <row r="57" spans="1:22" s="27" customFormat="1" ht="15" customHeight="1" x14ac:dyDescent="0.25">
      <c r="A57" s="182" t="s">
        <v>720</v>
      </c>
      <c r="B57" s="178"/>
      <c r="C57" s="178"/>
      <c r="D57" s="178"/>
      <c r="E57" s="178"/>
      <c r="F57" s="178"/>
      <c r="G57" s="178"/>
      <c r="H57" s="178"/>
      <c r="I57" s="179"/>
      <c r="J57" s="178"/>
      <c r="K57" s="24"/>
      <c r="L57" s="24"/>
      <c r="M57" s="24"/>
      <c r="N57" s="24"/>
      <c r="O57" s="24"/>
      <c r="P57" s="24"/>
      <c r="Q57" s="24"/>
      <c r="R57" s="24"/>
      <c r="S57" s="24"/>
      <c r="T57" s="24"/>
      <c r="U57" s="24"/>
      <c r="V57" s="24"/>
    </row>
    <row r="58" spans="1:22" ht="12.75" customHeight="1" x14ac:dyDescent="0.25">
      <c r="A58" s="71" t="s">
        <v>211</v>
      </c>
      <c r="B58" s="199">
        <v>1</v>
      </c>
      <c r="C58" s="201" t="s">
        <v>772</v>
      </c>
      <c r="D58" s="202" t="s">
        <v>772</v>
      </c>
      <c r="E58" s="203" t="s">
        <v>772</v>
      </c>
      <c r="F58" s="202" t="s">
        <v>772</v>
      </c>
      <c r="G58" s="203" t="s">
        <v>772</v>
      </c>
      <c r="H58" s="202" t="s">
        <v>772</v>
      </c>
      <c r="I58" s="204" t="s">
        <v>772</v>
      </c>
      <c r="J58" s="203" t="s">
        <v>772</v>
      </c>
    </row>
    <row r="59" spans="1:22" ht="12.75" customHeight="1" x14ac:dyDescent="0.25">
      <c r="A59" s="71" t="s">
        <v>212</v>
      </c>
      <c r="B59" s="199">
        <v>2</v>
      </c>
      <c r="C59" s="201" t="s">
        <v>772</v>
      </c>
      <c r="D59" s="202" t="s">
        <v>772</v>
      </c>
      <c r="E59" s="203" t="s">
        <v>772</v>
      </c>
      <c r="F59" s="202" t="s">
        <v>772</v>
      </c>
      <c r="G59" s="203" t="s">
        <v>772</v>
      </c>
      <c r="H59" s="202" t="s">
        <v>772</v>
      </c>
      <c r="I59" s="204" t="s">
        <v>772</v>
      </c>
      <c r="J59" s="203" t="s">
        <v>772</v>
      </c>
    </row>
    <row r="60" spans="1:22" ht="12.75" customHeight="1" x14ac:dyDescent="0.25">
      <c r="A60" s="71" t="s">
        <v>213</v>
      </c>
      <c r="B60" s="199">
        <v>2</v>
      </c>
      <c r="C60" s="201" t="s">
        <v>772</v>
      </c>
      <c r="D60" s="202" t="s">
        <v>772</v>
      </c>
      <c r="E60" s="203" t="s">
        <v>772</v>
      </c>
      <c r="F60" s="202" t="s">
        <v>772</v>
      </c>
      <c r="G60" s="203" t="s">
        <v>772</v>
      </c>
      <c r="H60" s="202" t="s">
        <v>772</v>
      </c>
      <c r="I60" s="204" t="s">
        <v>772</v>
      </c>
      <c r="J60" s="203" t="s">
        <v>772</v>
      </c>
    </row>
    <row r="61" spans="1:22" ht="12.75" customHeight="1" x14ac:dyDescent="0.25">
      <c r="A61" s="71" t="s">
        <v>214</v>
      </c>
      <c r="B61" s="199">
        <v>1</v>
      </c>
      <c r="C61" s="201" t="s">
        <v>772</v>
      </c>
      <c r="D61" s="202" t="s">
        <v>772</v>
      </c>
      <c r="E61" s="203" t="s">
        <v>772</v>
      </c>
      <c r="F61" s="202" t="s">
        <v>772</v>
      </c>
      <c r="G61" s="203" t="s">
        <v>772</v>
      </c>
      <c r="H61" s="202" t="s">
        <v>772</v>
      </c>
      <c r="I61" s="204" t="s">
        <v>772</v>
      </c>
      <c r="J61" s="203" t="s">
        <v>772</v>
      </c>
    </row>
    <row r="62" spans="1:22" ht="12.75" customHeight="1" x14ac:dyDescent="0.25">
      <c r="A62" s="71" t="s">
        <v>215</v>
      </c>
      <c r="B62" s="199">
        <v>7</v>
      </c>
      <c r="C62" s="201">
        <v>-12.5</v>
      </c>
      <c r="D62" s="202">
        <v>229</v>
      </c>
      <c r="E62" s="203">
        <v>-17.028985507246375</v>
      </c>
      <c r="F62" s="202">
        <v>6158</v>
      </c>
      <c r="G62" s="203">
        <v>3.7224187299983242</v>
      </c>
      <c r="H62" s="202">
        <v>26745</v>
      </c>
      <c r="I62" s="204">
        <v>-1.24072227761161</v>
      </c>
      <c r="J62" s="203">
        <v>4.3431308866515099</v>
      </c>
    </row>
    <row r="63" spans="1:22" ht="12.75" customHeight="1" x14ac:dyDescent="0.25">
      <c r="A63" s="71" t="s">
        <v>216</v>
      </c>
      <c r="B63" s="199">
        <v>2</v>
      </c>
      <c r="C63" s="201" t="s">
        <v>772</v>
      </c>
      <c r="D63" s="202" t="s">
        <v>772</v>
      </c>
      <c r="E63" s="203" t="s">
        <v>772</v>
      </c>
      <c r="F63" s="202" t="s">
        <v>772</v>
      </c>
      <c r="G63" s="203" t="s">
        <v>772</v>
      </c>
      <c r="H63" s="202" t="s">
        <v>772</v>
      </c>
      <c r="I63" s="204" t="s">
        <v>772</v>
      </c>
      <c r="J63" s="203" t="s">
        <v>772</v>
      </c>
    </row>
    <row r="64" spans="1:22" s="25" customFormat="1" ht="12.75" customHeight="1" x14ac:dyDescent="0.25">
      <c r="A64" s="71" t="s">
        <v>217</v>
      </c>
      <c r="B64" s="199">
        <v>3</v>
      </c>
      <c r="C64" s="201">
        <v>0</v>
      </c>
      <c r="D64" s="202">
        <v>61</v>
      </c>
      <c r="E64" s="203">
        <v>5.1724137931034591</v>
      </c>
      <c r="F64" s="202">
        <v>2441</v>
      </c>
      <c r="G64" s="203">
        <v>4.450149764655535</v>
      </c>
      <c r="H64" s="202">
        <v>5460</v>
      </c>
      <c r="I64" s="204">
        <v>-4.1432584269662982</v>
      </c>
      <c r="J64" s="203">
        <v>2.2367882015567391</v>
      </c>
      <c r="K64" s="22"/>
      <c r="L64" s="22"/>
      <c r="M64" s="22"/>
      <c r="N64" s="22"/>
      <c r="O64" s="22"/>
      <c r="P64" s="23"/>
      <c r="S64" s="23"/>
      <c r="T64" s="23"/>
    </row>
    <row r="65" spans="1:22" ht="12.75" customHeight="1" x14ac:dyDescent="0.25">
      <c r="A65" s="71" t="s">
        <v>218</v>
      </c>
      <c r="B65" s="199">
        <v>1</v>
      </c>
      <c r="C65" s="201" t="s">
        <v>772</v>
      </c>
      <c r="D65" s="202" t="s">
        <v>772</v>
      </c>
      <c r="E65" s="203" t="s">
        <v>772</v>
      </c>
      <c r="F65" s="202" t="s">
        <v>772</v>
      </c>
      <c r="G65" s="203" t="s">
        <v>772</v>
      </c>
      <c r="H65" s="202" t="s">
        <v>772</v>
      </c>
      <c r="I65" s="204" t="s">
        <v>772</v>
      </c>
      <c r="J65" s="203" t="s">
        <v>772</v>
      </c>
    </row>
    <row r="66" spans="1:22" ht="12.75" customHeight="1" x14ac:dyDescent="0.25">
      <c r="A66" s="71" t="s">
        <v>755</v>
      </c>
      <c r="B66" s="199">
        <v>1</v>
      </c>
      <c r="C66" s="201" t="s">
        <v>772</v>
      </c>
      <c r="D66" s="202" t="s">
        <v>772</v>
      </c>
      <c r="E66" s="203" t="s">
        <v>772</v>
      </c>
      <c r="F66" s="202" t="s">
        <v>772</v>
      </c>
      <c r="G66" s="203" t="s">
        <v>772</v>
      </c>
      <c r="H66" s="202" t="s">
        <v>772</v>
      </c>
      <c r="I66" s="204" t="s">
        <v>772</v>
      </c>
      <c r="J66" s="203" t="s">
        <v>772</v>
      </c>
    </row>
    <row r="67" spans="1:22" s="35" customFormat="1" ht="12.75" customHeight="1" x14ac:dyDescent="0.25">
      <c r="A67" s="70" t="s">
        <v>632</v>
      </c>
      <c r="B67" s="196">
        <v>101</v>
      </c>
      <c r="C67" s="198">
        <v>4.1237113402061851</v>
      </c>
      <c r="D67" s="193">
        <v>4636</v>
      </c>
      <c r="E67" s="194">
        <v>3.1368186874304769</v>
      </c>
      <c r="F67" s="193">
        <v>208383</v>
      </c>
      <c r="G67" s="194">
        <v>1.9356637609697458</v>
      </c>
      <c r="H67" s="193">
        <v>664373</v>
      </c>
      <c r="I67" s="195">
        <v>2.9784998070237236</v>
      </c>
      <c r="J67" s="194">
        <v>3.188230325890308</v>
      </c>
      <c r="K67" s="33"/>
      <c r="L67" s="33"/>
      <c r="M67" s="33"/>
      <c r="N67" s="33"/>
      <c r="O67" s="33"/>
      <c r="P67" s="33"/>
      <c r="Q67" s="33"/>
      <c r="R67" s="33"/>
      <c r="S67" s="33"/>
      <c r="T67" s="33"/>
      <c r="U67" s="33"/>
      <c r="V67" s="33"/>
    </row>
    <row r="68" spans="1:22" ht="12.75" customHeight="1" x14ac:dyDescent="0.25">
      <c r="A68" s="71" t="s">
        <v>219</v>
      </c>
      <c r="B68" s="199">
        <v>3</v>
      </c>
      <c r="C68" s="201">
        <v>0</v>
      </c>
      <c r="D68" s="202">
        <v>56</v>
      </c>
      <c r="E68" s="203">
        <v>-1.4210854715202004E-14</v>
      </c>
      <c r="F68" s="202">
        <v>4830</v>
      </c>
      <c r="G68" s="203">
        <v>-1.9886363636363598</v>
      </c>
      <c r="H68" s="202">
        <v>7352</v>
      </c>
      <c r="I68" s="204">
        <v>-4.6185781006746254</v>
      </c>
      <c r="J68" s="203">
        <v>1.522153209109731</v>
      </c>
    </row>
    <row r="69" spans="1:22" ht="12.75" customHeight="1" x14ac:dyDescent="0.25">
      <c r="A69" s="71" t="s">
        <v>220</v>
      </c>
      <c r="B69" s="199">
        <v>3</v>
      </c>
      <c r="C69" s="201">
        <v>0</v>
      </c>
      <c r="D69" s="202">
        <v>155</v>
      </c>
      <c r="E69" s="203">
        <v>0</v>
      </c>
      <c r="F69" s="202">
        <v>5064</v>
      </c>
      <c r="G69" s="203">
        <v>1.4423076923076934</v>
      </c>
      <c r="H69" s="202">
        <v>12355</v>
      </c>
      <c r="I69" s="204">
        <v>9.6273291925465827</v>
      </c>
      <c r="J69" s="203">
        <v>2.4397709320695102</v>
      </c>
    </row>
    <row r="70" spans="1:22" ht="12.75" customHeight="1" x14ac:dyDescent="0.25">
      <c r="A70" s="71" t="s">
        <v>735</v>
      </c>
      <c r="B70" s="199">
        <v>1</v>
      </c>
      <c r="C70" s="201" t="s">
        <v>772</v>
      </c>
      <c r="D70" s="202" t="s">
        <v>772</v>
      </c>
      <c r="E70" s="203" t="s">
        <v>772</v>
      </c>
      <c r="F70" s="202" t="s">
        <v>772</v>
      </c>
      <c r="G70" s="203" t="s">
        <v>772</v>
      </c>
      <c r="H70" s="202" t="s">
        <v>772</v>
      </c>
      <c r="I70" s="204" t="s">
        <v>772</v>
      </c>
      <c r="J70" s="203" t="s">
        <v>772</v>
      </c>
    </row>
    <row r="71" spans="1:22" ht="12.75" customHeight="1" x14ac:dyDescent="0.25">
      <c r="A71" s="71" t="s">
        <v>222</v>
      </c>
      <c r="B71" s="199">
        <v>4</v>
      </c>
      <c r="C71" s="201">
        <v>33.333333333333343</v>
      </c>
      <c r="D71" s="202">
        <v>80</v>
      </c>
      <c r="E71" s="203">
        <v>23.076923076923066</v>
      </c>
      <c r="F71" s="202">
        <v>2501</v>
      </c>
      <c r="G71" s="203">
        <v>24.925074925074924</v>
      </c>
      <c r="H71" s="202">
        <v>9105</v>
      </c>
      <c r="I71" s="204">
        <v>19.613767735155008</v>
      </c>
      <c r="J71" s="203">
        <v>3.6405437824870051</v>
      </c>
    </row>
    <row r="72" spans="1:22" ht="12.75" customHeight="1" x14ac:dyDescent="0.25">
      <c r="A72" s="71" t="s">
        <v>223</v>
      </c>
      <c r="B72" s="199">
        <v>1</v>
      </c>
      <c r="C72" s="201" t="s">
        <v>772</v>
      </c>
      <c r="D72" s="202" t="s">
        <v>772</v>
      </c>
      <c r="E72" s="203" t="s">
        <v>772</v>
      </c>
      <c r="F72" s="202" t="s">
        <v>772</v>
      </c>
      <c r="G72" s="203" t="s">
        <v>772</v>
      </c>
      <c r="H72" s="202" t="s">
        <v>772</v>
      </c>
      <c r="I72" s="204" t="s">
        <v>772</v>
      </c>
      <c r="J72" s="203" t="s">
        <v>772</v>
      </c>
    </row>
    <row r="73" spans="1:22" ht="12.75" customHeight="1" x14ac:dyDescent="0.25">
      <c r="A73" s="71" t="s">
        <v>224</v>
      </c>
      <c r="B73" s="199">
        <v>1</v>
      </c>
      <c r="C73" s="201" t="s">
        <v>772</v>
      </c>
      <c r="D73" s="202" t="s">
        <v>772</v>
      </c>
      <c r="E73" s="203" t="s">
        <v>772</v>
      </c>
      <c r="F73" s="202" t="s">
        <v>772</v>
      </c>
      <c r="G73" s="203" t="s">
        <v>772</v>
      </c>
      <c r="H73" s="202" t="s">
        <v>772</v>
      </c>
      <c r="I73" s="204" t="s">
        <v>772</v>
      </c>
      <c r="J73" s="203" t="s">
        <v>772</v>
      </c>
    </row>
    <row r="74" spans="1:22" ht="12.75" customHeight="1" x14ac:dyDescent="0.25">
      <c r="A74" s="71" t="s">
        <v>226</v>
      </c>
      <c r="B74" s="199">
        <v>1</v>
      </c>
      <c r="C74" s="201" t="s">
        <v>772</v>
      </c>
      <c r="D74" s="202" t="s">
        <v>772</v>
      </c>
      <c r="E74" s="203" t="s">
        <v>772</v>
      </c>
      <c r="F74" s="202" t="s">
        <v>772</v>
      </c>
      <c r="G74" s="203" t="s">
        <v>772</v>
      </c>
      <c r="H74" s="202" t="s">
        <v>772</v>
      </c>
      <c r="I74" s="204" t="s">
        <v>772</v>
      </c>
      <c r="J74" s="203" t="s">
        <v>772</v>
      </c>
    </row>
    <row r="75" spans="1:22" ht="12.75" customHeight="1" x14ac:dyDescent="0.25">
      <c r="A75" s="71" t="s">
        <v>227</v>
      </c>
      <c r="B75" s="199">
        <v>1</v>
      </c>
      <c r="C75" s="201" t="s">
        <v>772</v>
      </c>
      <c r="D75" s="202" t="s">
        <v>772</v>
      </c>
      <c r="E75" s="203" t="s">
        <v>772</v>
      </c>
      <c r="F75" s="202" t="s">
        <v>772</v>
      </c>
      <c r="G75" s="203" t="s">
        <v>772</v>
      </c>
      <c r="H75" s="202" t="s">
        <v>772</v>
      </c>
      <c r="I75" s="204" t="s">
        <v>772</v>
      </c>
      <c r="J75" s="203" t="s">
        <v>772</v>
      </c>
    </row>
    <row r="76" spans="1:22" ht="12.75" customHeight="1" x14ac:dyDescent="0.25">
      <c r="A76" s="71" t="s">
        <v>228</v>
      </c>
      <c r="B76" s="199">
        <v>9</v>
      </c>
      <c r="C76" s="201">
        <v>0</v>
      </c>
      <c r="D76" s="202">
        <v>273</v>
      </c>
      <c r="E76" s="203">
        <v>0.36764705882352189</v>
      </c>
      <c r="F76" s="202">
        <v>18308</v>
      </c>
      <c r="G76" s="203">
        <v>-1.2460218997788388</v>
      </c>
      <c r="H76" s="202">
        <v>33528</v>
      </c>
      <c r="I76" s="204">
        <v>-6.7630700778642989</v>
      </c>
      <c r="J76" s="203">
        <v>1.8313305658728425</v>
      </c>
    </row>
    <row r="77" spans="1:22" ht="12.75" customHeight="1" x14ac:dyDescent="0.25">
      <c r="A77" s="71" t="s">
        <v>229</v>
      </c>
      <c r="B77" s="199">
        <v>1</v>
      </c>
      <c r="C77" s="201" t="s">
        <v>772</v>
      </c>
      <c r="D77" s="202" t="s">
        <v>772</v>
      </c>
      <c r="E77" s="203" t="s">
        <v>772</v>
      </c>
      <c r="F77" s="202" t="s">
        <v>772</v>
      </c>
      <c r="G77" s="203" t="s">
        <v>772</v>
      </c>
      <c r="H77" s="202" t="s">
        <v>772</v>
      </c>
      <c r="I77" s="204" t="s">
        <v>772</v>
      </c>
      <c r="J77" s="203" t="s">
        <v>772</v>
      </c>
    </row>
    <row r="78" spans="1:22" ht="12.75" customHeight="1" x14ac:dyDescent="0.25">
      <c r="A78" s="71" t="s">
        <v>230</v>
      </c>
      <c r="B78" s="199">
        <v>2</v>
      </c>
      <c r="C78" s="201" t="s">
        <v>772</v>
      </c>
      <c r="D78" s="202" t="s">
        <v>772</v>
      </c>
      <c r="E78" s="203" t="s">
        <v>772</v>
      </c>
      <c r="F78" s="202" t="s">
        <v>772</v>
      </c>
      <c r="G78" s="203" t="s">
        <v>772</v>
      </c>
      <c r="H78" s="202" t="s">
        <v>772</v>
      </c>
      <c r="I78" s="204" t="s">
        <v>772</v>
      </c>
      <c r="J78" s="203" t="s">
        <v>772</v>
      </c>
    </row>
    <row r="79" spans="1:22" ht="12.75" customHeight="1" x14ac:dyDescent="0.25">
      <c r="A79" s="71" t="s">
        <v>733</v>
      </c>
      <c r="B79" s="199">
        <v>1</v>
      </c>
      <c r="C79" s="201" t="s">
        <v>772</v>
      </c>
      <c r="D79" s="202" t="s">
        <v>772</v>
      </c>
      <c r="E79" s="203" t="s">
        <v>772</v>
      </c>
      <c r="F79" s="202" t="s">
        <v>772</v>
      </c>
      <c r="G79" s="203" t="s">
        <v>772</v>
      </c>
      <c r="H79" s="202" t="s">
        <v>772</v>
      </c>
      <c r="I79" s="204" t="s">
        <v>772</v>
      </c>
      <c r="J79" s="203" t="s">
        <v>772</v>
      </c>
    </row>
    <row r="80" spans="1:22" ht="12.75" customHeight="1" x14ac:dyDescent="0.25">
      <c r="A80" s="71" t="s">
        <v>231</v>
      </c>
      <c r="B80" s="199">
        <v>3</v>
      </c>
      <c r="C80" s="201">
        <v>0</v>
      </c>
      <c r="D80" s="202">
        <v>118</v>
      </c>
      <c r="E80" s="203">
        <v>0</v>
      </c>
      <c r="F80" s="202">
        <v>5747</v>
      </c>
      <c r="G80" s="203">
        <v>-0.27763317716467384</v>
      </c>
      <c r="H80" s="202">
        <v>9931</v>
      </c>
      <c r="I80" s="204">
        <v>12.558086818542435</v>
      </c>
      <c r="J80" s="203">
        <v>1.7280320167043675</v>
      </c>
    </row>
    <row r="81" spans="1:10" ht="12.75" customHeight="1" x14ac:dyDescent="0.25">
      <c r="A81" s="71" t="s">
        <v>232</v>
      </c>
      <c r="B81" s="199">
        <v>1</v>
      </c>
      <c r="C81" s="201" t="s">
        <v>772</v>
      </c>
      <c r="D81" s="202" t="s">
        <v>772</v>
      </c>
      <c r="E81" s="203" t="s">
        <v>772</v>
      </c>
      <c r="F81" s="202" t="s">
        <v>772</v>
      </c>
      <c r="G81" s="203" t="s">
        <v>772</v>
      </c>
      <c r="H81" s="202" t="s">
        <v>772</v>
      </c>
      <c r="I81" s="204" t="s">
        <v>772</v>
      </c>
      <c r="J81" s="203" t="s">
        <v>772</v>
      </c>
    </row>
    <row r="82" spans="1:10" ht="12.75" customHeight="1" x14ac:dyDescent="0.25">
      <c r="A82" s="71" t="s">
        <v>233</v>
      </c>
      <c r="B82" s="199">
        <v>1</v>
      </c>
      <c r="C82" s="201" t="s">
        <v>772</v>
      </c>
      <c r="D82" s="202" t="s">
        <v>772</v>
      </c>
      <c r="E82" s="203" t="s">
        <v>772</v>
      </c>
      <c r="F82" s="202" t="s">
        <v>772</v>
      </c>
      <c r="G82" s="203" t="s">
        <v>772</v>
      </c>
      <c r="H82" s="202" t="s">
        <v>772</v>
      </c>
      <c r="I82" s="204" t="s">
        <v>772</v>
      </c>
      <c r="J82" s="203" t="s">
        <v>772</v>
      </c>
    </row>
    <row r="83" spans="1:10" ht="12.75" customHeight="1" x14ac:dyDescent="0.25">
      <c r="A83" s="71" t="s">
        <v>234</v>
      </c>
      <c r="B83" s="199">
        <v>1</v>
      </c>
      <c r="C83" s="201" t="s">
        <v>772</v>
      </c>
      <c r="D83" s="202" t="s">
        <v>772</v>
      </c>
      <c r="E83" s="203" t="s">
        <v>772</v>
      </c>
      <c r="F83" s="202" t="s">
        <v>772</v>
      </c>
      <c r="G83" s="203" t="s">
        <v>772</v>
      </c>
      <c r="H83" s="202" t="s">
        <v>772</v>
      </c>
      <c r="I83" s="204" t="s">
        <v>772</v>
      </c>
      <c r="J83" s="203" t="s">
        <v>772</v>
      </c>
    </row>
    <row r="84" spans="1:10" ht="12.75" customHeight="1" x14ac:dyDescent="0.25">
      <c r="A84" s="71" t="s">
        <v>235</v>
      </c>
      <c r="B84" s="199">
        <v>1</v>
      </c>
      <c r="C84" s="201" t="s">
        <v>772</v>
      </c>
      <c r="D84" s="202" t="s">
        <v>772</v>
      </c>
      <c r="E84" s="203" t="s">
        <v>772</v>
      </c>
      <c r="F84" s="202" t="s">
        <v>772</v>
      </c>
      <c r="G84" s="203" t="s">
        <v>772</v>
      </c>
      <c r="H84" s="202" t="s">
        <v>772</v>
      </c>
      <c r="I84" s="204" t="s">
        <v>772</v>
      </c>
      <c r="J84" s="203" t="s">
        <v>772</v>
      </c>
    </row>
    <row r="85" spans="1:10" ht="12.75" customHeight="1" x14ac:dyDescent="0.25">
      <c r="A85" s="71" t="s">
        <v>236</v>
      </c>
      <c r="B85" s="199">
        <v>1</v>
      </c>
      <c r="C85" s="201" t="s">
        <v>772</v>
      </c>
      <c r="D85" s="202" t="s">
        <v>772</v>
      </c>
      <c r="E85" s="203" t="s">
        <v>772</v>
      </c>
      <c r="F85" s="202" t="s">
        <v>772</v>
      </c>
      <c r="G85" s="203" t="s">
        <v>772</v>
      </c>
      <c r="H85" s="202" t="s">
        <v>772</v>
      </c>
      <c r="I85" s="204" t="s">
        <v>772</v>
      </c>
      <c r="J85" s="203" t="s">
        <v>772</v>
      </c>
    </row>
    <row r="86" spans="1:10" ht="12.75" customHeight="1" x14ac:dyDescent="0.25">
      <c r="A86" s="71" t="s">
        <v>237</v>
      </c>
      <c r="B86" s="199">
        <v>2</v>
      </c>
      <c r="C86" s="201" t="s">
        <v>772</v>
      </c>
      <c r="D86" s="202" t="s">
        <v>772</v>
      </c>
      <c r="E86" s="203" t="s">
        <v>772</v>
      </c>
      <c r="F86" s="202" t="s">
        <v>772</v>
      </c>
      <c r="G86" s="203" t="s">
        <v>772</v>
      </c>
      <c r="H86" s="202" t="s">
        <v>772</v>
      </c>
      <c r="I86" s="204" t="s">
        <v>772</v>
      </c>
      <c r="J86" s="203" t="s">
        <v>772</v>
      </c>
    </row>
    <row r="87" spans="1:10" ht="12.75" customHeight="1" x14ac:dyDescent="0.25">
      <c r="A87" s="71" t="s">
        <v>238</v>
      </c>
      <c r="B87" s="199">
        <v>2</v>
      </c>
      <c r="C87" s="201" t="s">
        <v>772</v>
      </c>
      <c r="D87" s="202" t="s">
        <v>772</v>
      </c>
      <c r="E87" s="203" t="s">
        <v>772</v>
      </c>
      <c r="F87" s="202" t="s">
        <v>772</v>
      </c>
      <c r="G87" s="203" t="s">
        <v>772</v>
      </c>
      <c r="H87" s="202" t="s">
        <v>772</v>
      </c>
      <c r="I87" s="204" t="s">
        <v>772</v>
      </c>
      <c r="J87" s="203" t="s">
        <v>772</v>
      </c>
    </row>
    <row r="88" spans="1:10" ht="12.75" customHeight="1" x14ac:dyDescent="0.25">
      <c r="A88" s="71" t="s">
        <v>239</v>
      </c>
      <c r="B88" s="199">
        <v>2</v>
      </c>
      <c r="C88" s="201" t="s">
        <v>772</v>
      </c>
      <c r="D88" s="202" t="s">
        <v>772</v>
      </c>
      <c r="E88" s="203" t="s">
        <v>772</v>
      </c>
      <c r="F88" s="202" t="s">
        <v>772</v>
      </c>
      <c r="G88" s="203" t="s">
        <v>772</v>
      </c>
      <c r="H88" s="202" t="s">
        <v>772</v>
      </c>
      <c r="I88" s="204" t="s">
        <v>772</v>
      </c>
      <c r="J88" s="203" t="s">
        <v>772</v>
      </c>
    </row>
    <row r="89" spans="1:10" ht="12.75" customHeight="1" x14ac:dyDescent="0.25">
      <c r="A89" s="71" t="s">
        <v>734</v>
      </c>
      <c r="B89" s="199">
        <v>1</v>
      </c>
      <c r="C89" s="201" t="s">
        <v>772</v>
      </c>
      <c r="D89" s="202" t="s">
        <v>772</v>
      </c>
      <c r="E89" s="203" t="s">
        <v>772</v>
      </c>
      <c r="F89" s="202" t="s">
        <v>772</v>
      </c>
      <c r="G89" s="203" t="s">
        <v>772</v>
      </c>
      <c r="H89" s="202" t="s">
        <v>772</v>
      </c>
      <c r="I89" s="204" t="s">
        <v>772</v>
      </c>
      <c r="J89" s="203" t="s">
        <v>772</v>
      </c>
    </row>
    <row r="90" spans="1:10" ht="12.75" customHeight="1" x14ac:dyDescent="0.25">
      <c r="A90" s="71" t="s">
        <v>240</v>
      </c>
      <c r="B90" s="199">
        <v>6</v>
      </c>
      <c r="C90" s="201">
        <v>20</v>
      </c>
      <c r="D90" s="202">
        <v>384</v>
      </c>
      <c r="E90" s="203">
        <v>5.7851239669421517</v>
      </c>
      <c r="F90" s="202">
        <v>23669</v>
      </c>
      <c r="G90" s="203">
        <v>-2.6087314323334567</v>
      </c>
      <c r="H90" s="202">
        <v>45764</v>
      </c>
      <c r="I90" s="204">
        <v>-1.3621863953789131</v>
      </c>
      <c r="J90" s="203">
        <v>1.9334995141324094</v>
      </c>
    </row>
    <row r="91" spans="1:10" ht="12.75" customHeight="1" x14ac:dyDescent="0.25">
      <c r="A91" s="71" t="s">
        <v>241</v>
      </c>
      <c r="B91" s="199">
        <v>2</v>
      </c>
      <c r="C91" s="201" t="s">
        <v>772</v>
      </c>
      <c r="D91" s="202" t="s">
        <v>772</v>
      </c>
      <c r="E91" s="203" t="s">
        <v>772</v>
      </c>
      <c r="F91" s="202" t="s">
        <v>772</v>
      </c>
      <c r="G91" s="203" t="s">
        <v>772</v>
      </c>
      <c r="H91" s="202" t="s">
        <v>772</v>
      </c>
      <c r="I91" s="204" t="s">
        <v>772</v>
      </c>
      <c r="J91" s="203" t="s">
        <v>772</v>
      </c>
    </row>
    <row r="92" spans="1:10" ht="12.75" customHeight="1" x14ac:dyDescent="0.25">
      <c r="A92" s="71" t="s">
        <v>242</v>
      </c>
      <c r="B92" s="199">
        <v>1</v>
      </c>
      <c r="C92" s="201" t="s">
        <v>772</v>
      </c>
      <c r="D92" s="202" t="s">
        <v>772</v>
      </c>
      <c r="E92" s="203" t="s">
        <v>772</v>
      </c>
      <c r="F92" s="202" t="s">
        <v>772</v>
      </c>
      <c r="G92" s="203" t="s">
        <v>772</v>
      </c>
      <c r="H92" s="202" t="s">
        <v>772</v>
      </c>
      <c r="I92" s="204" t="s">
        <v>772</v>
      </c>
      <c r="J92" s="203" t="s">
        <v>772</v>
      </c>
    </row>
    <row r="93" spans="1:10" ht="12.75" customHeight="1" x14ac:dyDescent="0.25">
      <c r="A93" s="71" t="s">
        <v>243</v>
      </c>
      <c r="B93" s="199">
        <v>16</v>
      </c>
      <c r="C93" s="201">
        <v>0</v>
      </c>
      <c r="D93" s="202">
        <v>988</v>
      </c>
      <c r="E93" s="203">
        <v>-1.4210854715202004E-14</v>
      </c>
      <c r="F93" s="202">
        <v>43042</v>
      </c>
      <c r="G93" s="203">
        <v>-1.0437741401508163</v>
      </c>
      <c r="H93" s="202">
        <v>217845</v>
      </c>
      <c r="I93" s="204">
        <v>-2.2037763631629446</v>
      </c>
      <c r="J93" s="203">
        <v>5.0612192741972954</v>
      </c>
    </row>
    <row r="94" spans="1:10" ht="12.75" customHeight="1" x14ac:dyDescent="0.25">
      <c r="A94" s="71" t="s">
        <v>244</v>
      </c>
      <c r="B94" s="199">
        <v>1</v>
      </c>
      <c r="C94" s="201" t="s">
        <v>772</v>
      </c>
      <c r="D94" s="202" t="s">
        <v>772</v>
      </c>
      <c r="E94" s="203" t="s">
        <v>772</v>
      </c>
      <c r="F94" s="202" t="s">
        <v>772</v>
      </c>
      <c r="G94" s="203" t="s">
        <v>772</v>
      </c>
      <c r="H94" s="202" t="s">
        <v>772</v>
      </c>
      <c r="I94" s="204" t="s">
        <v>772</v>
      </c>
      <c r="J94" s="203" t="s">
        <v>772</v>
      </c>
    </row>
    <row r="95" spans="1:10" ht="12.75" customHeight="1" x14ac:dyDescent="0.25">
      <c r="A95" s="71" t="s">
        <v>245</v>
      </c>
      <c r="B95" s="199">
        <v>10</v>
      </c>
      <c r="C95" s="201">
        <v>0</v>
      </c>
      <c r="D95" s="202">
        <v>735</v>
      </c>
      <c r="E95" s="203">
        <v>0</v>
      </c>
      <c r="F95" s="202">
        <v>37380</v>
      </c>
      <c r="G95" s="203">
        <v>3.9922103213242508</v>
      </c>
      <c r="H95" s="202">
        <v>146342</v>
      </c>
      <c r="I95" s="204">
        <v>2.7011853213842016</v>
      </c>
      <c r="J95" s="203">
        <v>3.9149812734082396</v>
      </c>
    </row>
    <row r="96" spans="1:10" ht="12.75" customHeight="1" x14ac:dyDescent="0.25">
      <c r="A96" s="71" t="s">
        <v>246</v>
      </c>
      <c r="B96" s="199">
        <v>1</v>
      </c>
      <c r="C96" s="201" t="s">
        <v>772</v>
      </c>
      <c r="D96" s="202" t="s">
        <v>772</v>
      </c>
      <c r="E96" s="203" t="s">
        <v>772</v>
      </c>
      <c r="F96" s="202" t="s">
        <v>772</v>
      </c>
      <c r="G96" s="203" t="s">
        <v>772</v>
      </c>
      <c r="H96" s="202" t="s">
        <v>772</v>
      </c>
      <c r="I96" s="204" t="s">
        <v>772</v>
      </c>
      <c r="J96" s="203" t="s">
        <v>772</v>
      </c>
    </row>
    <row r="97" spans="1:22" ht="12.75" customHeight="1" x14ac:dyDescent="0.25">
      <c r="A97" s="71" t="s">
        <v>247</v>
      </c>
      <c r="B97" s="199">
        <v>3</v>
      </c>
      <c r="C97" s="201">
        <v>0</v>
      </c>
      <c r="D97" s="202">
        <v>156</v>
      </c>
      <c r="E97" s="203">
        <v>0</v>
      </c>
      <c r="F97" s="202">
        <v>4001</v>
      </c>
      <c r="G97" s="203">
        <v>0.8316532258064484</v>
      </c>
      <c r="H97" s="202">
        <v>12540</v>
      </c>
      <c r="I97" s="204">
        <v>-1.5698587127158561</v>
      </c>
      <c r="J97" s="203">
        <v>3.1342164458885278</v>
      </c>
    </row>
    <row r="98" spans="1:22" ht="12.75" customHeight="1" x14ac:dyDescent="0.25">
      <c r="A98" s="71" t="s">
        <v>248</v>
      </c>
      <c r="B98" s="199">
        <v>2</v>
      </c>
      <c r="C98" s="201" t="s">
        <v>772</v>
      </c>
      <c r="D98" s="202" t="s">
        <v>772</v>
      </c>
      <c r="E98" s="203" t="s">
        <v>772</v>
      </c>
      <c r="F98" s="202" t="s">
        <v>772</v>
      </c>
      <c r="G98" s="203" t="s">
        <v>772</v>
      </c>
      <c r="H98" s="202" t="s">
        <v>772</v>
      </c>
      <c r="I98" s="204" t="s">
        <v>772</v>
      </c>
      <c r="J98" s="203" t="s">
        <v>772</v>
      </c>
    </row>
    <row r="99" spans="1:22" ht="12.75" customHeight="1" x14ac:dyDescent="0.25">
      <c r="A99" s="71" t="s">
        <v>249</v>
      </c>
      <c r="B99" s="199">
        <v>2</v>
      </c>
      <c r="C99" s="201" t="s">
        <v>772</v>
      </c>
      <c r="D99" s="202" t="s">
        <v>772</v>
      </c>
      <c r="E99" s="203" t="s">
        <v>772</v>
      </c>
      <c r="F99" s="202" t="s">
        <v>772</v>
      </c>
      <c r="G99" s="203" t="s">
        <v>772</v>
      </c>
      <c r="H99" s="202" t="s">
        <v>772</v>
      </c>
      <c r="I99" s="204" t="s">
        <v>772</v>
      </c>
      <c r="J99" s="203" t="s">
        <v>772</v>
      </c>
    </row>
    <row r="100" spans="1:22" ht="12.75" customHeight="1" x14ac:dyDescent="0.25">
      <c r="A100" s="71" t="s">
        <v>250</v>
      </c>
      <c r="B100" s="199">
        <v>1</v>
      </c>
      <c r="C100" s="201" t="s">
        <v>772</v>
      </c>
      <c r="D100" s="202" t="s">
        <v>772</v>
      </c>
      <c r="E100" s="203" t="s">
        <v>772</v>
      </c>
      <c r="F100" s="202" t="s">
        <v>772</v>
      </c>
      <c r="G100" s="203" t="s">
        <v>772</v>
      </c>
      <c r="H100" s="202" t="s">
        <v>772</v>
      </c>
      <c r="I100" s="204" t="s">
        <v>772</v>
      </c>
      <c r="J100" s="203" t="s">
        <v>772</v>
      </c>
    </row>
    <row r="101" spans="1:22" ht="12.75" customHeight="1" x14ac:dyDescent="0.25">
      <c r="A101" s="71" t="s">
        <v>251</v>
      </c>
      <c r="B101" s="199">
        <v>4</v>
      </c>
      <c r="C101" s="201">
        <v>0</v>
      </c>
      <c r="D101" s="202">
        <v>148</v>
      </c>
      <c r="E101" s="203">
        <v>0</v>
      </c>
      <c r="F101" s="202">
        <v>7894</v>
      </c>
      <c r="G101" s="203">
        <v>-3.5317120860320159</v>
      </c>
      <c r="H101" s="202">
        <v>20592</v>
      </c>
      <c r="I101" s="204">
        <v>6.446110105970547</v>
      </c>
      <c r="J101" s="203">
        <v>2.6085634659234862</v>
      </c>
    </row>
    <row r="102" spans="1:22" ht="12.75" customHeight="1" x14ac:dyDescent="0.25">
      <c r="A102" s="71" t="s">
        <v>252</v>
      </c>
      <c r="B102" s="199">
        <v>5</v>
      </c>
      <c r="C102" s="201">
        <v>0</v>
      </c>
      <c r="D102" s="202">
        <v>154</v>
      </c>
      <c r="E102" s="203">
        <v>10</v>
      </c>
      <c r="F102" s="202">
        <v>4224</v>
      </c>
      <c r="G102" s="203">
        <v>5.9974905897114184</v>
      </c>
      <c r="H102" s="202">
        <v>11542</v>
      </c>
      <c r="I102" s="204">
        <v>13.101420872121508</v>
      </c>
      <c r="J102" s="203">
        <v>2.7324810606060606</v>
      </c>
    </row>
    <row r="103" spans="1:22" ht="12.75" customHeight="1" x14ac:dyDescent="0.25">
      <c r="A103" s="71" t="s">
        <v>253</v>
      </c>
      <c r="B103" s="199">
        <v>2</v>
      </c>
      <c r="C103" s="201" t="s">
        <v>772</v>
      </c>
      <c r="D103" s="202" t="s">
        <v>772</v>
      </c>
      <c r="E103" s="203" t="s">
        <v>772</v>
      </c>
      <c r="F103" s="202" t="s">
        <v>772</v>
      </c>
      <c r="G103" s="203" t="s">
        <v>772</v>
      </c>
      <c r="H103" s="202" t="s">
        <v>772</v>
      </c>
      <c r="I103" s="204" t="s">
        <v>772</v>
      </c>
      <c r="J103" s="203" t="s">
        <v>772</v>
      </c>
    </row>
    <row r="104" spans="1:22" ht="12.75" customHeight="1" x14ac:dyDescent="0.25">
      <c r="A104" s="71" t="s">
        <v>255</v>
      </c>
      <c r="B104" s="199">
        <v>1</v>
      </c>
      <c r="C104" s="201" t="s">
        <v>772</v>
      </c>
      <c r="D104" s="202" t="s">
        <v>772</v>
      </c>
      <c r="E104" s="203" t="s">
        <v>772</v>
      </c>
      <c r="F104" s="202" t="s">
        <v>772</v>
      </c>
      <c r="G104" s="203" t="s">
        <v>772</v>
      </c>
      <c r="H104" s="202" t="s">
        <v>772</v>
      </c>
      <c r="I104" s="204" t="s">
        <v>772</v>
      </c>
      <c r="J104" s="203" t="s">
        <v>772</v>
      </c>
    </row>
    <row r="105" spans="1:22" ht="12.75" customHeight="1" x14ac:dyDescent="0.25">
      <c r="A105" s="71" t="s">
        <v>256</v>
      </c>
      <c r="B105" s="199">
        <v>1</v>
      </c>
      <c r="C105" s="201" t="s">
        <v>772</v>
      </c>
      <c r="D105" s="202" t="s">
        <v>772</v>
      </c>
      <c r="E105" s="203" t="s">
        <v>772</v>
      </c>
      <c r="F105" s="202" t="s">
        <v>772</v>
      </c>
      <c r="G105" s="203" t="s">
        <v>772</v>
      </c>
      <c r="H105" s="202" t="s">
        <v>772</v>
      </c>
      <c r="I105" s="204" t="s">
        <v>772</v>
      </c>
      <c r="J105" s="203" t="s">
        <v>772</v>
      </c>
    </row>
    <row r="106" spans="1:22" s="27" customFormat="1" ht="15" customHeight="1" x14ac:dyDescent="0.25">
      <c r="A106" s="182" t="s">
        <v>720</v>
      </c>
      <c r="B106" s="178"/>
      <c r="C106" s="178"/>
      <c r="D106" s="178"/>
      <c r="E106" s="178"/>
      <c r="F106" s="178"/>
      <c r="G106" s="178"/>
      <c r="H106" s="178"/>
      <c r="I106" s="179"/>
      <c r="J106" s="178"/>
      <c r="K106" s="24"/>
      <c r="L106" s="24"/>
      <c r="M106" s="24"/>
      <c r="N106" s="24"/>
      <c r="O106" s="24"/>
      <c r="P106" s="24"/>
      <c r="Q106" s="24"/>
      <c r="R106" s="24"/>
      <c r="S106" s="24"/>
      <c r="T106" s="24"/>
      <c r="U106" s="24"/>
      <c r="V106" s="24"/>
    </row>
    <row r="107" spans="1:22" s="35" customFormat="1" ht="12.75" customHeight="1" x14ac:dyDescent="0.25">
      <c r="A107" s="70" t="s">
        <v>160</v>
      </c>
      <c r="B107" s="196">
        <v>1326</v>
      </c>
      <c r="C107" s="198">
        <v>3.7558685446009434</v>
      </c>
      <c r="D107" s="193">
        <v>56593</v>
      </c>
      <c r="E107" s="194">
        <v>8.7406809622626866</v>
      </c>
      <c r="F107" s="193">
        <v>1443924</v>
      </c>
      <c r="G107" s="194">
        <v>10.263355435528823</v>
      </c>
      <c r="H107" s="193">
        <v>8193396</v>
      </c>
      <c r="I107" s="195">
        <v>11.557798797200093</v>
      </c>
      <c r="J107" s="194">
        <v>5.6743956053088667</v>
      </c>
      <c r="K107" s="33"/>
      <c r="L107" s="33"/>
      <c r="M107" s="33"/>
      <c r="N107" s="33"/>
      <c r="O107" s="33"/>
      <c r="P107" s="33"/>
      <c r="Q107" s="33"/>
      <c r="R107" s="33"/>
      <c r="S107" s="33"/>
      <c r="T107" s="33"/>
      <c r="U107" s="33"/>
      <c r="V107" s="33"/>
    </row>
    <row r="108" spans="1:22" ht="12.75" customHeight="1" x14ac:dyDescent="0.25">
      <c r="A108" s="71" t="s">
        <v>257</v>
      </c>
      <c r="B108" s="199">
        <v>1</v>
      </c>
      <c r="C108" s="201" t="s">
        <v>772</v>
      </c>
      <c r="D108" s="202" t="s">
        <v>772</v>
      </c>
      <c r="E108" s="203" t="s">
        <v>772</v>
      </c>
      <c r="F108" s="202" t="s">
        <v>772</v>
      </c>
      <c r="G108" s="203" t="s">
        <v>772</v>
      </c>
      <c r="H108" s="202" t="s">
        <v>772</v>
      </c>
      <c r="I108" s="204" t="s">
        <v>772</v>
      </c>
      <c r="J108" s="203" t="s">
        <v>772</v>
      </c>
    </row>
    <row r="109" spans="1:22" ht="12.75" customHeight="1" x14ac:dyDescent="0.25">
      <c r="A109" s="71" t="s">
        <v>258</v>
      </c>
      <c r="B109" s="199">
        <v>10</v>
      </c>
      <c r="C109" s="201" t="s">
        <v>777</v>
      </c>
      <c r="D109" s="202">
        <v>220</v>
      </c>
      <c r="E109" s="203" t="s">
        <v>777</v>
      </c>
      <c r="F109" s="202">
        <v>2552</v>
      </c>
      <c r="G109" s="203" t="s">
        <v>777</v>
      </c>
      <c r="H109" s="202">
        <v>17308</v>
      </c>
      <c r="I109" s="204" t="s">
        <v>777</v>
      </c>
      <c r="J109" s="203">
        <v>6.7821316614420066</v>
      </c>
    </row>
    <row r="110" spans="1:22" ht="12.75" customHeight="1" x14ac:dyDescent="0.25">
      <c r="A110" s="71" t="s">
        <v>259</v>
      </c>
      <c r="B110" s="199">
        <v>1</v>
      </c>
      <c r="C110" s="201" t="s">
        <v>772</v>
      </c>
      <c r="D110" s="202" t="s">
        <v>772</v>
      </c>
      <c r="E110" s="203" t="s">
        <v>772</v>
      </c>
      <c r="F110" s="202" t="s">
        <v>772</v>
      </c>
      <c r="G110" s="203" t="s">
        <v>772</v>
      </c>
      <c r="H110" s="202" t="s">
        <v>772</v>
      </c>
      <c r="I110" s="204" t="s">
        <v>772</v>
      </c>
      <c r="J110" s="203" t="s">
        <v>772</v>
      </c>
    </row>
    <row r="111" spans="1:22" ht="12.75" customHeight="1" x14ac:dyDescent="0.25">
      <c r="A111" s="71" t="s">
        <v>260</v>
      </c>
      <c r="B111" s="199">
        <v>1</v>
      </c>
      <c r="C111" s="201" t="s">
        <v>772</v>
      </c>
      <c r="D111" s="202" t="s">
        <v>772</v>
      </c>
      <c r="E111" s="203" t="s">
        <v>772</v>
      </c>
      <c r="F111" s="202" t="s">
        <v>772</v>
      </c>
      <c r="G111" s="203" t="s">
        <v>772</v>
      </c>
      <c r="H111" s="202" t="s">
        <v>772</v>
      </c>
      <c r="I111" s="204" t="s">
        <v>772</v>
      </c>
      <c r="J111" s="203" t="s">
        <v>772</v>
      </c>
    </row>
    <row r="112" spans="1:22" ht="12.75" customHeight="1" x14ac:dyDescent="0.25">
      <c r="A112" s="71" t="s">
        <v>261</v>
      </c>
      <c r="B112" s="199">
        <v>1</v>
      </c>
      <c r="C112" s="201" t="s">
        <v>772</v>
      </c>
      <c r="D112" s="202" t="s">
        <v>772</v>
      </c>
      <c r="E112" s="203" t="s">
        <v>772</v>
      </c>
      <c r="F112" s="202" t="s">
        <v>772</v>
      </c>
      <c r="G112" s="203" t="s">
        <v>772</v>
      </c>
      <c r="H112" s="202" t="s">
        <v>772</v>
      </c>
      <c r="I112" s="204" t="s">
        <v>772</v>
      </c>
      <c r="J112" s="203" t="s">
        <v>772</v>
      </c>
    </row>
    <row r="113" spans="1:10" ht="12.75" customHeight="1" x14ac:dyDescent="0.25">
      <c r="A113" s="71" t="s">
        <v>262</v>
      </c>
      <c r="B113" s="199">
        <v>4</v>
      </c>
      <c r="C113" s="201">
        <v>0</v>
      </c>
      <c r="D113" s="202">
        <v>492</v>
      </c>
      <c r="E113" s="203">
        <v>-0.80645161290323131</v>
      </c>
      <c r="F113" s="202">
        <v>8815</v>
      </c>
      <c r="G113" s="203">
        <v>0.88120851453422233</v>
      </c>
      <c r="H113" s="202">
        <v>132715</v>
      </c>
      <c r="I113" s="204">
        <v>-1.7486322615989423</v>
      </c>
      <c r="J113" s="203">
        <v>15.055587067498582</v>
      </c>
    </row>
    <row r="114" spans="1:10" ht="12.75" customHeight="1" x14ac:dyDescent="0.25">
      <c r="A114" s="71" t="s">
        <v>263</v>
      </c>
      <c r="B114" s="199">
        <v>7</v>
      </c>
      <c r="C114" s="201" t="s">
        <v>777</v>
      </c>
      <c r="D114" s="202">
        <v>229</v>
      </c>
      <c r="E114" s="201" t="s">
        <v>777</v>
      </c>
      <c r="F114" s="202">
        <v>1639</v>
      </c>
      <c r="G114" s="201" t="s">
        <v>777</v>
      </c>
      <c r="H114" s="202">
        <v>14000</v>
      </c>
      <c r="I114" s="201" t="s">
        <v>777</v>
      </c>
      <c r="J114" s="203">
        <v>8.5417937766931047</v>
      </c>
    </row>
    <row r="115" spans="1:10" ht="12.75" customHeight="1" x14ac:dyDescent="0.25">
      <c r="A115" s="71" t="s">
        <v>264</v>
      </c>
      <c r="B115" s="199">
        <v>3</v>
      </c>
      <c r="C115" s="201">
        <v>0</v>
      </c>
      <c r="D115" s="202">
        <v>118</v>
      </c>
      <c r="E115" s="203">
        <v>13.461538461538453</v>
      </c>
      <c r="F115" s="202">
        <v>6318</v>
      </c>
      <c r="G115" s="203">
        <v>-9.3023255813953512</v>
      </c>
      <c r="H115" s="202">
        <v>19987</v>
      </c>
      <c r="I115" s="204">
        <v>6.3817330210772809</v>
      </c>
      <c r="J115" s="203">
        <v>3.1635011079455522</v>
      </c>
    </row>
    <row r="116" spans="1:10" ht="12.75" customHeight="1" x14ac:dyDescent="0.25">
      <c r="A116" s="71" t="s">
        <v>265</v>
      </c>
      <c r="B116" s="199">
        <v>3</v>
      </c>
      <c r="C116" s="201">
        <v>0</v>
      </c>
      <c r="D116" s="202">
        <v>158</v>
      </c>
      <c r="E116" s="203">
        <v>0</v>
      </c>
      <c r="F116" s="202">
        <v>7388</v>
      </c>
      <c r="G116" s="203">
        <v>13.018204069144858</v>
      </c>
      <c r="H116" s="202">
        <v>17770</v>
      </c>
      <c r="I116" s="204">
        <v>11.810230919272627</v>
      </c>
      <c r="J116" s="203">
        <v>2.4052517596101786</v>
      </c>
    </row>
    <row r="117" spans="1:10" ht="12.75" customHeight="1" x14ac:dyDescent="0.25">
      <c r="A117" s="71" t="s">
        <v>266</v>
      </c>
      <c r="B117" s="199">
        <v>20</v>
      </c>
      <c r="C117" s="201">
        <v>5.2631578947368354</v>
      </c>
      <c r="D117" s="202">
        <v>947</v>
      </c>
      <c r="E117" s="203">
        <v>16.769420468557342</v>
      </c>
      <c r="F117" s="202">
        <v>35115</v>
      </c>
      <c r="G117" s="203">
        <v>22.94307121350046</v>
      </c>
      <c r="H117" s="202">
        <v>133570</v>
      </c>
      <c r="I117" s="204">
        <v>21.963913948646763</v>
      </c>
      <c r="J117" s="203">
        <v>3.8037875551758509</v>
      </c>
    </row>
    <row r="118" spans="1:10" ht="12.75" customHeight="1" x14ac:dyDescent="0.25">
      <c r="A118" s="71" t="s">
        <v>267</v>
      </c>
      <c r="B118" s="199">
        <v>4</v>
      </c>
      <c r="C118" s="201" t="s">
        <v>777</v>
      </c>
      <c r="D118" s="202">
        <v>116</v>
      </c>
      <c r="E118" s="201" t="s">
        <v>777</v>
      </c>
      <c r="F118" s="202">
        <v>822</v>
      </c>
      <c r="G118" s="201" t="s">
        <v>777</v>
      </c>
      <c r="H118" s="202">
        <v>6875</v>
      </c>
      <c r="I118" s="201" t="s">
        <v>777</v>
      </c>
      <c r="J118" s="203">
        <v>8.3637469586374689</v>
      </c>
    </row>
    <row r="119" spans="1:10" ht="12.75" customHeight="1" x14ac:dyDescent="0.25">
      <c r="A119" s="71" t="s">
        <v>268</v>
      </c>
      <c r="B119" s="199">
        <v>1</v>
      </c>
      <c r="C119" s="201" t="s">
        <v>772</v>
      </c>
      <c r="D119" s="202" t="s">
        <v>772</v>
      </c>
      <c r="E119" s="203" t="s">
        <v>772</v>
      </c>
      <c r="F119" s="202" t="s">
        <v>772</v>
      </c>
      <c r="G119" s="203" t="s">
        <v>772</v>
      </c>
      <c r="H119" s="202" t="s">
        <v>772</v>
      </c>
      <c r="I119" s="204" t="s">
        <v>772</v>
      </c>
      <c r="J119" s="203" t="s">
        <v>772</v>
      </c>
    </row>
    <row r="120" spans="1:10" ht="12.75" customHeight="1" x14ac:dyDescent="0.25">
      <c r="A120" s="71" t="s">
        <v>269</v>
      </c>
      <c r="B120" s="199">
        <v>9</v>
      </c>
      <c r="C120" s="201">
        <v>28.571428571428555</v>
      </c>
      <c r="D120" s="202">
        <v>142</v>
      </c>
      <c r="E120" s="203">
        <v>20.33898305084746</v>
      </c>
      <c r="F120" s="202">
        <v>2030</v>
      </c>
      <c r="G120" s="203">
        <v>22.141997593261124</v>
      </c>
      <c r="H120" s="202">
        <v>12034</v>
      </c>
      <c r="I120" s="204">
        <v>37.673035121839604</v>
      </c>
      <c r="J120" s="203">
        <v>5.92807881773399</v>
      </c>
    </row>
    <row r="121" spans="1:10" ht="12.75" customHeight="1" x14ac:dyDescent="0.25">
      <c r="A121" s="71" t="s">
        <v>270</v>
      </c>
      <c r="B121" s="199">
        <v>9</v>
      </c>
      <c r="C121" s="201">
        <v>28.571428571428555</v>
      </c>
      <c r="D121" s="202">
        <v>369</v>
      </c>
      <c r="E121" s="203">
        <v>13.538461538461533</v>
      </c>
      <c r="F121" s="202">
        <v>22730</v>
      </c>
      <c r="G121" s="203">
        <v>15.969387755102048</v>
      </c>
      <c r="H121" s="202">
        <v>52636</v>
      </c>
      <c r="I121" s="204">
        <v>11.018307601451113</v>
      </c>
      <c r="J121" s="203">
        <v>2.3157061152661682</v>
      </c>
    </row>
    <row r="122" spans="1:10" ht="12.75" customHeight="1" x14ac:dyDescent="0.25">
      <c r="A122" s="71" t="s">
        <v>736</v>
      </c>
      <c r="B122" s="199">
        <v>1</v>
      </c>
      <c r="C122" s="201" t="s">
        <v>772</v>
      </c>
      <c r="D122" s="202" t="s">
        <v>772</v>
      </c>
      <c r="E122" s="203" t="s">
        <v>772</v>
      </c>
      <c r="F122" s="202" t="s">
        <v>772</v>
      </c>
      <c r="G122" s="203" t="s">
        <v>772</v>
      </c>
      <c r="H122" s="202" t="s">
        <v>772</v>
      </c>
      <c r="I122" s="204" t="s">
        <v>772</v>
      </c>
      <c r="J122" s="203" t="s">
        <v>772</v>
      </c>
    </row>
    <row r="123" spans="1:10" ht="12.75" customHeight="1" x14ac:dyDescent="0.25">
      <c r="A123" s="71" t="s">
        <v>271</v>
      </c>
      <c r="B123" s="199">
        <v>2</v>
      </c>
      <c r="C123" s="201" t="s">
        <v>772</v>
      </c>
      <c r="D123" s="202" t="s">
        <v>772</v>
      </c>
      <c r="E123" s="203" t="s">
        <v>772</v>
      </c>
      <c r="F123" s="202" t="s">
        <v>772</v>
      </c>
      <c r="G123" s="203" t="s">
        <v>772</v>
      </c>
      <c r="H123" s="202" t="s">
        <v>772</v>
      </c>
      <c r="I123" s="204" t="s">
        <v>772</v>
      </c>
      <c r="J123" s="203" t="s">
        <v>772</v>
      </c>
    </row>
    <row r="124" spans="1:10" ht="12.75" customHeight="1" x14ac:dyDescent="0.25">
      <c r="A124" s="71" t="s">
        <v>272</v>
      </c>
      <c r="B124" s="199">
        <v>3</v>
      </c>
      <c r="C124" s="201">
        <v>0</v>
      </c>
      <c r="D124" s="202">
        <v>81</v>
      </c>
      <c r="E124" s="203">
        <v>8</v>
      </c>
      <c r="F124" s="202">
        <v>1154</v>
      </c>
      <c r="G124" s="203">
        <v>46.446700507614224</v>
      </c>
      <c r="H124" s="202">
        <v>8934</v>
      </c>
      <c r="I124" s="204">
        <v>16.388744137571649</v>
      </c>
      <c r="J124" s="203">
        <v>7.7417677642980935</v>
      </c>
    </row>
    <row r="125" spans="1:10" ht="12.75" customHeight="1" x14ac:dyDescent="0.25">
      <c r="A125" s="71" t="s">
        <v>273</v>
      </c>
      <c r="B125" s="199">
        <v>6</v>
      </c>
      <c r="C125" s="201">
        <v>0</v>
      </c>
      <c r="D125" s="202">
        <v>98</v>
      </c>
      <c r="E125" s="203">
        <v>-1.0101010101010104</v>
      </c>
      <c r="F125" s="202">
        <v>2293</v>
      </c>
      <c r="G125" s="203">
        <v>14.193227091633474</v>
      </c>
      <c r="H125" s="202">
        <v>9125</v>
      </c>
      <c r="I125" s="204">
        <v>2.874859075535511</v>
      </c>
      <c r="J125" s="203">
        <v>3.979502834714348</v>
      </c>
    </row>
    <row r="126" spans="1:10" ht="12.75" customHeight="1" x14ac:dyDescent="0.25">
      <c r="A126" s="71" t="s">
        <v>274</v>
      </c>
      <c r="B126" s="199">
        <v>2</v>
      </c>
      <c r="C126" s="201" t="s">
        <v>772</v>
      </c>
      <c r="D126" s="202" t="s">
        <v>772</v>
      </c>
      <c r="E126" s="203" t="s">
        <v>772</v>
      </c>
      <c r="F126" s="202" t="s">
        <v>772</v>
      </c>
      <c r="G126" s="203" t="s">
        <v>772</v>
      </c>
      <c r="H126" s="202" t="s">
        <v>772</v>
      </c>
      <c r="I126" s="204" t="s">
        <v>772</v>
      </c>
      <c r="J126" s="203" t="s">
        <v>772</v>
      </c>
    </row>
    <row r="127" spans="1:10" ht="12.75" customHeight="1" x14ac:dyDescent="0.25">
      <c r="A127" s="71" t="s">
        <v>275</v>
      </c>
      <c r="B127" s="199">
        <v>10</v>
      </c>
      <c r="C127" s="201">
        <v>0</v>
      </c>
      <c r="D127" s="202">
        <v>351</v>
      </c>
      <c r="E127" s="203">
        <v>1.1527377521613715</v>
      </c>
      <c r="F127" s="202">
        <v>6355</v>
      </c>
      <c r="G127" s="203">
        <v>-8.5611510791366925</v>
      </c>
      <c r="H127" s="202">
        <v>32699</v>
      </c>
      <c r="I127" s="204">
        <v>-3.3117478340577833</v>
      </c>
      <c r="J127" s="203">
        <v>5.1453973249409914</v>
      </c>
    </row>
    <row r="128" spans="1:10" ht="12.75" customHeight="1" x14ac:dyDescent="0.25">
      <c r="A128" s="71" t="s">
        <v>276</v>
      </c>
      <c r="B128" s="199">
        <v>1</v>
      </c>
      <c r="C128" s="201" t="s">
        <v>772</v>
      </c>
      <c r="D128" s="202" t="s">
        <v>772</v>
      </c>
      <c r="E128" s="203" t="s">
        <v>772</v>
      </c>
      <c r="F128" s="202" t="s">
        <v>772</v>
      </c>
      <c r="G128" s="203" t="s">
        <v>772</v>
      </c>
      <c r="H128" s="202" t="s">
        <v>772</v>
      </c>
      <c r="I128" s="204" t="s">
        <v>772</v>
      </c>
      <c r="J128" s="203" t="s">
        <v>772</v>
      </c>
    </row>
    <row r="129" spans="1:10" ht="12.75" customHeight="1" x14ac:dyDescent="0.25">
      <c r="A129" s="71" t="s">
        <v>277</v>
      </c>
      <c r="B129" s="199">
        <v>2</v>
      </c>
      <c r="C129" s="201" t="s">
        <v>772</v>
      </c>
      <c r="D129" s="202" t="s">
        <v>772</v>
      </c>
      <c r="E129" s="203" t="s">
        <v>772</v>
      </c>
      <c r="F129" s="202" t="s">
        <v>772</v>
      </c>
      <c r="G129" s="203" t="s">
        <v>772</v>
      </c>
      <c r="H129" s="202" t="s">
        <v>772</v>
      </c>
      <c r="I129" s="204" t="s">
        <v>772</v>
      </c>
      <c r="J129" s="203" t="s">
        <v>772</v>
      </c>
    </row>
    <row r="130" spans="1:10" ht="12.75" customHeight="1" x14ac:dyDescent="0.25">
      <c r="A130" s="71" t="s">
        <v>278</v>
      </c>
      <c r="B130" s="199">
        <v>44</v>
      </c>
      <c r="C130" s="201">
        <v>-2.2222222222222285</v>
      </c>
      <c r="D130" s="202">
        <v>2660</v>
      </c>
      <c r="E130" s="203">
        <v>-2.1339220014716744</v>
      </c>
      <c r="F130" s="202">
        <v>47928</v>
      </c>
      <c r="G130" s="203">
        <v>1.04996837444655</v>
      </c>
      <c r="H130" s="202">
        <v>285960</v>
      </c>
      <c r="I130" s="204">
        <v>0.5814137534425754</v>
      </c>
      <c r="J130" s="203">
        <v>5.9664496745117672</v>
      </c>
    </row>
    <row r="131" spans="1:10" ht="12.75" customHeight="1" x14ac:dyDescent="0.25">
      <c r="A131" s="71" t="s">
        <v>732</v>
      </c>
      <c r="B131" s="199">
        <v>1</v>
      </c>
      <c r="C131" s="201" t="s">
        <v>772</v>
      </c>
      <c r="D131" s="202" t="s">
        <v>772</v>
      </c>
      <c r="E131" s="203" t="s">
        <v>772</v>
      </c>
      <c r="F131" s="202" t="s">
        <v>772</v>
      </c>
      <c r="G131" s="203" t="s">
        <v>772</v>
      </c>
      <c r="H131" s="202" t="s">
        <v>772</v>
      </c>
      <c r="I131" s="204" t="s">
        <v>772</v>
      </c>
      <c r="J131" s="203" t="s">
        <v>772</v>
      </c>
    </row>
    <row r="132" spans="1:10" ht="12.75" customHeight="1" x14ac:dyDescent="0.25">
      <c r="A132" s="71" t="s">
        <v>279</v>
      </c>
      <c r="B132" s="199">
        <v>20</v>
      </c>
      <c r="C132" s="201">
        <v>11.111111111111114</v>
      </c>
      <c r="D132" s="202">
        <v>1248</v>
      </c>
      <c r="E132" s="203">
        <v>2.4630541871921139</v>
      </c>
      <c r="F132" s="202">
        <v>77680</v>
      </c>
      <c r="G132" s="203">
        <v>11.410705065687566</v>
      </c>
      <c r="H132" s="202">
        <v>194465</v>
      </c>
      <c r="I132" s="204">
        <v>13.130766635251959</v>
      </c>
      <c r="J132" s="203">
        <v>2.5034114315139031</v>
      </c>
    </row>
    <row r="133" spans="1:10" ht="12.75" customHeight="1" x14ac:dyDescent="0.25">
      <c r="A133" s="71" t="s">
        <v>280</v>
      </c>
      <c r="B133" s="199">
        <v>2</v>
      </c>
      <c r="C133" s="201" t="s">
        <v>772</v>
      </c>
      <c r="D133" s="202" t="s">
        <v>772</v>
      </c>
      <c r="E133" s="203" t="s">
        <v>772</v>
      </c>
      <c r="F133" s="202" t="s">
        <v>772</v>
      </c>
      <c r="G133" s="203" t="s">
        <v>772</v>
      </c>
      <c r="H133" s="202" t="s">
        <v>772</v>
      </c>
      <c r="I133" s="204" t="s">
        <v>772</v>
      </c>
      <c r="J133" s="203" t="s">
        <v>772</v>
      </c>
    </row>
    <row r="134" spans="1:10" ht="12.75" customHeight="1" x14ac:dyDescent="0.25">
      <c r="A134" s="71" t="s">
        <v>281</v>
      </c>
      <c r="B134" s="199">
        <v>25</v>
      </c>
      <c r="C134" s="201">
        <v>-3.8461538461538538</v>
      </c>
      <c r="D134" s="202">
        <v>1205</v>
      </c>
      <c r="E134" s="203">
        <v>-3.907496012759168</v>
      </c>
      <c r="F134" s="202">
        <v>25525</v>
      </c>
      <c r="G134" s="203">
        <v>0.58716897856243122</v>
      </c>
      <c r="H134" s="202">
        <v>160124</v>
      </c>
      <c r="I134" s="204">
        <v>-0.64653835176154928</v>
      </c>
      <c r="J134" s="203">
        <v>6.2732223310479922</v>
      </c>
    </row>
    <row r="135" spans="1:10" ht="12.75" customHeight="1" x14ac:dyDescent="0.25">
      <c r="A135" s="71" t="s">
        <v>737</v>
      </c>
      <c r="B135" s="199">
        <v>1</v>
      </c>
      <c r="C135" s="201" t="s">
        <v>772</v>
      </c>
      <c r="D135" s="202" t="s">
        <v>772</v>
      </c>
      <c r="E135" s="203" t="s">
        <v>772</v>
      </c>
      <c r="F135" s="202" t="s">
        <v>772</v>
      </c>
      <c r="G135" s="203" t="s">
        <v>772</v>
      </c>
      <c r="H135" s="202" t="s">
        <v>772</v>
      </c>
      <c r="I135" s="204" t="s">
        <v>772</v>
      </c>
      <c r="J135" s="203" t="s">
        <v>772</v>
      </c>
    </row>
    <row r="136" spans="1:10" ht="12.75" customHeight="1" x14ac:dyDescent="0.25">
      <c r="A136" s="71" t="s">
        <v>282</v>
      </c>
      <c r="B136" s="199">
        <v>3</v>
      </c>
      <c r="C136" s="201">
        <v>0</v>
      </c>
      <c r="D136" s="202">
        <v>42</v>
      </c>
      <c r="E136" s="203">
        <v>0</v>
      </c>
      <c r="F136" s="202">
        <v>535</v>
      </c>
      <c r="G136" s="203">
        <v>-5.4770318021201376</v>
      </c>
      <c r="H136" s="202">
        <v>4067</v>
      </c>
      <c r="I136" s="204">
        <v>-6.3334868724090256</v>
      </c>
      <c r="J136" s="203">
        <v>7.6018691588785048</v>
      </c>
    </row>
    <row r="137" spans="1:10" ht="12.75" customHeight="1" x14ac:dyDescent="0.25">
      <c r="A137" s="71" t="s">
        <v>283</v>
      </c>
      <c r="B137" s="199">
        <v>9</v>
      </c>
      <c r="C137" s="201">
        <v>0</v>
      </c>
      <c r="D137" s="202">
        <v>205</v>
      </c>
      <c r="E137" s="203">
        <v>7.8947368421052744</v>
      </c>
      <c r="F137" s="202">
        <v>4846</v>
      </c>
      <c r="G137" s="203">
        <v>2.0855277017063401</v>
      </c>
      <c r="H137" s="202">
        <v>17338</v>
      </c>
      <c r="I137" s="204">
        <v>-0.95967096995316581</v>
      </c>
      <c r="J137" s="203">
        <v>3.5777961205117621</v>
      </c>
    </row>
    <row r="138" spans="1:10" ht="12.75" customHeight="1" x14ac:dyDescent="0.25">
      <c r="A138" s="71" t="s">
        <v>284</v>
      </c>
      <c r="B138" s="199">
        <v>1</v>
      </c>
      <c r="C138" s="201" t="s">
        <v>772</v>
      </c>
      <c r="D138" s="202" t="s">
        <v>772</v>
      </c>
      <c r="E138" s="203" t="s">
        <v>772</v>
      </c>
      <c r="F138" s="202" t="s">
        <v>772</v>
      </c>
      <c r="G138" s="203" t="s">
        <v>772</v>
      </c>
      <c r="H138" s="202" t="s">
        <v>772</v>
      </c>
      <c r="I138" s="204" t="s">
        <v>772</v>
      </c>
      <c r="J138" s="203" t="s">
        <v>772</v>
      </c>
    </row>
    <row r="139" spans="1:10" ht="12.75" customHeight="1" x14ac:dyDescent="0.25">
      <c r="A139" s="71" t="s">
        <v>285</v>
      </c>
      <c r="B139" s="199">
        <v>2</v>
      </c>
      <c r="C139" s="201" t="s">
        <v>772</v>
      </c>
      <c r="D139" s="202" t="s">
        <v>772</v>
      </c>
      <c r="E139" s="203" t="s">
        <v>772</v>
      </c>
      <c r="F139" s="202" t="s">
        <v>772</v>
      </c>
      <c r="G139" s="203" t="s">
        <v>772</v>
      </c>
      <c r="H139" s="202" t="s">
        <v>772</v>
      </c>
      <c r="I139" s="204" t="s">
        <v>772</v>
      </c>
      <c r="J139" s="203" t="s">
        <v>772</v>
      </c>
    </row>
    <row r="140" spans="1:10" ht="12.75" customHeight="1" x14ac:dyDescent="0.25">
      <c r="A140" s="71" t="s">
        <v>731</v>
      </c>
      <c r="B140" s="199">
        <v>27</v>
      </c>
      <c r="C140" s="201" t="s">
        <v>777</v>
      </c>
      <c r="D140" s="202">
        <v>1924</v>
      </c>
      <c r="E140" s="201" t="s">
        <v>777</v>
      </c>
      <c r="F140" s="202">
        <v>53165</v>
      </c>
      <c r="G140" s="201" t="s">
        <v>777</v>
      </c>
      <c r="H140" s="202">
        <v>251865</v>
      </c>
      <c r="I140" s="201" t="s">
        <v>777</v>
      </c>
      <c r="J140" s="203">
        <v>4.7374212357754164</v>
      </c>
    </row>
    <row r="141" spans="1:10" ht="12.75" customHeight="1" x14ac:dyDescent="0.25">
      <c r="A141" s="71" t="s">
        <v>286</v>
      </c>
      <c r="B141" s="199">
        <v>6</v>
      </c>
      <c r="C141" s="201" t="s">
        <v>777</v>
      </c>
      <c r="D141" s="202">
        <v>150</v>
      </c>
      <c r="E141" s="201" t="s">
        <v>777</v>
      </c>
      <c r="F141" s="202">
        <v>1534</v>
      </c>
      <c r="G141" s="201" t="s">
        <v>777</v>
      </c>
      <c r="H141" s="202">
        <v>12748</v>
      </c>
      <c r="I141" s="201" t="s">
        <v>777</v>
      </c>
      <c r="J141" s="203">
        <v>8.3102998696219039</v>
      </c>
    </row>
    <row r="142" spans="1:10" ht="12.75" customHeight="1" x14ac:dyDescent="0.25">
      <c r="A142" s="71" t="s">
        <v>287</v>
      </c>
      <c r="B142" s="199">
        <v>80</v>
      </c>
      <c r="C142" s="201" t="s">
        <v>777</v>
      </c>
      <c r="D142" s="202">
        <v>1941</v>
      </c>
      <c r="E142" s="201" t="s">
        <v>777</v>
      </c>
      <c r="F142" s="202">
        <v>29076</v>
      </c>
      <c r="G142" s="201" t="s">
        <v>777</v>
      </c>
      <c r="H142" s="202">
        <v>286942</v>
      </c>
      <c r="I142" s="201" t="s">
        <v>777</v>
      </c>
      <c r="J142" s="203">
        <v>9.8686889530884585</v>
      </c>
    </row>
    <row r="143" spans="1:10" ht="12.75" customHeight="1" x14ac:dyDescent="0.25">
      <c r="A143" s="71" t="s">
        <v>288</v>
      </c>
      <c r="B143" s="199">
        <v>2</v>
      </c>
      <c r="C143" s="201" t="s">
        <v>772</v>
      </c>
      <c r="D143" s="202" t="s">
        <v>772</v>
      </c>
      <c r="E143" s="203" t="s">
        <v>772</v>
      </c>
      <c r="F143" s="202" t="s">
        <v>772</v>
      </c>
      <c r="G143" s="203" t="s">
        <v>772</v>
      </c>
      <c r="H143" s="202" t="s">
        <v>772</v>
      </c>
      <c r="I143" s="204" t="s">
        <v>772</v>
      </c>
      <c r="J143" s="203" t="s">
        <v>772</v>
      </c>
    </row>
    <row r="144" spans="1:10" ht="12.75" customHeight="1" x14ac:dyDescent="0.25">
      <c r="A144" s="71" t="s">
        <v>289</v>
      </c>
      <c r="B144" s="199">
        <v>37</v>
      </c>
      <c r="C144" s="201" t="s">
        <v>777</v>
      </c>
      <c r="D144" s="202">
        <v>2036</v>
      </c>
      <c r="E144" s="201" t="s">
        <v>777</v>
      </c>
      <c r="F144" s="202">
        <v>18384</v>
      </c>
      <c r="G144" s="201" t="s">
        <v>777</v>
      </c>
      <c r="H144" s="202">
        <v>132273</v>
      </c>
      <c r="I144" s="201" t="s">
        <v>777</v>
      </c>
      <c r="J144" s="203">
        <v>7.1950065274151438</v>
      </c>
    </row>
    <row r="145" spans="1:22" ht="12.75" customHeight="1" x14ac:dyDescent="0.25">
      <c r="A145" s="71" t="s">
        <v>290</v>
      </c>
      <c r="B145" s="199">
        <v>5</v>
      </c>
      <c r="C145" s="201">
        <v>0</v>
      </c>
      <c r="D145" s="202">
        <v>421</v>
      </c>
      <c r="E145" s="203">
        <v>0</v>
      </c>
      <c r="F145" s="202">
        <v>27198</v>
      </c>
      <c r="G145" s="203">
        <v>-0.92164219882700138</v>
      </c>
      <c r="H145" s="202">
        <v>73350</v>
      </c>
      <c r="I145" s="204">
        <v>0.43680081061468456</v>
      </c>
      <c r="J145" s="203">
        <v>2.696889477167439</v>
      </c>
    </row>
    <row r="146" spans="1:22" ht="12.75" customHeight="1" x14ac:dyDescent="0.25">
      <c r="A146" s="71" t="s">
        <v>291</v>
      </c>
      <c r="B146" s="199">
        <v>78</v>
      </c>
      <c r="C146" s="201" t="s">
        <v>777</v>
      </c>
      <c r="D146" s="202">
        <v>2576</v>
      </c>
      <c r="E146" s="201" t="s">
        <v>777</v>
      </c>
      <c r="F146" s="202">
        <v>48213</v>
      </c>
      <c r="G146" s="201" t="s">
        <v>777</v>
      </c>
      <c r="H146" s="202">
        <v>369541</v>
      </c>
      <c r="I146" s="201" t="s">
        <v>777</v>
      </c>
      <c r="J146" s="203">
        <v>7.6647584676332112</v>
      </c>
    </row>
    <row r="147" spans="1:22" ht="12.75" customHeight="1" x14ac:dyDescent="0.25">
      <c r="A147" s="71" t="s">
        <v>292</v>
      </c>
      <c r="B147" s="199">
        <v>1</v>
      </c>
      <c r="C147" s="201" t="s">
        <v>772</v>
      </c>
      <c r="D147" s="202" t="s">
        <v>772</v>
      </c>
      <c r="E147" s="203" t="s">
        <v>772</v>
      </c>
      <c r="F147" s="202" t="s">
        <v>772</v>
      </c>
      <c r="G147" s="203" t="s">
        <v>772</v>
      </c>
      <c r="H147" s="202" t="s">
        <v>772</v>
      </c>
      <c r="I147" s="204" t="s">
        <v>772</v>
      </c>
      <c r="J147" s="203" t="s">
        <v>772</v>
      </c>
    </row>
    <row r="148" spans="1:22" ht="12.75" customHeight="1" x14ac:dyDescent="0.25">
      <c r="A148" s="71" t="s">
        <v>293</v>
      </c>
      <c r="B148" s="199">
        <v>31</v>
      </c>
      <c r="C148" s="201">
        <v>-8.8235294117647101</v>
      </c>
      <c r="D148" s="202">
        <v>570</v>
      </c>
      <c r="E148" s="203">
        <v>-5.7851239669421517</v>
      </c>
      <c r="F148" s="202">
        <v>8748</v>
      </c>
      <c r="G148" s="203">
        <v>-0.6924736065387691</v>
      </c>
      <c r="H148" s="202">
        <v>53645</v>
      </c>
      <c r="I148" s="204">
        <v>0.81183169526244114</v>
      </c>
      <c r="J148" s="203">
        <v>6.1322588020118882</v>
      </c>
    </row>
    <row r="149" spans="1:22" ht="12.75" customHeight="1" x14ac:dyDescent="0.25">
      <c r="A149" s="71" t="s">
        <v>294</v>
      </c>
      <c r="B149" s="199">
        <v>1</v>
      </c>
      <c r="C149" s="201" t="s">
        <v>772</v>
      </c>
      <c r="D149" s="202" t="s">
        <v>772</v>
      </c>
      <c r="E149" s="203" t="s">
        <v>772</v>
      </c>
      <c r="F149" s="202" t="s">
        <v>772</v>
      </c>
      <c r="G149" s="203" t="s">
        <v>772</v>
      </c>
      <c r="H149" s="202" t="s">
        <v>772</v>
      </c>
      <c r="I149" s="204" t="s">
        <v>772</v>
      </c>
      <c r="J149" s="203" t="s">
        <v>772</v>
      </c>
    </row>
    <row r="150" spans="1:22" ht="12.75" customHeight="1" x14ac:dyDescent="0.25">
      <c r="A150" s="71" t="s">
        <v>295</v>
      </c>
      <c r="B150" s="199">
        <v>12</v>
      </c>
      <c r="C150" s="201" t="s">
        <v>777</v>
      </c>
      <c r="D150" s="202">
        <v>320</v>
      </c>
      <c r="E150" s="201" t="s">
        <v>777</v>
      </c>
      <c r="F150" s="202">
        <v>5065</v>
      </c>
      <c r="G150" s="201" t="s">
        <v>777</v>
      </c>
      <c r="H150" s="202">
        <v>31513</v>
      </c>
      <c r="I150" s="201" t="s">
        <v>777</v>
      </c>
      <c r="J150" s="203">
        <v>6.221717670286278</v>
      </c>
    </row>
    <row r="151" spans="1:22" ht="12.75" customHeight="1" x14ac:dyDescent="0.25">
      <c r="A151" s="71" t="s">
        <v>296</v>
      </c>
      <c r="B151" s="199">
        <v>5</v>
      </c>
      <c r="C151" s="201">
        <v>0</v>
      </c>
      <c r="D151" s="202">
        <v>150</v>
      </c>
      <c r="E151" s="203">
        <v>-6.25</v>
      </c>
      <c r="F151" s="202">
        <v>2505</v>
      </c>
      <c r="G151" s="203">
        <v>2.3702492848385788</v>
      </c>
      <c r="H151" s="202">
        <v>18229</v>
      </c>
      <c r="I151" s="204">
        <v>-9.8243878308187078</v>
      </c>
      <c r="J151" s="203">
        <v>7.2770459081836325</v>
      </c>
    </row>
    <row r="152" spans="1:22" ht="12.75" customHeight="1" x14ac:dyDescent="0.25">
      <c r="A152" s="71" t="s">
        <v>297</v>
      </c>
      <c r="B152" s="199">
        <v>12</v>
      </c>
      <c r="C152" s="201" t="s">
        <v>777</v>
      </c>
      <c r="D152" s="202">
        <v>317</v>
      </c>
      <c r="E152" s="201" t="s">
        <v>777</v>
      </c>
      <c r="F152" s="202">
        <v>2022</v>
      </c>
      <c r="G152" s="201" t="s">
        <v>777</v>
      </c>
      <c r="H152" s="202">
        <v>19497</v>
      </c>
      <c r="I152" s="201" t="s">
        <v>777</v>
      </c>
      <c r="J152" s="203">
        <v>9.6424332344213646</v>
      </c>
    </row>
    <row r="153" spans="1:22" ht="12.75" customHeight="1" x14ac:dyDescent="0.25">
      <c r="A153" s="71" t="s">
        <v>298</v>
      </c>
      <c r="B153" s="199">
        <v>5</v>
      </c>
      <c r="C153" s="201">
        <v>25</v>
      </c>
      <c r="D153" s="202">
        <v>92</v>
      </c>
      <c r="E153" s="203">
        <v>0</v>
      </c>
      <c r="F153" s="202">
        <v>1214</v>
      </c>
      <c r="G153" s="203">
        <v>-13.223731236597573</v>
      </c>
      <c r="H153" s="202">
        <v>9963</v>
      </c>
      <c r="I153" s="204">
        <v>1.0241330358953462</v>
      </c>
      <c r="J153" s="203">
        <v>8.2067545304777596</v>
      </c>
    </row>
    <row r="154" spans="1:22" s="27" customFormat="1" ht="15" customHeight="1" x14ac:dyDescent="0.25">
      <c r="A154" s="182" t="s">
        <v>720</v>
      </c>
      <c r="B154" s="178"/>
      <c r="C154" s="178"/>
      <c r="D154" s="178"/>
      <c r="E154" s="178"/>
      <c r="F154" s="178"/>
      <c r="G154" s="178"/>
      <c r="H154" s="178"/>
      <c r="I154" s="179"/>
      <c r="J154" s="178"/>
      <c r="K154" s="24"/>
      <c r="L154" s="24"/>
      <c r="M154" s="24"/>
      <c r="N154" s="24"/>
      <c r="O154" s="24"/>
      <c r="P154" s="24"/>
      <c r="Q154" s="24"/>
      <c r="R154" s="24"/>
      <c r="S154" s="24"/>
      <c r="T154" s="24"/>
      <c r="U154" s="24"/>
      <c r="V154" s="24"/>
    </row>
    <row r="155" spans="1:22" ht="12.75" customHeight="1" x14ac:dyDescent="0.25">
      <c r="A155" s="71" t="s">
        <v>299</v>
      </c>
      <c r="B155" s="199">
        <v>25</v>
      </c>
      <c r="C155" s="201">
        <v>-7.407407407407419</v>
      </c>
      <c r="D155" s="202">
        <v>727</v>
      </c>
      <c r="E155" s="203">
        <v>-6.5552699228791766</v>
      </c>
      <c r="F155" s="202">
        <v>11752</v>
      </c>
      <c r="G155" s="203">
        <v>4.9004730875658282</v>
      </c>
      <c r="H155" s="202">
        <v>93621</v>
      </c>
      <c r="I155" s="204">
        <v>4.4702337778273744</v>
      </c>
      <c r="J155" s="203">
        <v>7.9663886997957798</v>
      </c>
    </row>
    <row r="156" spans="1:22" ht="12.75" customHeight="1" x14ac:dyDescent="0.25">
      <c r="A156" s="71" t="s">
        <v>300</v>
      </c>
      <c r="B156" s="199">
        <v>3</v>
      </c>
      <c r="C156" s="201">
        <v>0</v>
      </c>
      <c r="D156" s="202">
        <v>37</v>
      </c>
      <c r="E156" s="203">
        <v>0</v>
      </c>
      <c r="F156" s="202">
        <v>490</v>
      </c>
      <c r="G156" s="203">
        <v>11.36363636363636</v>
      </c>
      <c r="H156" s="202">
        <v>2832</v>
      </c>
      <c r="I156" s="204">
        <v>12.425565700674866</v>
      </c>
      <c r="J156" s="203">
        <v>5.7795918367346939</v>
      </c>
    </row>
    <row r="157" spans="1:22" ht="12.75" customHeight="1" x14ac:dyDescent="0.25">
      <c r="A157" s="71" t="s">
        <v>301</v>
      </c>
      <c r="B157" s="199">
        <v>1</v>
      </c>
      <c r="C157" s="201" t="s">
        <v>772</v>
      </c>
      <c r="D157" s="202" t="s">
        <v>772</v>
      </c>
      <c r="E157" s="203" t="s">
        <v>772</v>
      </c>
      <c r="F157" s="202" t="s">
        <v>772</v>
      </c>
      <c r="G157" s="203" t="s">
        <v>772</v>
      </c>
      <c r="H157" s="202" t="s">
        <v>772</v>
      </c>
      <c r="I157" s="204" t="s">
        <v>772</v>
      </c>
      <c r="J157" s="203" t="s">
        <v>772</v>
      </c>
    </row>
    <row r="158" spans="1:22" ht="12.75" customHeight="1" x14ac:dyDescent="0.25">
      <c r="A158" s="71" t="s">
        <v>302</v>
      </c>
      <c r="B158" s="199">
        <v>2</v>
      </c>
      <c r="C158" s="201" t="s">
        <v>772</v>
      </c>
      <c r="D158" s="202" t="s">
        <v>772</v>
      </c>
      <c r="E158" s="203" t="s">
        <v>772</v>
      </c>
      <c r="F158" s="202" t="s">
        <v>772</v>
      </c>
      <c r="G158" s="203" t="s">
        <v>772</v>
      </c>
      <c r="H158" s="202" t="s">
        <v>772</v>
      </c>
      <c r="I158" s="204" t="s">
        <v>772</v>
      </c>
      <c r="J158" s="203" t="s">
        <v>772</v>
      </c>
    </row>
    <row r="159" spans="1:22" ht="12.75" customHeight="1" x14ac:dyDescent="0.25">
      <c r="A159" s="71" t="s">
        <v>303</v>
      </c>
      <c r="B159" s="199">
        <v>3</v>
      </c>
      <c r="C159" s="201">
        <v>0</v>
      </c>
      <c r="D159" s="202">
        <v>63</v>
      </c>
      <c r="E159" s="203">
        <v>-25</v>
      </c>
      <c r="F159" s="202">
        <v>1263</v>
      </c>
      <c r="G159" s="203">
        <v>-61.198156682027644</v>
      </c>
      <c r="H159" s="202">
        <v>6324</v>
      </c>
      <c r="I159" s="204">
        <v>-20.662401204365821</v>
      </c>
      <c r="J159" s="203">
        <v>5.0071258907363418</v>
      </c>
    </row>
    <row r="160" spans="1:22" ht="12.75" customHeight="1" x14ac:dyDescent="0.25">
      <c r="A160" s="71" t="s">
        <v>304</v>
      </c>
      <c r="B160" s="199">
        <v>192</v>
      </c>
      <c r="C160" s="201">
        <v>-2.0408163265306172</v>
      </c>
      <c r="D160" s="202">
        <v>8311</v>
      </c>
      <c r="E160" s="203">
        <v>-1.3999288171787896</v>
      </c>
      <c r="F160" s="202">
        <v>262181</v>
      </c>
      <c r="G160" s="203">
        <v>3.1575095610569974</v>
      </c>
      <c r="H160" s="202">
        <v>1360942</v>
      </c>
      <c r="I160" s="204">
        <v>1.7256728120760556</v>
      </c>
      <c r="J160" s="203">
        <v>5.1908490699173475</v>
      </c>
    </row>
    <row r="161" spans="1:10" ht="12.75" customHeight="1" x14ac:dyDescent="0.25">
      <c r="A161" s="71" t="s">
        <v>305</v>
      </c>
      <c r="B161" s="199">
        <v>1</v>
      </c>
      <c r="C161" s="201" t="s">
        <v>772</v>
      </c>
      <c r="D161" s="202" t="s">
        <v>772</v>
      </c>
      <c r="E161" s="203" t="s">
        <v>772</v>
      </c>
      <c r="F161" s="202" t="s">
        <v>772</v>
      </c>
      <c r="G161" s="203" t="s">
        <v>772</v>
      </c>
      <c r="H161" s="202" t="s">
        <v>772</v>
      </c>
      <c r="I161" s="204" t="s">
        <v>772</v>
      </c>
      <c r="J161" s="203" t="s">
        <v>772</v>
      </c>
    </row>
    <row r="162" spans="1:10" ht="12.75" customHeight="1" x14ac:dyDescent="0.25">
      <c r="A162" s="71" t="s">
        <v>738</v>
      </c>
      <c r="B162" s="199">
        <v>1</v>
      </c>
      <c r="C162" s="201" t="s">
        <v>772</v>
      </c>
      <c r="D162" s="202" t="s">
        <v>772</v>
      </c>
      <c r="E162" s="203" t="s">
        <v>772</v>
      </c>
      <c r="F162" s="202" t="s">
        <v>772</v>
      </c>
      <c r="G162" s="203" t="s">
        <v>772</v>
      </c>
      <c r="H162" s="202" t="s">
        <v>772</v>
      </c>
      <c r="I162" s="204" t="s">
        <v>772</v>
      </c>
      <c r="J162" s="203" t="s">
        <v>772</v>
      </c>
    </row>
    <row r="163" spans="1:10" ht="12.75" customHeight="1" x14ac:dyDescent="0.25">
      <c r="A163" s="71" t="s">
        <v>306</v>
      </c>
      <c r="B163" s="199">
        <v>3</v>
      </c>
      <c r="C163" s="201">
        <v>0</v>
      </c>
      <c r="D163" s="202">
        <v>154</v>
      </c>
      <c r="E163" s="203">
        <v>0</v>
      </c>
      <c r="F163" s="202">
        <v>4542</v>
      </c>
      <c r="G163" s="203">
        <v>6.3202247191011196</v>
      </c>
      <c r="H163" s="202">
        <v>17226</v>
      </c>
      <c r="I163" s="204">
        <v>3.4346103038309224</v>
      </c>
      <c r="J163" s="203">
        <v>3.7926023778071336</v>
      </c>
    </row>
    <row r="164" spans="1:10" ht="12.75" customHeight="1" x14ac:dyDescent="0.25">
      <c r="A164" s="71" t="s">
        <v>307</v>
      </c>
      <c r="B164" s="199">
        <v>1</v>
      </c>
      <c r="C164" s="201" t="s">
        <v>772</v>
      </c>
      <c r="D164" s="202" t="s">
        <v>772</v>
      </c>
      <c r="E164" s="203" t="s">
        <v>772</v>
      </c>
      <c r="F164" s="202" t="s">
        <v>772</v>
      </c>
      <c r="G164" s="203" t="s">
        <v>772</v>
      </c>
      <c r="H164" s="202" t="s">
        <v>772</v>
      </c>
      <c r="I164" s="204" t="s">
        <v>772</v>
      </c>
      <c r="J164" s="203" t="s">
        <v>772</v>
      </c>
    </row>
    <row r="165" spans="1:10" ht="12.75" customHeight="1" x14ac:dyDescent="0.25">
      <c r="A165" s="71" t="s">
        <v>308</v>
      </c>
      <c r="B165" s="199">
        <v>1</v>
      </c>
      <c r="C165" s="201" t="s">
        <v>772</v>
      </c>
      <c r="D165" s="202" t="s">
        <v>772</v>
      </c>
      <c r="E165" s="203" t="s">
        <v>772</v>
      </c>
      <c r="F165" s="202" t="s">
        <v>772</v>
      </c>
      <c r="G165" s="203" t="s">
        <v>772</v>
      </c>
      <c r="H165" s="202" t="s">
        <v>772</v>
      </c>
      <c r="I165" s="204" t="s">
        <v>772</v>
      </c>
      <c r="J165" s="203" t="s">
        <v>772</v>
      </c>
    </row>
    <row r="166" spans="1:10" ht="12.75" customHeight="1" x14ac:dyDescent="0.25">
      <c r="A166" s="71" t="s">
        <v>309</v>
      </c>
      <c r="B166" s="199">
        <v>5</v>
      </c>
      <c r="C166" s="201">
        <v>25</v>
      </c>
      <c r="D166" s="202">
        <v>141</v>
      </c>
      <c r="E166" s="203">
        <v>22.608695652173921</v>
      </c>
      <c r="F166" s="202">
        <v>2236</v>
      </c>
      <c r="G166" s="203">
        <v>13.733468972533061</v>
      </c>
      <c r="H166" s="202">
        <v>13443</v>
      </c>
      <c r="I166" s="204">
        <v>18.806893504197959</v>
      </c>
      <c r="J166" s="203">
        <v>6.0120751341681578</v>
      </c>
    </row>
    <row r="167" spans="1:10" ht="12.75" customHeight="1" x14ac:dyDescent="0.25">
      <c r="A167" s="71" t="s">
        <v>310</v>
      </c>
      <c r="B167" s="199">
        <v>6</v>
      </c>
      <c r="C167" s="201">
        <v>0</v>
      </c>
      <c r="D167" s="202">
        <v>192</v>
      </c>
      <c r="E167" s="203">
        <v>-2.0408163265306172</v>
      </c>
      <c r="F167" s="202">
        <v>8031</v>
      </c>
      <c r="G167" s="203">
        <v>17.29224477873521</v>
      </c>
      <c r="H167" s="202">
        <v>17965</v>
      </c>
      <c r="I167" s="204">
        <v>17.173232454996096</v>
      </c>
      <c r="J167" s="203">
        <v>2.2369567924293365</v>
      </c>
    </row>
    <row r="168" spans="1:10" ht="12.75" customHeight="1" x14ac:dyDescent="0.25">
      <c r="A168" s="71" t="s">
        <v>311</v>
      </c>
      <c r="B168" s="199">
        <v>1</v>
      </c>
      <c r="C168" s="201" t="s">
        <v>772</v>
      </c>
      <c r="D168" s="202" t="s">
        <v>772</v>
      </c>
      <c r="E168" s="203" t="s">
        <v>772</v>
      </c>
      <c r="F168" s="202" t="s">
        <v>772</v>
      </c>
      <c r="G168" s="203" t="s">
        <v>772</v>
      </c>
      <c r="H168" s="202" t="s">
        <v>772</v>
      </c>
      <c r="I168" s="204" t="s">
        <v>772</v>
      </c>
      <c r="J168" s="203" t="s">
        <v>772</v>
      </c>
    </row>
    <row r="169" spans="1:10" ht="12.75" customHeight="1" x14ac:dyDescent="0.25">
      <c r="A169" s="71" t="s">
        <v>739</v>
      </c>
      <c r="B169" s="199">
        <v>1</v>
      </c>
      <c r="C169" s="201" t="s">
        <v>772</v>
      </c>
      <c r="D169" s="202" t="s">
        <v>772</v>
      </c>
      <c r="E169" s="203" t="s">
        <v>772</v>
      </c>
      <c r="F169" s="202" t="s">
        <v>772</v>
      </c>
      <c r="G169" s="203" t="s">
        <v>772</v>
      </c>
      <c r="H169" s="202" t="s">
        <v>772</v>
      </c>
      <c r="I169" s="204" t="s">
        <v>772</v>
      </c>
      <c r="J169" s="203" t="s">
        <v>772</v>
      </c>
    </row>
    <row r="170" spans="1:10" ht="12.75" customHeight="1" x14ac:dyDescent="0.25">
      <c r="A170" s="71" t="s">
        <v>740</v>
      </c>
      <c r="B170" s="199">
        <v>1</v>
      </c>
      <c r="C170" s="201" t="s">
        <v>772</v>
      </c>
      <c r="D170" s="202" t="s">
        <v>772</v>
      </c>
      <c r="E170" s="203" t="s">
        <v>772</v>
      </c>
      <c r="F170" s="202" t="s">
        <v>772</v>
      </c>
      <c r="G170" s="203" t="s">
        <v>772</v>
      </c>
      <c r="H170" s="202" t="s">
        <v>772</v>
      </c>
      <c r="I170" s="204" t="s">
        <v>772</v>
      </c>
      <c r="J170" s="203" t="s">
        <v>772</v>
      </c>
    </row>
    <row r="171" spans="1:10" ht="12.75" customHeight="1" x14ac:dyDescent="0.25">
      <c r="A171" s="71" t="s">
        <v>312</v>
      </c>
      <c r="B171" s="199">
        <v>276</v>
      </c>
      <c r="C171" s="201" t="s">
        <v>777</v>
      </c>
      <c r="D171" s="202">
        <v>15211</v>
      </c>
      <c r="E171" s="201" t="s">
        <v>777</v>
      </c>
      <c r="F171" s="202">
        <v>423302</v>
      </c>
      <c r="G171" s="201" t="s">
        <v>777</v>
      </c>
      <c r="H171" s="202">
        <v>2515473</v>
      </c>
      <c r="I171" s="201" t="s">
        <v>777</v>
      </c>
      <c r="J171" s="203">
        <v>5.9425020434583349</v>
      </c>
    </row>
    <row r="172" spans="1:10" ht="12.75" customHeight="1" x14ac:dyDescent="0.25">
      <c r="A172" s="71" t="s">
        <v>313</v>
      </c>
      <c r="B172" s="199">
        <v>13</v>
      </c>
      <c r="C172" s="201">
        <v>8.3333333333333428</v>
      </c>
      <c r="D172" s="202">
        <v>275</v>
      </c>
      <c r="E172" s="203">
        <v>-8.637873754152821</v>
      </c>
      <c r="F172" s="202">
        <v>3319</v>
      </c>
      <c r="G172" s="203">
        <v>10.265780730897006</v>
      </c>
      <c r="H172" s="202">
        <v>21833</v>
      </c>
      <c r="I172" s="204">
        <v>2.9567103649910393</v>
      </c>
      <c r="J172" s="203">
        <v>6.5781862006628504</v>
      </c>
    </row>
    <row r="173" spans="1:10" ht="12.75" customHeight="1" x14ac:dyDescent="0.25">
      <c r="A173" s="71" t="s">
        <v>314</v>
      </c>
      <c r="B173" s="199">
        <v>6</v>
      </c>
      <c r="C173" s="201">
        <v>20</v>
      </c>
      <c r="D173" s="202">
        <v>101</v>
      </c>
      <c r="E173" s="203">
        <v>10.989010989010978</v>
      </c>
      <c r="F173" s="202">
        <v>1502</v>
      </c>
      <c r="G173" s="203">
        <v>5.3295932678821885</v>
      </c>
      <c r="H173" s="202">
        <v>8786</v>
      </c>
      <c r="I173" s="204">
        <v>4.0995260663507054</v>
      </c>
      <c r="J173" s="203">
        <v>5.8495339547270309</v>
      </c>
    </row>
    <row r="174" spans="1:10" ht="12.75" customHeight="1" x14ac:dyDescent="0.25">
      <c r="A174" s="71" t="s">
        <v>315</v>
      </c>
      <c r="B174" s="199">
        <v>13</v>
      </c>
      <c r="C174" s="201">
        <v>-7.142857142857153</v>
      </c>
      <c r="D174" s="202">
        <v>602</v>
      </c>
      <c r="E174" s="203">
        <v>-5.1968503937007853</v>
      </c>
      <c r="F174" s="202">
        <v>28127</v>
      </c>
      <c r="G174" s="203">
        <v>-2.115886549504097</v>
      </c>
      <c r="H174" s="202">
        <v>84384</v>
      </c>
      <c r="I174" s="204">
        <v>-4.6088106623257659</v>
      </c>
      <c r="J174" s="203">
        <v>3.0001066590820207</v>
      </c>
    </row>
    <row r="175" spans="1:10" ht="12.75" customHeight="1" x14ac:dyDescent="0.25">
      <c r="A175" s="71" t="s">
        <v>316</v>
      </c>
      <c r="B175" s="199">
        <v>11</v>
      </c>
      <c r="C175" s="201">
        <v>-8.3333333333333286</v>
      </c>
      <c r="D175" s="202">
        <v>237</v>
      </c>
      <c r="E175" s="203">
        <v>-7.7821011673151759</v>
      </c>
      <c r="F175" s="202">
        <v>2781</v>
      </c>
      <c r="G175" s="203">
        <v>-3.6048526863084902</v>
      </c>
      <c r="H175" s="202">
        <v>23997</v>
      </c>
      <c r="I175" s="204">
        <v>-0.8552305404065379</v>
      </c>
      <c r="J175" s="203">
        <v>8.6289104638619207</v>
      </c>
    </row>
    <row r="176" spans="1:10" ht="12.75" customHeight="1" x14ac:dyDescent="0.25">
      <c r="A176" s="71" t="s">
        <v>317</v>
      </c>
      <c r="B176" s="199">
        <v>3</v>
      </c>
      <c r="C176" s="201">
        <v>200</v>
      </c>
      <c r="D176" s="202">
        <v>36</v>
      </c>
      <c r="E176" s="203">
        <v>260</v>
      </c>
      <c r="F176" s="202">
        <v>182</v>
      </c>
      <c r="G176" s="203">
        <v>167.64705882352939</v>
      </c>
      <c r="H176" s="202">
        <v>2053</v>
      </c>
      <c r="I176" s="204">
        <v>318.97959183673464</v>
      </c>
      <c r="J176" s="203">
        <v>11.280219780219781</v>
      </c>
    </row>
    <row r="177" spans="1:22" ht="12.75" customHeight="1" x14ac:dyDescent="0.25">
      <c r="A177" s="71" t="s">
        <v>318</v>
      </c>
      <c r="B177" s="199">
        <v>28</v>
      </c>
      <c r="C177" s="201" t="s">
        <v>777</v>
      </c>
      <c r="D177" s="202">
        <v>914</v>
      </c>
      <c r="E177" s="201" t="s">
        <v>777</v>
      </c>
      <c r="F177" s="202">
        <v>10706</v>
      </c>
      <c r="G177" s="201" t="s">
        <v>777</v>
      </c>
      <c r="H177" s="202">
        <v>131106</v>
      </c>
      <c r="I177" s="201" t="s">
        <v>777</v>
      </c>
      <c r="J177" s="203">
        <v>12.246030263403698</v>
      </c>
    </row>
    <row r="178" spans="1:22" ht="12.75" customHeight="1" x14ac:dyDescent="0.25">
      <c r="A178" s="71" t="s">
        <v>319</v>
      </c>
      <c r="B178" s="199">
        <v>7</v>
      </c>
      <c r="C178" s="201">
        <v>-1.4210854715202004E-14</v>
      </c>
      <c r="D178" s="202">
        <v>176</v>
      </c>
      <c r="E178" s="203">
        <v>-0.56497175141242906</v>
      </c>
      <c r="F178" s="202">
        <v>3225</v>
      </c>
      <c r="G178" s="203">
        <v>2.6416295353278088</v>
      </c>
      <c r="H178" s="202">
        <v>23431</v>
      </c>
      <c r="I178" s="204">
        <v>-2.1915177826014371</v>
      </c>
      <c r="J178" s="203">
        <v>7.2654263565891473</v>
      </c>
    </row>
    <row r="179" spans="1:22" ht="12.75" customHeight="1" x14ac:dyDescent="0.25">
      <c r="A179" s="71" t="s">
        <v>320</v>
      </c>
      <c r="B179" s="199">
        <v>4</v>
      </c>
      <c r="C179" s="201">
        <v>0</v>
      </c>
      <c r="D179" s="202">
        <v>98</v>
      </c>
      <c r="E179" s="203">
        <v>-6.6666666666666714</v>
      </c>
      <c r="F179" s="202">
        <v>1868</v>
      </c>
      <c r="G179" s="203">
        <v>19.056724028043348</v>
      </c>
      <c r="H179" s="202">
        <v>10085</v>
      </c>
      <c r="I179" s="204">
        <v>15.099292398995658</v>
      </c>
      <c r="J179" s="203">
        <v>5.3988222698072805</v>
      </c>
    </row>
    <row r="180" spans="1:22" ht="12.75" customHeight="1" x14ac:dyDescent="0.25">
      <c r="A180" s="71" t="s">
        <v>321</v>
      </c>
      <c r="B180" s="199">
        <v>60</v>
      </c>
      <c r="C180" s="201" t="s">
        <v>777</v>
      </c>
      <c r="D180" s="202">
        <v>2361</v>
      </c>
      <c r="E180" s="201" t="s">
        <v>777</v>
      </c>
      <c r="F180" s="202">
        <v>80941</v>
      </c>
      <c r="G180" s="201" t="s">
        <v>777</v>
      </c>
      <c r="H180" s="202">
        <v>494328</v>
      </c>
      <c r="I180" s="201" t="s">
        <v>777</v>
      </c>
      <c r="J180" s="203">
        <v>6.107263315254321</v>
      </c>
    </row>
    <row r="181" spans="1:22" ht="12.75" customHeight="1" x14ac:dyDescent="0.25">
      <c r="A181" s="71" t="s">
        <v>322</v>
      </c>
      <c r="B181" s="199">
        <v>8</v>
      </c>
      <c r="C181" s="201">
        <v>0</v>
      </c>
      <c r="D181" s="202">
        <v>203</v>
      </c>
      <c r="E181" s="203">
        <v>-0.97560975609755474</v>
      </c>
      <c r="F181" s="202">
        <v>4587</v>
      </c>
      <c r="G181" s="203">
        <v>4.1789688848512299</v>
      </c>
      <c r="H181" s="202">
        <v>22732</v>
      </c>
      <c r="I181" s="204">
        <v>-3.6085315693508022</v>
      </c>
      <c r="J181" s="203">
        <v>4.9557444953128407</v>
      </c>
    </row>
    <row r="182" spans="1:22" ht="12.75" customHeight="1" x14ac:dyDescent="0.25">
      <c r="A182" s="71" t="s">
        <v>323</v>
      </c>
      <c r="B182" s="199">
        <v>1</v>
      </c>
      <c r="C182" s="201" t="s">
        <v>772</v>
      </c>
      <c r="D182" s="202" t="s">
        <v>772</v>
      </c>
      <c r="E182" s="203" t="s">
        <v>772</v>
      </c>
      <c r="F182" s="202" t="s">
        <v>772</v>
      </c>
      <c r="G182" s="203" t="s">
        <v>772</v>
      </c>
      <c r="H182" s="202" t="s">
        <v>772</v>
      </c>
      <c r="I182" s="204" t="s">
        <v>772</v>
      </c>
      <c r="J182" s="203" t="s">
        <v>772</v>
      </c>
    </row>
    <row r="183" spans="1:22" ht="12.75" customHeight="1" x14ac:dyDescent="0.25">
      <c r="A183" s="71" t="s">
        <v>324</v>
      </c>
      <c r="B183" s="199">
        <v>1</v>
      </c>
      <c r="C183" s="201" t="s">
        <v>772</v>
      </c>
      <c r="D183" s="202" t="s">
        <v>772</v>
      </c>
      <c r="E183" s="203" t="s">
        <v>772</v>
      </c>
      <c r="F183" s="202" t="s">
        <v>772</v>
      </c>
      <c r="G183" s="203" t="s">
        <v>772</v>
      </c>
      <c r="H183" s="202" t="s">
        <v>772</v>
      </c>
      <c r="I183" s="204" t="s">
        <v>772</v>
      </c>
      <c r="J183" s="203" t="s">
        <v>772</v>
      </c>
    </row>
    <row r="184" spans="1:22" ht="12.75" customHeight="1" x14ac:dyDescent="0.25">
      <c r="A184" s="71" t="s">
        <v>325</v>
      </c>
      <c r="B184" s="199">
        <v>2</v>
      </c>
      <c r="C184" s="201" t="s">
        <v>772</v>
      </c>
      <c r="D184" s="202" t="s">
        <v>772</v>
      </c>
      <c r="E184" s="203" t="s">
        <v>772</v>
      </c>
      <c r="F184" s="202" t="s">
        <v>772</v>
      </c>
      <c r="G184" s="203" t="s">
        <v>772</v>
      </c>
      <c r="H184" s="202" t="s">
        <v>772</v>
      </c>
      <c r="I184" s="204" t="s">
        <v>772</v>
      </c>
      <c r="J184" s="203" t="s">
        <v>772</v>
      </c>
    </row>
    <row r="185" spans="1:22" ht="12.75" customHeight="1" x14ac:dyDescent="0.25">
      <c r="A185" s="71" t="s">
        <v>326</v>
      </c>
      <c r="B185" s="199">
        <v>37</v>
      </c>
      <c r="C185" s="201" t="s">
        <v>777</v>
      </c>
      <c r="D185" s="202">
        <v>1423</v>
      </c>
      <c r="E185" s="201" t="s">
        <v>777</v>
      </c>
      <c r="F185" s="202">
        <v>21276</v>
      </c>
      <c r="G185" s="201" t="s">
        <v>777</v>
      </c>
      <c r="H185" s="202">
        <v>170862</v>
      </c>
      <c r="I185" s="201" t="s">
        <v>777</v>
      </c>
      <c r="J185" s="203">
        <v>8.0307388606880998</v>
      </c>
    </row>
    <row r="186" spans="1:22" ht="12.75" customHeight="1" x14ac:dyDescent="0.25">
      <c r="A186" s="71" t="s">
        <v>327</v>
      </c>
      <c r="B186" s="199">
        <v>2</v>
      </c>
      <c r="C186" s="201" t="s">
        <v>772</v>
      </c>
      <c r="D186" s="202" t="s">
        <v>772</v>
      </c>
      <c r="E186" s="203" t="s">
        <v>772</v>
      </c>
      <c r="F186" s="202" t="s">
        <v>772</v>
      </c>
      <c r="G186" s="203" t="s">
        <v>772</v>
      </c>
      <c r="H186" s="202" t="s">
        <v>772</v>
      </c>
      <c r="I186" s="204" t="s">
        <v>772</v>
      </c>
      <c r="J186" s="203" t="s">
        <v>772</v>
      </c>
    </row>
    <row r="187" spans="1:22" ht="12.75" customHeight="1" x14ac:dyDescent="0.25">
      <c r="A187" s="71" t="s">
        <v>328</v>
      </c>
      <c r="B187" s="199">
        <v>9</v>
      </c>
      <c r="C187" s="201" t="s">
        <v>777</v>
      </c>
      <c r="D187" s="202">
        <v>291</v>
      </c>
      <c r="E187" s="201" t="s">
        <v>777</v>
      </c>
      <c r="F187" s="202">
        <v>3009</v>
      </c>
      <c r="G187" s="201" t="s">
        <v>777</v>
      </c>
      <c r="H187" s="202">
        <v>23264</v>
      </c>
      <c r="I187" s="201" t="s">
        <v>777</v>
      </c>
      <c r="J187" s="203">
        <v>7.7314722499169157</v>
      </c>
    </row>
    <row r="188" spans="1:22" ht="12.75" customHeight="1" x14ac:dyDescent="0.25">
      <c r="A188" s="71" t="s">
        <v>329</v>
      </c>
      <c r="B188" s="199">
        <v>87</v>
      </c>
      <c r="C188" s="201" t="s">
        <v>777</v>
      </c>
      <c r="D188" s="202">
        <v>4894</v>
      </c>
      <c r="E188" s="201" t="s">
        <v>777</v>
      </c>
      <c r="F188" s="202">
        <v>78035</v>
      </c>
      <c r="G188" s="201" t="s">
        <v>777</v>
      </c>
      <c r="H188" s="202">
        <v>655639</v>
      </c>
      <c r="I188" s="201" t="s">
        <v>777</v>
      </c>
      <c r="J188" s="203">
        <v>8.4018581405779464</v>
      </c>
    </row>
    <row r="189" spans="1:22" s="35" customFormat="1" ht="12.75" customHeight="1" x14ac:dyDescent="0.25">
      <c r="A189" s="70" t="s">
        <v>161</v>
      </c>
      <c r="B189" s="196">
        <v>891</v>
      </c>
      <c r="C189" s="198">
        <v>-1.3289036544850461</v>
      </c>
      <c r="D189" s="193">
        <v>47709</v>
      </c>
      <c r="E189" s="194">
        <v>3.1300663625948459</v>
      </c>
      <c r="F189" s="193">
        <v>1501679</v>
      </c>
      <c r="G189" s="194">
        <v>7.7544538939102097</v>
      </c>
      <c r="H189" s="193">
        <v>6956664</v>
      </c>
      <c r="I189" s="195">
        <v>6.4395113001624367</v>
      </c>
      <c r="J189" s="194">
        <v>4.6325905869363559</v>
      </c>
      <c r="K189" s="33"/>
      <c r="L189" s="33"/>
      <c r="M189" s="33"/>
      <c r="N189" s="33"/>
      <c r="O189" s="33"/>
      <c r="P189" s="33"/>
      <c r="Q189" s="33"/>
      <c r="R189" s="33"/>
      <c r="S189" s="33"/>
      <c r="T189" s="33"/>
      <c r="U189" s="33"/>
      <c r="V189" s="33"/>
    </row>
    <row r="190" spans="1:22" ht="12.75" customHeight="1" x14ac:dyDescent="0.25">
      <c r="A190" s="71" t="s">
        <v>330</v>
      </c>
      <c r="B190" s="199">
        <v>4</v>
      </c>
      <c r="C190" s="201">
        <v>0</v>
      </c>
      <c r="D190" s="202">
        <v>79</v>
      </c>
      <c r="E190" s="203">
        <v>0</v>
      </c>
      <c r="F190" s="202">
        <v>1050</v>
      </c>
      <c r="G190" s="203">
        <v>-11.016949152542381</v>
      </c>
      <c r="H190" s="202">
        <v>2102</v>
      </c>
      <c r="I190" s="204">
        <v>4.0594059405940612</v>
      </c>
      <c r="J190" s="203">
        <v>2.0019047619047621</v>
      </c>
    </row>
    <row r="191" spans="1:22" ht="12.75" customHeight="1" x14ac:dyDescent="0.25">
      <c r="A191" s="71" t="s">
        <v>741</v>
      </c>
      <c r="B191" s="199">
        <v>1</v>
      </c>
      <c r="C191" s="201" t="s">
        <v>772</v>
      </c>
      <c r="D191" s="202" t="s">
        <v>772</v>
      </c>
      <c r="E191" s="203" t="s">
        <v>772</v>
      </c>
      <c r="F191" s="202" t="s">
        <v>772</v>
      </c>
      <c r="G191" s="203" t="s">
        <v>772</v>
      </c>
      <c r="H191" s="202" t="s">
        <v>772</v>
      </c>
      <c r="I191" s="204" t="s">
        <v>772</v>
      </c>
      <c r="J191" s="203" t="s">
        <v>772</v>
      </c>
    </row>
    <row r="192" spans="1:22" ht="12.75" customHeight="1" x14ac:dyDescent="0.25">
      <c r="A192" s="71" t="s">
        <v>331</v>
      </c>
      <c r="B192" s="199">
        <v>7</v>
      </c>
      <c r="C192" s="201">
        <v>-1.4210854715202004E-14</v>
      </c>
      <c r="D192" s="202">
        <v>409</v>
      </c>
      <c r="E192" s="203">
        <v>-2.3866348448687376</v>
      </c>
      <c r="F192" s="202">
        <v>13697</v>
      </c>
      <c r="G192" s="203">
        <v>3.8516945939798433</v>
      </c>
      <c r="H192" s="202">
        <v>116411</v>
      </c>
      <c r="I192" s="204">
        <v>3.3395769159069317</v>
      </c>
      <c r="J192" s="203">
        <v>8.4990143827115432</v>
      </c>
    </row>
    <row r="193" spans="1:22" ht="12.75" customHeight="1" x14ac:dyDescent="0.25">
      <c r="A193" s="71" t="s">
        <v>332</v>
      </c>
      <c r="B193" s="199">
        <v>1</v>
      </c>
      <c r="C193" s="201" t="s">
        <v>772</v>
      </c>
      <c r="D193" s="202" t="s">
        <v>772</v>
      </c>
      <c r="E193" s="203" t="s">
        <v>772</v>
      </c>
      <c r="F193" s="202" t="s">
        <v>772</v>
      </c>
      <c r="G193" s="203" t="s">
        <v>772</v>
      </c>
      <c r="H193" s="202" t="s">
        <v>772</v>
      </c>
      <c r="I193" s="204" t="s">
        <v>772</v>
      </c>
      <c r="J193" s="203" t="s">
        <v>772</v>
      </c>
    </row>
    <row r="194" spans="1:22" ht="12.75" customHeight="1" x14ac:dyDescent="0.25">
      <c r="A194" s="71" t="s">
        <v>333</v>
      </c>
      <c r="B194" s="199">
        <v>10</v>
      </c>
      <c r="C194" s="201">
        <v>-9.0909090909090935</v>
      </c>
      <c r="D194" s="202">
        <v>408</v>
      </c>
      <c r="E194" s="203">
        <v>-11.879049676025915</v>
      </c>
      <c r="F194" s="202">
        <v>12905</v>
      </c>
      <c r="G194" s="203">
        <v>-3.1156156156156101</v>
      </c>
      <c r="H194" s="202">
        <v>46593</v>
      </c>
      <c r="I194" s="204">
        <v>-3.2175647044161053</v>
      </c>
      <c r="J194" s="203">
        <v>3.6104610616040294</v>
      </c>
    </row>
    <row r="195" spans="1:22" ht="12.75" customHeight="1" x14ac:dyDescent="0.25">
      <c r="A195" s="71" t="s">
        <v>334</v>
      </c>
      <c r="B195" s="199">
        <v>82</v>
      </c>
      <c r="C195" s="201">
        <v>-4.6511627906976685</v>
      </c>
      <c r="D195" s="202">
        <v>2306</v>
      </c>
      <c r="E195" s="203">
        <v>-2.1222410865874366</v>
      </c>
      <c r="F195" s="202">
        <v>34176</v>
      </c>
      <c r="G195" s="203">
        <v>2.9025653378296994</v>
      </c>
      <c r="H195" s="202">
        <v>244970</v>
      </c>
      <c r="I195" s="204">
        <v>0.70916154494440775</v>
      </c>
      <c r="J195" s="203">
        <v>7.1678955992509366</v>
      </c>
    </row>
    <row r="196" spans="1:22" ht="12.75" customHeight="1" x14ac:dyDescent="0.25">
      <c r="A196" s="71" t="s">
        <v>335</v>
      </c>
      <c r="B196" s="199">
        <v>9</v>
      </c>
      <c r="C196" s="201">
        <v>0</v>
      </c>
      <c r="D196" s="202">
        <v>305</v>
      </c>
      <c r="E196" s="203">
        <v>-1.6129032258064484</v>
      </c>
      <c r="F196" s="202">
        <v>13875</v>
      </c>
      <c r="G196" s="203">
        <v>-9.0879308085441011</v>
      </c>
      <c r="H196" s="202">
        <v>31916</v>
      </c>
      <c r="I196" s="204">
        <v>-6.9450113709254282</v>
      </c>
      <c r="J196" s="203">
        <v>2.3002522522522524</v>
      </c>
    </row>
    <row r="197" spans="1:22" ht="12.75" customHeight="1" x14ac:dyDescent="0.25">
      <c r="A197" s="71" t="s">
        <v>336</v>
      </c>
      <c r="B197" s="199">
        <v>210</v>
      </c>
      <c r="C197" s="201">
        <v>-0.94339622641510346</v>
      </c>
      <c r="D197" s="202">
        <v>9207</v>
      </c>
      <c r="E197" s="203">
        <v>0.30504412245342394</v>
      </c>
      <c r="F197" s="202">
        <v>220729</v>
      </c>
      <c r="G197" s="203">
        <v>4.5242097786196354</v>
      </c>
      <c r="H197" s="202">
        <v>1165093</v>
      </c>
      <c r="I197" s="204">
        <v>3.6101474703800989</v>
      </c>
      <c r="J197" s="203">
        <v>5.2783866188856017</v>
      </c>
    </row>
    <row r="198" spans="1:22" ht="12.75" customHeight="1" x14ac:dyDescent="0.25">
      <c r="A198" s="71" t="s">
        <v>337</v>
      </c>
      <c r="B198" s="199">
        <v>1</v>
      </c>
      <c r="C198" s="201" t="s">
        <v>772</v>
      </c>
      <c r="D198" s="202" t="s">
        <v>772</v>
      </c>
      <c r="E198" s="203" t="s">
        <v>772</v>
      </c>
      <c r="F198" s="202" t="s">
        <v>772</v>
      </c>
      <c r="G198" s="203" t="s">
        <v>772</v>
      </c>
      <c r="H198" s="202" t="s">
        <v>772</v>
      </c>
      <c r="I198" s="204" t="s">
        <v>772</v>
      </c>
      <c r="J198" s="203" t="s">
        <v>772</v>
      </c>
    </row>
    <row r="199" spans="1:22" ht="12.75" customHeight="1" x14ac:dyDescent="0.25">
      <c r="A199" s="71" t="s">
        <v>338</v>
      </c>
      <c r="B199" s="199">
        <v>3</v>
      </c>
      <c r="C199" s="201">
        <v>0</v>
      </c>
      <c r="D199" s="202">
        <v>282</v>
      </c>
      <c r="E199" s="203">
        <v>-0.70422535211267245</v>
      </c>
      <c r="F199" s="202">
        <v>13660</v>
      </c>
      <c r="G199" s="203">
        <v>-5.2441731409544872</v>
      </c>
      <c r="H199" s="202">
        <v>29918</v>
      </c>
      <c r="I199" s="204">
        <v>-1.3291118366808377</v>
      </c>
      <c r="J199" s="203">
        <v>2.1901903367496338</v>
      </c>
    </row>
    <row r="200" spans="1:22" ht="12.75" customHeight="1" x14ac:dyDescent="0.25">
      <c r="A200" s="71" t="s">
        <v>339</v>
      </c>
      <c r="B200" s="199">
        <v>127</v>
      </c>
      <c r="C200" s="201">
        <v>0</v>
      </c>
      <c r="D200" s="202">
        <v>7662</v>
      </c>
      <c r="E200" s="203">
        <v>0.5511811023622073</v>
      </c>
      <c r="F200" s="202">
        <v>192759</v>
      </c>
      <c r="G200" s="203">
        <v>2.4284097370196918</v>
      </c>
      <c r="H200" s="202">
        <v>1027906</v>
      </c>
      <c r="I200" s="204">
        <v>3.3872478070947381</v>
      </c>
      <c r="J200" s="203">
        <v>5.332596662153259</v>
      </c>
    </row>
    <row r="201" spans="1:22" ht="12.75" customHeight="1" x14ac:dyDescent="0.25">
      <c r="A201" s="71" t="s">
        <v>340</v>
      </c>
      <c r="B201" s="199">
        <v>18</v>
      </c>
      <c r="C201" s="201" t="s">
        <v>777</v>
      </c>
      <c r="D201" s="202">
        <v>1138</v>
      </c>
      <c r="E201" s="201" t="s">
        <v>777</v>
      </c>
      <c r="F201" s="202">
        <v>28244</v>
      </c>
      <c r="G201" s="201" t="s">
        <v>777</v>
      </c>
      <c r="H201" s="202">
        <v>230159</v>
      </c>
      <c r="I201" s="201" t="s">
        <v>777</v>
      </c>
      <c r="J201" s="203">
        <v>8.1489519898031446</v>
      </c>
    </row>
    <row r="202" spans="1:22" ht="12.75" customHeight="1" x14ac:dyDescent="0.25">
      <c r="A202" s="71" t="s">
        <v>341</v>
      </c>
      <c r="B202" s="199">
        <v>3</v>
      </c>
      <c r="C202" s="201">
        <v>0</v>
      </c>
      <c r="D202" s="202">
        <v>78</v>
      </c>
      <c r="E202" s="203">
        <v>4</v>
      </c>
      <c r="F202" s="202">
        <v>935</v>
      </c>
      <c r="G202" s="203">
        <v>9.2289719626168107</v>
      </c>
      <c r="H202" s="202">
        <v>4448</v>
      </c>
      <c r="I202" s="204">
        <v>-0.46990378160661805</v>
      </c>
      <c r="J202" s="203">
        <v>4.757219251336898</v>
      </c>
    </row>
    <row r="203" spans="1:22" s="27" customFormat="1" ht="15" customHeight="1" x14ac:dyDescent="0.25">
      <c r="A203" s="182" t="s">
        <v>720</v>
      </c>
      <c r="B203" s="178"/>
      <c r="C203" s="178"/>
      <c r="D203" s="178"/>
      <c r="E203" s="178"/>
      <c r="F203" s="178"/>
      <c r="G203" s="178"/>
      <c r="H203" s="178"/>
      <c r="I203" s="179"/>
      <c r="J203" s="178"/>
      <c r="K203" s="24"/>
      <c r="L203" s="24"/>
      <c r="M203" s="24"/>
      <c r="N203" s="24"/>
      <c r="O203" s="24"/>
      <c r="P203" s="24"/>
      <c r="Q203" s="24"/>
      <c r="R203" s="24"/>
      <c r="S203" s="24"/>
      <c r="T203" s="24"/>
      <c r="U203" s="24"/>
      <c r="V203" s="24"/>
    </row>
    <row r="204" spans="1:22" ht="12.75" customHeight="1" x14ac:dyDescent="0.25">
      <c r="A204" s="71" t="s">
        <v>342</v>
      </c>
      <c r="B204" s="199">
        <v>1</v>
      </c>
      <c r="C204" s="201" t="s">
        <v>772</v>
      </c>
      <c r="D204" s="202" t="s">
        <v>772</v>
      </c>
      <c r="E204" s="203" t="s">
        <v>772</v>
      </c>
      <c r="F204" s="202" t="s">
        <v>772</v>
      </c>
      <c r="G204" s="203" t="s">
        <v>772</v>
      </c>
      <c r="H204" s="202" t="s">
        <v>772</v>
      </c>
      <c r="I204" s="204" t="s">
        <v>772</v>
      </c>
      <c r="J204" s="203" t="s">
        <v>772</v>
      </c>
    </row>
    <row r="205" spans="1:22" ht="12.75" customHeight="1" x14ac:dyDescent="0.25">
      <c r="A205" s="71" t="s">
        <v>343</v>
      </c>
      <c r="B205" s="199">
        <v>25</v>
      </c>
      <c r="C205" s="201" t="s">
        <v>777</v>
      </c>
      <c r="D205" s="202">
        <v>2872</v>
      </c>
      <c r="E205" s="201" t="s">
        <v>777</v>
      </c>
      <c r="F205" s="202">
        <v>114894</v>
      </c>
      <c r="G205" s="201" t="s">
        <v>777</v>
      </c>
      <c r="H205" s="202">
        <v>392805</v>
      </c>
      <c r="I205" s="201" t="s">
        <v>777</v>
      </c>
      <c r="J205" s="203">
        <v>3.4188469371768759</v>
      </c>
    </row>
    <row r="206" spans="1:22" ht="12.75" customHeight="1" x14ac:dyDescent="0.25">
      <c r="A206" s="71" t="s">
        <v>344</v>
      </c>
      <c r="B206" s="199">
        <v>5</v>
      </c>
      <c r="C206" s="201">
        <v>-16.666666666666657</v>
      </c>
      <c r="D206" s="202">
        <v>445</v>
      </c>
      <c r="E206" s="203">
        <v>-2.6258205689277929</v>
      </c>
      <c r="F206" s="202">
        <v>5947</v>
      </c>
      <c r="G206" s="203">
        <v>-8.2819247378161691</v>
      </c>
      <c r="H206" s="202">
        <v>44181</v>
      </c>
      <c r="I206" s="204">
        <v>-11.990039840637451</v>
      </c>
      <c r="J206" s="203">
        <v>7.4291239280309398</v>
      </c>
    </row>
    <row r="207" spans="1:22" ht="12.75" customHeight="1" x14ac:dyDescent="0.25">
      <c r="A207" s="71" t="s">
        <v>345</v>
      </c>
      <c r="B207" s="199">
        <v>2</v>
      </c>
      <c r="C207" s="201" t="s">
        <v>772</v>
      </c>
      <c r="D207" s="202" t="s">
        <v>772</v>
      </c>
      <c r="E207" s="203" t="s">
        <v>772</v>
      </c>
      <c r="F207" s="202" t="s">
        <v>772</v>
      </c>
      <c r="G207" s="203" t="s">
        <v>772</v>
      </c>
      <c r="H207" s="202" t="s">
        <v>772</v>
      </c>
      <c r="I207" s="204" t="s">
        <v>772</v>
      </c>
      <c r="J207" s="203" t="s">
        <v>772</v>
      </c>
    </row>
    <row r="208" spans="1:22" ht="12.75" customHeight="1" x14ac:dyDescent="0.25">
      <c r="A208" s="71" t="s">
        <v>346</v>
      </c>
      <c r="B208" s="199">
        <v>2</v>
      </c>
      <c r="C208" s="201" t="s">
        <v>772</v>
      </c>
      <c r="D208" s="202" t="s">
        <v>772</v>
      </c>
      <c r="E208" s="203" t="s">
        <v>772</v>
      </c>
      <c r="F208" s="202" t="s">
        <v>772</v>
      </c>
      <c r="G208" s="203" t="s">
        <v>772</v>
      </c>
      <c r="H208" s="202" t="s">
        <v>772</v>
      </c>
      <c r="I208" s="204" t="s">
        <v>772</v>
      </c>
      <c r="J208" s="203" t="s">
        <v>772</v>
      </c>
    </row>
    <row r="209" spans="1:20" ht="12.75" customHeight="1" x14ac:dyDescent="0.25">
      <c r="A209" s="71" t="s">
        <v>347</v>
      </c>
      <c r="B209" s="199">
        <v>77</v>
      </c>
      <c r="C209" s="201" t="s">
        <v>777</v>
      </c>
      <c r="D209" s="202">
        <v>2293</v>
      </c>
      <c r="E209" s="201" t="s">
        <v>777</v>
      </c>
      <c r="F209" s="202">
        <v>33221</v>
      </c>
      <c r="G209" s="201" t="s">
        <v>777</v>
      </c>
      <c r="H209" s="202">
        <v>246058</v>
      </c>
      <c r="I209" s="201" t="s">
        <v>777</v>
      </c>
      <c r="J209" s="203">
        <v>7.4067005809578275</v>
      </c>
    </row>
    <row r="210" spans="1:20" ht="12.75" customHeight="1" x14ac:dyDescent="0.25">
      <c r="A210" s="71" t="s">
        <v>349</v>
      </c>
      <c r="B210" s="199">
        <v>42</v>
      </c>
      <c r="C210" s="201">
        <v>0</v>
      </c>
      <c r="D210" s="202">
        <v>2145</v>
      </c>
      <c r="E210" s="203">
        <v>2.0942408376963328</v>
      </c>
      <c r="F210" s="202">
        <v>73077</v>
      </c>
      <c r="G210" s="203">
        <v>3.1782113912969834</v>
      </c>
      <c r="H210" s="202">
        <v>384557</v>
      </c>
      <c r="I210" s="204">
        <v>0.50151840643114554</v>
      </c>
      <c r="J210" s="203">
        <v>5.2623534080490444</v>
      </c>
    </row>
    <row r="211" spans="1:20" ht="12.75" customHeight="1" x14ac:dyDescent="0.25">
      <c r="A211" s="71" t="s">
        <v>350</v>
      </c>
      <c r="B211" s="199">
        <v>2</v>
      </c>
      <c r="C211" s="201" t="s">
        <v>772</v>
      </c>
      <c r="D211" s="202" t="s">
        <v>772</v>
      </c>
      <c r="E211" s="203" t="s">
        <v>772</v>
      </c>
      <c r="F211" s="202" t="s">
        <v>772</v>
      </c>
      <c r="G211" s="203" t="s">
        <v>772</v>
      </c>
      <c r="H211" s="202" t="s">
        <v>772</v>
      </c>
      <c r="I211" s="204" t="s">
        <v>772</v>
      </c>
      <c r="J211" s="203" t="s">
        <v>772</v>
      </c>
    </row>
    <row r="212" spans="1:20" ht="12.75" customHeight="1" x14ac:dyDescent="0.25">
      <c r="A212" s="71" t="s">
        <v>351</v>
      </c>
      <c r="B212" s="199">
        <v>4</v>
      </c>
      <c r="C212" s="201">
        <v>0</v>
      </c>
      <c r="D212" s="202">
        <v>179</v>
      </c>
      <c r="E212" s="203">
        <v>-2.1857923497267819</v>
      </c>
      <c r="F212" s="202">
        <v>2078</v>
      </c>
      <c r="G212" s="203">
        <v>8.0041580041580147</v>
      </c>
      <c r="H212" s="202">
        <v>14563</v>
      </c>
      <c r="I212" s="204">
        <v>4.1926021320741143</v>
      </c>
      <c r="J212" s="203">
        <v>7.0081809432146294</v>
      </c>
    </row>
    <row r="213" spans="1:20" ht="12.75" customHeight="1" x14ac:dyDescent="0.25">
      <c r="A213" s="71" t="s">
        <v>352</v>
      </c>
      <c r="B213" s="199">
        <v>27</v>
      </c>
      <c r="C213" s="201" t="s">
        <v>777</v>
      </c>
      <c r="D213" s="202">
        <v>1871</v>
      </c>
      <c r="E213" s="201" t="s">
        <v>777</v>
      </c>
      <c r="F213" s="202">
        <v>50665</v>
      </c>
      <c r="G213" s="201" t="s">
        <v>777</v>
      </c>
      <c r="H213" s="202">
        <v>262616</v>
      </c>
      <c r="I213" s="201" t="s">
        <v>777</v>
      </c>
      <c r="J213" s="203">
        <v>5.1833810322707983</v>
      </c>
    </row>
    <row r="214" spans="1:20" ht="12.75" customHeight="1" x14ac:dyDescent="0.25">
      <c r="A214" s="71" t="s">
        <v>353</v>
      </c>
      <c r="B214" s="199">
        <v>4</v>
      </c>
      <c r="C214" s="201">
        <v>0</v>
      </c>
      <c r="D214" s="202">
        <v>89</v>
      </c>
      <c r="E214" s="203">
        <v>-2.1978021978022042</v>
      </c>
      <c r="F214" s="202">
        <v>6072</v>
      </c>
      <c r="G214" s="203">
        <v>-32.232142857142847</v>
      </c>
      <c r="H214" s="202">
        <v>9933</v>
      </c>
      <c r="I214" s="204">
        <v>-23.005968529571348</v>
      </c>
      <c r="J214" s="203">
        <v>1.6358695652173914</v>
      </c>
    </row>
    <row r="215" spans="1:20" ht="12.75" customHeight="1" x14ac:dyDescent="0.25">
      <c r="A215" s="71" t="s">
        <v>354</v>
      </c>
      <c r="B215" s="199">
        <v>15</v>
      </c>
      <c r="C215" s="201">
        <v>-6.25</v>
      </c>
      <c r="D215" s="202">
        <v>769</v>
      </c>
      <c r="E215" s="203">
        <v>-2.6582278481012764</v>
      </c>
      <c r="F215" s="202">
        <v>16985</v>
      </c>
      <c r="G215" s="203">
        <v>-1.370419836246441</v>
      </c>
      <c r="H215" s="202">
        <v>67228</v>
      </c>
      <c r="I215" s="204">
        <v>0.3582731235445209</v>
      </c>
      <c r="J215" s="203">
        <v>3.9580806594053577</v>
      </c>
    </row>
    <row r="216" spans="1:20" s="25" customFormat="1" ht="12.75" customHeight="1" x14ac:dyDescent="0.25">
      <c r="A216" s="91" t="s">
        <v>355</v>
      </c>
      <c r="B216" s="200">
        <v>4</v>
      </c>
      <c r="C216" s="201">
        <v>0</v>
      </c>
      <c r="D216" s="202">
        <v>86</v>
      </c>
      <c r="E216" s="203">
        <v>13.15789473684211</v>
      </c>
      <c r="F216" s="202">
        <v>1422</v>
      </c>
      <c r="G216" s="203">
        <v>5.9612518628912028</v>
      </c>
      <c r="H216" s="202">
        <v>3102</v>
      </c>
      <c r="I216" s="204">
        <v>16.836158192090394</v>
      </c>
      <c r="J216" s="203">
        <v>2.1814345991561179</v>
      </c>
      <c r="K216" s="22"/>
      <c r="L216" s="22"/>
      <c r="M216" s="22"/>
      <c r="N216" s="22"/>
      <c r="O216" s="22"/>
      <c r="P216" s="23"/>
      <c r="S216" s="23"/>
      <c r="T216" s="23"/>
    </row>
    <row r="217" spans="1:20" ht="12.75" customHeight="1" x14ac:dyDescent="0.25">
      <c r="A217" s="91" t="s">
        <v>356</v>
      </c>
      <c r="B217" s="200">
        <v>69</v>
      </c>
      <c r="C217" s="201">
        <v>-2.816901408450704</v>
      </c>
      <c r="D217" s="200">
        <v>3110</v>
      </c>
      <c r="E217" s="205">
        <v>-6.2123039806996303</v>
      </c>
      <c r="F217" s="200">
        <v>118989</v>
      </c>
      <c r="G217" s="205">
        <v>-3.3387761070357982</v>
      </c>
      <c r="H217" s="200">
        <v>448777</v>
      </c>
      <c r="I217" s="201">
        <v>-1.9670935073899756</v>
      </c>
      <c r="J217" s="205">
        <v>3.7715839279261107</v>
      </c>
    </row>
    <row r="218" spans="1:20" ht="12.75" customHeight="1" x14ac:dyDescent="0.25">
      <c r="A218" s="91" t="s">
        <v>357</v>
      </c>
      <c r="B218" s="200">
        <v>9</v>
      </c>
      <c r="C218" s="201">
        <v>0</v>
      </c>
      <c r="D218" s="200">
        <v>372</v>
      </c>
      <c r="E218" s="205">
        <v>1.0869565217391255</v>
      </c>
      <c r="F218" s="200">
        <v>5736</v>
      </c>
      <c r="G218" s="205">
        <v>10.520231213872833</v>
      </c>
      <c r="H218" s="200">
        <v>41492</v>
      </c>
      <c r="I218" s="201">
        <v>-3.4216284158093231</v>
      </c>
      <c r="J218" s="205">
        <v>7.2336122733612269</v>
      </c>
    </row>
    <row r="219" spans="1:20" ht="12.75" customHeight="1" x14ac:dyDescent="0.25">
      <c r="A219" s="91" t="s">
        <v>358</v>
      </c>
      <c r="B219" s="202">
        <v>7</v>
      </c>
      <c r="C219" s="204">
        <v>-1.4210854715202004E-14</v>
      </c>
      <c r="D219" s="202">
        <v>220</v>
      </c>
      <c r="E219" s="203">
        <v>7.8431372549019613</v>
      </c>
      <c r="F219" s="202">
        <v>3783</v>
      </c>
      <c r="G219" s="203">
        <v>-0.4997369805365679</v>
      </c>
      <c r="H219" s="202">
        <v>17211</v>
      </c>
      <c r="I219" s="204">
        <v>-15.661292693683535</v>
      </c>
      <c r="J219" s="203">
        <v>4.5495638382236319</v>
      </c>
    </row>
    <row r="220" spans="1:20" ht="12.75" customHeight="1" x14ac:dyDescent="0.25">
      <c r="A220" s="91" t="s">
        <v>359</v>
      </c>
      <c r="B220" s="202">
        <v>17</v>
      </c>
      <c r="C220" s="204">
        <v>-1.4210854715202004E-14</v>
      </c>
      <c r="D220" s="202">
        <v>1139</v>
      </c>
      <c r="E220" s="203">
        <v>-6.0231023102310104</v>
      </c>
      <c r="F220" s="202">
        <v>24706</v>
      </c>
      <c r="G220" s="203">
        <v>-3.8302841572596265</v>
      </c>
      <c r="H220" s="202">
        <v>133824</v>
      </c>
      <c r="I220" s="204">
        <v>-3.1271716469770752</v>
      </c>
      <c r="J220" s="203">
        <v>5.416659920667044</v>
      </c>
    </row>
    <row r="221" spans="1:20" ht="12.75" customHeight="1" x14ac:dyDescent="0.25">
      <c r="A221" s="91" t="s">
        <v>360</v>
      </c>
      <c r="B221" s="202">
        <v>2</v>
      </c>
      <c r="C221" s="204" t="s">
        <v>772</v>
      </c>
      <c r="D221" s="202" t="s">
        <v>772</v>
      </c>
      <c r="E221" s="203" t="s">
        <v>772</v>
      </c>
      <c r="F221" s="202" t="s">
        <v>772</v>
      </c>
      <c r="G221" s="203" t="s">
        <v>772</v>
      </c>
      <c r="H221" s="202" t="s">
        <v>772</v>
      </c>
      <c r="I221" s="204" t="s">
        <v>772</v>
      </c>
      <c r="J221" s="203" t="s">
        <v>772</v>
      </c>
    </row>
    <row r="222" spans="1:20" ht="12.75" customHeight="1" x14ac:dyDescent="0.25">
      <c r="A222" s="91" t="s">
        <v>361</v>
      </c>
      <c r="B222" s="202">
        <v>4</v>
      </c>
      <c r="C222" s="204">
        <v>-20</v>
      </c>
      <c r="D222" s="202">
        <v>127</v>
      </c>
      <c r="E222" s="203">
        <v>-11.805555555555557</v>
      </c>
      <c r="F222" s="202">
        <v>3606</v>
      </c>
      <c r="G222" s="203">
        <v>-5.1302288871349617</v>
      </c>
      <c r="H222" s="202">
        <v>13214</v>
      </c>
      <c r="I222" s="204">
        <v>-14.858247422680407</v>
      </c>
      <c r="J222" s="203">
        <v>3.6644481419855794</v>
      </c>
    </row>
    <row r="223" spans="1:20" ht="12.75" customHeight="1" x14ac:dyDescent="0.25">
      <c r="A223" s="91" t="s">
        <v>362</v>
      </c>
      <c r="B223" s="202">
        <v>94</v>
      </c>
      <c r="C223" s="204">
        <v>-3.0927835051546424</v>
      </c>
      <c r="D223" s="202">
        <v>5551</v>
      </c>
      <c r="E223" s="203">
        <v>0.32532080245798056</v>
      </c>
      <c r="F223" s="202">
        <v>275800</v>
      </c>
      <c r="G223" s="203">
        <v>5.0974952652778143</v>
      </c>
      <c r="H223" s="202">
        <v>1082908</v>
      </c>
      <c r="I223" s="204">
        <v>2.855308373684295</v>
      </c>
      <c r="J223" s="203">
        <v>3.9264249456127627</v>
      </c>
    </row>
    <row r="224" spans="1:20" ht="12.75" customHeight="1" x14ac:dyDescent="0.25">
      <c r="A224" s="91" t="s">
        <v>363</v>
      </c>
      <c r="B224" s="202">
        <v>3</v>
      </c>
      <c r="C224" s="204" t="s">
        <v>772</v>
      </c>
      <c r="D224" s="202" t="s">
        <v>772</v>
      </c>
      <c r="E224" s="203" t="s">
        <v>772</v>
      </c>
      <c r="F224" s="202" t="s">
        <v>772</v>
      </c>
      <c r="G224" s="203" t="s">
        <v>772</v>
      </c>
      <c r="H224" s="202" t="s">
        <v>772</v>
      </c>
      <c r="I224" s="204" t="s">
        <v>772</v>
      </c>
      <c r="J224" s="203" t="s">
        <v>772</v>
      </c>
    </row>
    <row r="225" spans="1:22" s="35" customFormat="1" ht="12.75" customHeight="1" x14ac:dyDescent="0.25">
      <c r="A225" s="92" t="s">
        <v>162</v>
      </c>
      <c r="B225" s="197">
        <v>93</v>
      </c>
      <c r="C225" s="198">
        <v>2.19780219780219</v>
      </c>
      <c r="D225" s="193">
        <v>4560</v>
      </c>
      <c r="E225" s="194">
        <v>6.3929071395240271</v>
      </c>
      <c r="F225" s="193">
        <v>267056</v>
      </c>
      <c r="G225" s="194">
        <v>-1.5911620125730508</v>
      </c>
      <c r="H225" s="193">
        <v>605223</v>
      </c>
      <c r="I225" s="195">
        <v>-1.1322314319599371</v>
      </c>
      <c r="J225" s="194">
        <v>2.2662774848720866</v>
      </c>
      <c r="K225" s="33"/>
      <c r="L225" s="33"/>
      <c r="M225" s="33"/>
      <c r="N225" s="33"/>
      <c r="O225" s="33"/>
      <c r="P225" s="33"/>
      <c r="Q225" s="33"/>
      <c r="R225" s="33"/>
      <c r="S225" s="33"/>
      <c r="T225" s="33"/>
      <c r="U225" s="33"/>
      <c r="V225" s="33"/>
    </row>
    <row r="226" spans="1:22" ht="12.75" customHeight="1" x14ac:dyDescent="0.25">
      <c r="A226" s="91" t="s">
        <v>364</v>
      </c>
      <c r="B226" s="202">
        <v>1</v>
      </c>
      <c r="C226" s="204" t="s">
        <v>772</v>
      </c>
      <c r="D226" s="202" t="s">
        <v>772</v>
      </c>
      <c r="E226" s="203" t="s">
        <v>772</v>
      </c>
      <c r="F226" s="202" t="s">
        <v>772</v>
      </c>
      <c r="G226" s="203" t="s">
        <v>772</v>
      </c>
      <c r="H226" s="202" t="s">
        <v>772</v>
      </c>
      <c r="I226" s="204" t="s">
        <v>772</v>
      </c>
      <c r="J226" s="203" t="s">
        <v>772</v>
      </c>
    </row>
    <row r="227" spans="1:22" ht="12.75" customHeight="1" x14ac:dyDescent="0.25">
      <c r="A227" s="91" t="s">
        <v>365</v>
      </c>
      <c r="B227" s="202">
        <v>3</v>
      </c>
      <c r="C227" s="204">
        <v>-25</v>
      </c>
      <c r="D227" s="202">
        <v>174</v>
      </c>
      <c r="E227" s="203">
        <v>-7.4468085106382915</v>
      </c>
      <c r="F227" s="202">
        <v>6252</v>
      </c>
      <c r="G227" s="203">
        <v>-42.594803048388577</v>
      </c>
      <c r="H227" s="202">
        <v>21489</v>
      </c>
      <c r="I227" s="204">
        <v>-37.606341279289225</v>
      </c>
      <c r="J227" s="203">
        <v>3.4371401151631478</v>
      </c>
    </row>
    <row r="228" spans="1:22" ht="12.75" customHeight="1" x14ac:dyDescent="0.25">
      <c r="A228" s="91" t="s">
        <v>366</v>
      </c>
      <c r="B228" s="202">
        <v>2</v>
      </c>
      <c r="C228" s="204" t="s">
        <v>772</v>
      </c>
      <c r="D228" s="202" t="s">
        <v>772</v>
      </c>
      <c r="E228" s="203" t="s">
        <v>772</v>
      </c>
      <c r="F228" s="202" t="s">
        <v>772</v>
      </c>
      <c r="G228" s="203" t="s">
        <v>772</v>
      </c>
      <c r="H228" s="202" t="s">
        <v>772</v>
      </c>
      <c r="I228" s="204" t="s">
        <v>772</v>
      </c>
      <c r="J228" s="203" t="s">
        <v>772</v>
      </c>
    </row>
    <row r="229" spans="1:22" ht="12.75" customHeight="1" x14ac:dyDescent="0.25">
      <c r="A229" s="91" t="s">
        <v>367</v>
      </c>
      <c r="B229" s="202">
        <v>2</v>
      </c>
      <c r="C229" s="204" t="s">
        <v>772</v>
      </c>
      <c r="D229" s="202" t="s">
        <v>772</v>
      </c>
      <c r="E229" s="203" t="s">
        <v>772</v>
      </c>
      <c r="F229" s="202" t="s">
        <v>772</v>
      </c>
      <c r="G229" s="203" t="s">
        <v>772</v>
      </c>
      <c r="H229" s="202" t="s">
        <v>772</v>
      </c>
      <c r="I229" s="204" t="s">
        <v>772</v>
      </c>
      <c r="J229" s="203" t="s">
        <v>772</v>
      </c>
    </row>
    <row r="230" spans="1:22" ht="12.75" customHeight="1" x14ac:dyDescent="0.25">
      <c r="A230" s="91" t="s">
        <v>368</v>
      </c>
      <c r="B230" s="202">
        <v>7</v>
      </c>
      <c r="C230" s="204">
        <v>16.666666666666671</v>
      </c>
      <c r="D230" s="202">
        <v>435</v>
      </c>
      <c r="E230" s="203">
        <v>20.498614958448755</v>
      </c>
      <c r="F230" s="202">
        <v>26351</v>
      </c>
      <c r="G230" s="203">
        <v>6.2497479940325036</v>
      </c>
      <c r="H230" s="202">
        <v>56719</v>
      </c>
      <c r="I230" s="204">
        <v>9.6082864707132671</v>
      </c>
      <c r="J230" s="203">
        <v>2.1524420325604341</v>
      </c>
    </row>
    <row r="231" spans="1:22" ht="12.75" customHeight="1" x14ac:dyDescent="0.25">
      <c r="A231" s="91" t="s">
        <v>369</v>
      </c>
      <c r="B231" s="202">
        <v>1</v>
      </c>
      <c r="C231" s="204" t="s">
        <v>772</v>
      </c>
      <c r="D231" s="202" t="s">
        <v>772</v>
      </c>
      <c r="E231" s="203" t="s">
        <v>772</v>
      </c>
      <c r="F231" s="202" t="s">
        <v>772</v>
      </c>
      <c r="G231" s="203" t="s">
        <v>772</v>
      </c>
      <c r="H231" s="202" t="s">
        <v>772</v>
      </c>
      <c r="I231" s="204" t="s">
        <v>772</v>
      </c>
      <c r="J231" s="203" t="s">
        <v>772</v>
      </c>
    </row>
    <row r="232" spans="1:22" ht="12.75" customHeight="1" x14ac:dyDescent="0.25">
      <c r="A232" s="91" t="s">
        <v>370</v>
      </c>
      <c r="B232" s="202">
        <v>1</v>
      </c>
      <c r="C232" s="204" t="s">
        <v>772</v>
      </c>
      <c r="D232" s="202" t="s">
        <v>772</v>
      </c>
      <c r="E232" s="203" t="s">
        <v>772</v>
      </c>
      <c r="F232" s="202" t="s">
        <v>772</v>
      </c>
      <c r="G232" s="203" t="s">
        <v>772</v>
      </c>
      <c r="H232" s="202" t="s">
        <v>772</v>
      </c>
      <c r="I232" s="204" t="s">
        <v>772</v>
      </c>
      <c r="J232" s="203" t="s">
        <v>772</v>
      </c>
    </row>
    <row r="233" spans="1:22" ht="12.75" customHeight="1" x14ac:dyDescent="0.25">
      <c r="A233" s="91" t="s">
        <v>371</v>
      </c>
      <c r="B233" s="202">
        <v>41</v>
      </c>
      <c r="C233" s="204">
        <v>-2.3809523809523796</v>
      </c>
      <c r="D233" s="202">
        <v>1602</v>
      </c>
      <c r="E233" s="203">
        <v>0.18761726078798802</v>
      </c>
      <c r="F233" s="202">
        <v>70022</v>
      </c>
      <c r="G233" s="203">
        <v>-2.8335923623445751</v>
      </c>
      <c r="H233" s="202">
        <v>210304</v>
      </c>
      <c r="I233" s="204">
        <v>-2.9627408005537035</v>
      </c>
      <c r="J233" s="203">
        <v>3.0033989317643028</v>
      </c>
    </row>
    <row r="234" spans="1:22" ht="12.75" customHeight="1" x14ac:dyDescent="0.25">
      <c r="A234" s="91" t="s">
        <v>372</v>
      </c>
      <c r="B234" s="202">
        <v>1</v>
      </c>
      <c r="C234" s="204" t="s">
        <v>772</v>
      </c>
      <c r="D234" s="202" t="s">
        <v>772</v>
      </c>
      <c r="E234" s="203" t="s">
        <v>772</v>
      </c>
      <c r="F234" s="202" t="s">
        <v>772</v>
      </c>
      <c r="G234" s="203" t="s">
        <v>772</v>
      </c>
      <c r="H234" s="202" t="s">
        <v>772</v>
      </c>
      <c r="I234" s="204" t="s">
        <v>772</v>
      </c>
      <c r="J234" s="203" t="s">
        <v>772</v>
      </c>
    </row>
    <row r="235" spans="1:22" ht="12.75" customHeight="1" x14ac:dyDescent="0.25">
      <c r="A235" s="91" t="s">
        <v>373</v>
      </c>
      <c r="B235" s="202">
        <v>1</v>
      </c>
      <c r="C235" s="204" t="s">
        <v>772</v>
      </c>
      <c r="D235" s="202" t="s">
        <v>772</v>
      </c>
      <c r="E235" s="203" t="s">
        <v>772</v>
      </c>
      <c r="F235" s="202" t="s">
        <v>772</v>
      </c>
      <c r="G235" s="203" t="s">
        <v>772</v>
      </c>
      <c r="H235" s="202" t="s">
        <v>772</v>
      </c>
      <c r="I235" s="204" t="s">
        <v>772</v>
      </c>
      <c r="J235" s="203" t="s">
        <v>772</v>
      </c>
    </row>
    <row r="236" spans="1:22" ht="12.75" customHeight="1" x14ac:dyDescent="0.25">
      <c r="A236" s="91" t="s">
        <v>374</v>
      </c>
      <c r="B236" s="202">
        <v>1</v>
      </c>
      <c r="C236" s="204" t="s">
        <v>772</v>
      </c>
      <c r="D236" s="202" t="s">
        <v>772</v>
      </c>
      <c r="E236" s="203" t="s">
        <v>772</v>
      </c>
      <c r="F236" s="202" t="s">
        <v>772</v>
      </c>
      <c r="G236" s="203" t="s">
        <v>772</v>
      </c>
      <c r="H236" s="202" t="s">
        <v>772</v>
      </c>
      <c r="I236" s="204" t="s">
        <v>772</v>
      </c>
      <c r="J236" s="203" t="s">
        <v>772</v>
      </c>
    </row>
    <row r="237" spans="1:22" ht="12.75" customHeight="1" x14ac:dyDescent="0.25">
      <c r="A237" s="91" t="s">
        <v>375</v>
      </c>
      <c r="B237" s="202">
        <v>1</v>
      </c>
      <c r="C237" s="204" t="s">
        <v>772</v>
      </c>
      <c r="D237" s="202" t="s">
        <v>772</v>
      </c>
      <c r="E237" s="203" t="s">
        <v>772</v>
      </c>
      <c r="F237" s="202" t="s">
        <v>772</v>
      </c>
      <c r="G237" s="203" t="s">
        <v>772</v>
      </c>
      <c r="H237" s="202" t="s">
        <v>772</v>
      </c>
      <c r="I237" s="204" t="s">
        <v>772</v>
      </c>
      <c r="J237" s="203" t="s">
        <v>772</v>
      </c>
    </row>
    <row r="238" spans="1:22" ht="12.75" customHeight="1" x14ac:dyDescent="0.25">
      <c r="A238" s="91" t="s">
        <v>742</v>
      </c>
      <c r="B238" s="202">
        <v>1</v>
      </c>
      <c r="C238" s="204" t="s">
        <v>772</v>
      </c>
      <c r="D238" s="202" t="s">
        <v>772</v>
      </c>
      <c r="E238" s="203" t="s">
        <v>772</v>
      </c>
      <c r="F238" s="202" t="s">
        <v>772</v>
      </c>
      <c r="G238" s="203" t="s">
        <v>772</v>
      </c>
      <c r="H238" s="202" t="s">
        <v>772</v>
      </c>
      <c r="I238" s="204" t="s">
        <v>772</v>
      </c>
      <c r="J238" s="203" t="s">
        <v>772</v>
      </c>
    </row>
    <row r="239" spans="1:22" ht="12.75" customHeight="1" x14ac:dyDescent="0.25">
      <c r="A239" s="91" t="s">
        <v>376</v>
      </c>
      <c r="B239" s="202">
        <v>7</v>
      </c>
      <c r="C239" s="204">
        <v>40</v>
      </c>
      <c r="D239" s="202">
        <v>335</v>
      </c>
      <c r="E239" s="203">
        <v>30.350194552529189</v>
      </c>
      <c r="F239" s="202">
        <v>20040</v>
      </c>
      <c r="G239" s="203">
        <v>6.1215844100826047</v>
      </c>
      <c r="H239" s="202">
        <v>39857</v>
      </c>
      <c r="I239" s="204">
        <v>10.505156925806801</v>
      </c>
      <c r="J239" s="203">
        <v>1.9888722554890219</v>
      </c>
    </row>
    <row r="240" spans="1:22" ht="12.75" customHeight="1" x14ac:dyDescent="0.25">
      <c r="A240" s="91" t="s">
        <v>377</v>
      </c>
      <c r="B240" s="202">
        <v>1</v>
      </c>
      <c r="C240" s="204" t="s">
        <v>772</v>
      </c>
      <c r="D240" s="202" t="s">
        <v>772</v>
      </c>
      <c r="E240" s="203" t="s">
        <v>772</v>
      </c>
      <c r="F240" s="202" t="s">
        <v>772</v>
      </c>
      <c r="G240" s="203" t="s">
        <v>772</v>
      </c>
      <c r="H240" s="202" t="s">
        <v>772</v>
      </c>
      <c r="I240" s="204" t="s">
        <v>772</v>
      </c>
      <c r="J240" s="203" t="s">
        <v>772</v>
      </c>
    </row>
    <row r="241" spans="1:22" ht="12.75" customHeight="1" x14ac:dyDescent="0.25">
      <c r="A241" s="91" t="s">
        <v>378</v>
      </c>
      <c r="B241" s="202">
        <v>7</v>
      </c>
      <c r="C241" s="204">
        <v>16.666666666666671</v>
      </c>
      <c r="D241" s="202">
        <v>712</v>
      </c>
      <c r="E241" s="203">
        <v>16.721311475409848</v>
      </c>
      <c r="F241" s="202">
        <v>53333</v>
      </c>
      <c r="G241" s="203">
        <v>-3.0608720940800112</v>
      </c>
      <c r="H241" s="202">
        <v>99358</v>
      </c>
      <c r="I241" s="204">
        <v>2.3149006281536373</v>
      </c>
      <c r="J241" s="203">
        <v>1.8629741435883975</v>
      </c>
    </row>
    <row r="242" spans="1:22" ht="12.75" customHeight="1" x14ac:dyDescent="0.25">
      <c r="A242" s="91" t="s">
        <v>379</v>
      </c>
      <c r="B242" s="202">
        <v>3</v>
      </c>
      <c r="C242" s="204">
        <v>0</v>
      </c>
      <c r="D242" s="202">
        <v>196</v>
      </c>
      <c r="E242" s="203">
        <v>-1.5075376884422127</v>
      </c>
      <c r="F242" s="202">
        <v>14868</v>
      </c>
      <c r="G242" s="203">
        <v>-6.7603160667251956</v>
      </c>
      <c r="H242" s="202">
        <v>29176</v>
      </c>
      <c r="I242" s="204">
        <v>-3.8491958871605618</v>
      </c>
      <c r="J242" s="203">
        <v>1.9623352165725048</v>
      </c>
    </row>
    <row r="243" spans="1:22" ht="12.75" customHeight="1" x14ac:dyDescent="0.25">
      <c r="A243" s="91" t="s">
        <v>380</v>
      </c>
      <c r="B243" s="202">
        <v>2</v>
      </c>
      <c r="C243" s="204" t="s">
        <v>772</v>
      </c>
      <c r="D243" s="202" t="s">
        <v>772</v>
      </c>
      <c r="E243" s="203" t="s">
        <v>772</v>
      </c>
      <c r="F243" s="202" t="s">
        <v>772</v>
      </c>
      <c r="G243" s="203" t="s">
        <v>772</v>
      </c>
      <c r="H243" s="202" t="s">
        <v>772</v>
      </c>
      <c r="I243" s="204" t="s">
        <v>772</v>
      </c>
      <c r="J243" s="203" t="s">
        <v>772</v>
      </c>
    </row>
    <row r="244" spans="1:22" ht="12.75" customHeight="1" x14ac:dyDescent="0.25">
      <c r="A244" s="91" t="s">
        <v>381</v>
      </c>
      <c r="B244" s="202">
        <v>2</v>
      </c>
      <c r="C244" s="204" t="s">
        <v>772</v>
      </c>
      <c r="D244" s="202" t="s">
        <v>772</v>
      </c>
      <c r="E244" s="203" t="s">
        <v>772</v>
      </c>
      <c r="F244" s="202" t="s">
        <v>772</v>
      </c>
      <c r="G244" s="203" t="s">
        <v>772</v>
      </c>
      <c r="H244" s="202" t="s">
        <v>772</v>
      </c>
      <c r="I244" s="204" t="s">
        <v>772</v>
      </c>
      <c r="J244" s="203" t="s">
        <v>772</v>
      </c>
    </row>
    <row r="245" spans="1:22" ht="12.75" customHeight="1" x14ac:dyDescent="0.25">
      <c r="A245" s="91" t="s">
        <v>382</v>
      </c>
      <c r="B245" s="202">
        <v>2</v>
      </c>
      <c r="C245" s="204" t="s">
        <v>772</v>
      </c>
      <c r="D245" s="202" t="s">
        <v>772</v>
      </c>
      <c r="E245" s="203" t="s">
        <v>772</v>
      </c>
      <c r="F245" s="202" t="s">
        <v>772</v>
      </c>
      <c r="G245" s="203" t="s">
        <v>772</v>
      </c>
      <c r="H245" s="202" t="s">
        <v>772</v>
      </c>
      <c r="I245" s="204" t="s">
        <v>772</v>
      </c>
      <c r="J245" s="203" t="s">
        <v>772</v>
      </c>
    </row>
    <row r="246" spans="1:22" ht="12.75" customHeight="1" x14ac:dyDescent="0.25">
      <c r="A246" s="91" t="s">
        <v>383</v>
      </c>
      <c r="B246" s="202">
        <v>2</v>
      </c>
      <c r="C246" s="204" t="s">
        <v>772</v>
      </c>
      <c r="D246" s="202" t="s">
        <v>772</v>
      </c>
      <c r="E246" s="203" t="s">
        <v>772</v>
      </c>
      <c r="F246" s="202" t="s">
        <v>772</v>
      </c>
      <c r="G246" s="203" t="s">
        <v>772</v>
      </c>
      <c r="H246" s="202" t="s">
        <v>772</v>
      </c>
      <c r="I246" s="204" t="s">
        <v>772</v>
      </c>
      <c r="J246" s="203" t="s">
        <v>772</v>
      </c>
    </row>
    <row r="247" spans="1:22" ht="12.75" customHeight="1" x14ac:dyDescent="0.25">
      <c r="A247" s="91" t="s">
        <v>384</v>
      </c>
      <c r="B247" s="202">
        <v>4</v>
      </c>
      <c r="C247" s="204">
        <v>0</v>
      </c>
      <c r="D247" s="202">
        <v>339</v>
      </c>
      <c r="E247" s="203">
        <v>-0.58651026392962535</v>
      </c>
      <c r="F247" s="202">
        <v>28522</v>
      </c>
      <c r="G247" s="203">
        <v>2.4533927224397445</v>
      </c>
      <c r="H247" s="202">
        <v>57488</v>
      </c>
      <c r="I247" s="204">
        <v>1.4828414065809881</v>
      </c>
      <c r="J247" s="203">
        <v>2.0155669307902673</v>
      </c>
    </row>
    <row r="248" spans="1:22" s="25" customFormat="1" ht="15" customHeight="1" x14ac:dyDescent="0.25">
      <c r="A248" s="182" t="s">
        <v>720</v>
      </c>
      <c r="B248" s="276"/>
      <c r="C248" s="276"/>
      <c r="D248" s="276"/>
      <c r="E248" s="276"/>
      <c r="F248" s="276"/>
      <c r="G248" s="276"/>
      <c r="H248" s="276"/>
      <c r="I248" s="277"/>
      <c r="J248" s="276"/>
    </row>
    <row r="249" spans="1:22" s="35" customFormat="1" ht="12.75" customHeight="1" x14ac:dyDescent="0.25">
      <c r="A249" s="92" t="s">
        <v>163</v>
      </c>
      <c r="B249" s="197">
        <v>209</v>
      </c>
      <c r="C249" s="198">
        <v>0.96618357487923845</v>
      </c>
      <c r="D249" s="193">
        <v>10287</v>
      </c>
      <c r="E249" s="194">
        <v>5.0873429359485129</v>
      </c>
      <c r="F249" s="193">
        <v>262436</v>
      </c>
      <c r="G249" s="194">
        <v>6.0394603396514697</v>
      </c>
      <c r="H249" s="193">
        <v>1179900</v>
      </c>
      <c r="I249" s="195">
        <v>12.524569151731271</v>
      </c>
      <c r="J249" s="194">
        <v>4.4959532990900639</v>
      </c>
      <c r="K249" s="33"/>
      <c r="L249" s="33"/>
      <c r="M249" s="33"/>
      <c r="N249" s="33"/>
      <c r="O249" s="33"/>
      <c r="P249" s="33"/>
      <c r="Q249" s="33"/>
      <c r="R249" s="33"/>
      <c r="S249" s="33"/>
      <c r="T249" s="33"/>
      <c r="U249" s="33"/>
      <c r="V249" s="33"/>
    </row>
    <row r="250" spans="1:22" ht="12.75" customHeight="1" x14ac:dyDescent="0.25">
      <c r="A250" s="91" t="s">
        <v>385</v>
      </c>
      <c r="B250" s="202">
        <v>2</v>
      </c>
      <c r="C250" s="204" t="s">
        <v>772</v>
      </c>
      <c r="D250" s="202" t="s">
        <v>772</v>
      </c>
      <c r="E250" s="203" t="s">
        <v>772</v>
      </c>
      <c r="F250" s="202" t="s">
        <v>772</v>
      </c>
      <c r="G250" s="203" t="s">
        <v>772</v>
      </c>
      <c r="H250" s="202" t="s">
        <v>772</v>
      </c>
      <c r="I250" s="204" t="s">
        <v>772</v>
      </c>
      <c r="J250" s="203" t="s">
        <v>772</v>
      </c>
    </row>
    <row r="251" spans="1:22" ht="12.75" customHeight="1" x14ac:dyDescent="0.25">
      <c r="A251" s="91" t="s">
        <v>386</v>
      </c>
      <c r="B251" s="202">
        <v>9</v>
      </c>
      <c r="C251" s="204">
        <v>12.5</v>
      </c>
      <c r="D251" s="202">
        <v>613</v>
      </c>
      <c r="E251" s="203">
        <v>2.1666666666666714</v>
      </c>
      <c r="F251" s="202">
        <v>3749</v>
      </c>
      <c r="G251" s="203">
        <v>11.943863839952215</v>
      </c>
      <c r="H251" s="202">
        <v>28607</v>
      </c>
      <c r="I251" s="204">
        <v>-4.6846366574484364</v>
      </c>
      <c r="J251" s="203">
        <v>7.6305681515070685</v>
      </c>
    </row>
    <row r="252" spans="1:22" ht="12.75" customHeight="1" x14ac:dyDescent="0.25">
      <c r="A252" s="91" t="s">
        <v>388</v>
      </c>
      <c r="B252" s="202">
        <v>16</v>
      </c>
      <c r="C252" s="204">
        <v>0</v>
      </c>
      <c r="D252" s="202">
        <v>394</v>
      </c>
      <c r="E252" s="203">
        <v>5.347593582887697</v>
      </c>
      <c r="F252" s="202">
        <v>4351</v>
      </c>
      <c r="G252" s="203">
        <v>-2.1367521367521363</v>
      </c>
      <c r="H252" s="202">
        <v>26247</v>
      </c>
      <c r="I252" s="204">
        <v>0.60947562097516084</v>
      </c>
      <c r="J252" s="203">
        <v>6.03240634336934</v>
      </c>
    </row>
    <row r="253" spans="1:22" ht="12.75" customHeight="1" x14ac:dyDescent="0.25">
      <c r="A253" s="91" t="s">
        <v>389</v>
      </c>
      <c r="B253" s="202">
        <v>7</v>
      </c>
      <c r="C253" s="204">
        <v>-1.4210854715202004E-14</v>
      </c>
      <c r="D253" s="202">
        <v>273</v>
      </c>
      <c r="E253" s="203">
        <v>0.36764705882352189</v>
      </c>
      <c r="F253" s="202">
        <v>5186</v>
      </c>
      <c r="G253" s="203">
        <v>-2.5554302893648924</v>
      </c>
      <c r="H253" s="202">
        <v>55030</v>
      </c>
      <c r="I253" s="204">
        <v>-2.8579498314180256</v>
      </c>
      <c r="J253" s="203">
        <v>10.611261087543387</v>
      </c>
    </row>
    <row r="254" spans="1:22" ht="12.75" customHeight="1" x14ac:dyDescent="0.25">
      <c r="A254" s="91" t="s">
        <v>390</v>
      </c>
      <c r="B254" s="202">
        <v>2</v>
      </c>
      <c r="C254" s="204" t="s">
        <v>772</v>
      </c>
      <c r="D254" s="202" t="s">
        <v>772</v>
      </c>
      <c r="E254" s="203" t="s">
        <v>772</v>
      </c>
      <c r="F254" s="202" t="s">
        <v>772</v>
      </c>
      <c r="G254" s="203" t="s">
        <v>772</v>
      </c>
      <c r="H254" s="202" t="s">
        <v>772</v>
      </c>
      <c r="I254" s="204" t="s">
        <v>772</v>
      </c>
      <c r="J254" s="203" t="s">
        <v>772</v>
      </c>
    </row>
    <row r="255" spans="1:22" ht="12.75" customHeight="1" x14ac:dyDescent="0.25">
      <c r="A255" s="91" t="s">
        <v>391</v>
      </c>
      <c r="B255" s="202">
        <v>1</v>
      </c>
      <c r="C255" s="204" t="s">
        <v>772</v>
      </c>
      <c r="D255" s="202" t="s">
        <v>772</v>
      </c>
      <c r="E255" s="203" t="s">
        <v>772</v>
      </c>
      <c r="F255" s="202" t="s">
        <v>772</v>
      </c>
      <c r="G255" s="203" t="s">
        <v>772</v>
      </c>
      <c r="H255" s="202" t="s">
        <v>772</v>
      </c>
      <c r="I255" s="204" t="s">
        <v>772</v>
      </c>
      <c r="J255" s="203" t="s">
        <v>772</v>
      </c>
    </row>
    <row r="256" spans="1:22" ht="12.75" customHeight="1" x14ac:dyDescent="0.25">
      <c r="A256" s="91" t="s">
        <v>392</v>
      </c>
      <c r="B256" s="202">
        <v>3</v>
      </c>
      <c r="C256" s="204">
        <v>0</v>
      </c>
      <c r="D256" s="202">
        <v>112</v>
      </c>
      <c r="E256" s="203">
        <v>-13.846153846153854</v>
      </c>
      <c r="F256" s="202">
        <v>4946</v>
      </c>
      <c r="G256" s="203">
        <v>1.748611396831933</v>
      </c>
      <c r="H256" s="202">
        <v>12363</v>
      </c>
      <c r="I256" s="204">
        <v>-3.3083059596433628</v>
      </c>
      <c r="J256" s="203">
        <v>2.4995956328346138</v>
      </c>
    </row>
    <row r="257" spans="1:10" ht="12.75" customHeight="1" x14ac:dyDescent="0.25">
      <c r="A257" s="91" t="s">
        <v>393</v>
      </c>
      <c r="B257" s="202">
        <v>1</v>
      </c>
      <c r="C257" s="204" t="s">
        <v>772</v>
      </c>
      <c r="D257" s="202" t="s">
        <v>772</v>
      </c>
      <c r="E257" s="203" t="s">
        <v>772</v>
      </c>
      <c r="F257" s="202" t="s">
        <v>772</v>
      </c>
      <c r="G257" s="203" t="s">
        <v>772</v>
      </c>
      <c r="H257" s="202" t="s">
        <v>772</v>
      </c>
      <c r="I257" s="204" t="s">
        <v>772</v>
      </c>
      <c r="J257" s="203" t="s">
        <v>772</v>
      </c>
    </row>
    <row r="258" spans="1:10" ht="12.75" customHeight="1" x14ac:dyDescent="0.25">
      <c r="A258" s="91" t="s">
        <v>394</v>
      </c>
      <c r="B258" s="202">
        <v>1</v>
      </c>
      <c r="C258" s="204" t="s">
        <v>772</v>
      </c>
      <c r="D258" s="202" t="s">
        <v>772</v>
      </c>
      <c r="E258" s="203" t="s">
        <v>772</v>
      </c>
      <c r="F258" s="202" t="s">
        <v>772</v>
      </c>
      <c r="G258" s="203" t="s">
        <v>772</v>
      </c>
      <c r="H258" s="202" t="s">
        <v>772</v>
      </c>
      <c r="I258" s="204" t="s">
        <v>772</v>
      </c>
      <c r="J258" s="203" t="s">
        <v>772</v>
      </c>
    </row>
    <row r="259" spans="1:10" ht="12.75" customHeight="1" x14ac:dyDescent="0.25">
      <c r="A259" s="91" t="s">
        <v>395</v>
      </c>
      <c r="B259" s="202">
        <v>3</v>
      </c>
      <c r="C259" s="204" t="s">
        <v>772</v>
      </c>
      <c r="D259" s="202" t="s">
        <v>772</v>
      </c>
      <c r="E259" s="203" t="s">
        <v>772</v>
      </c>
      <c r="F259" s="202" t="s">
        <v>772</v>
      </c>
      <c r="G259" s="203" t="s">
        <v>772</v>
      </c>
      <c r="H259" s="202" t="s">
        <v>772</v>
      </c>
      <c r="I259" s="204" t="s">
        <v>772</v>
      </c>
      <c r="J259" s="203" t="s">
        <v>772</v>
      </c>
    </row>
    <row r="260" spans="1:10" ht="12.75" customHeight="1" x14ac:dyDescent="0.25">
      <c r="A260" s="91" t="s">
        <v>396</v>
      </c>
      <c r="B260" s="202">
        <v>7</v>
      </c>
      <c r="C260" s="201" t="s">
        <v>777</v>
      </c>
      <c r="D260" s="202">
        <v>175</v>
      </c>
      <c r="E260" s="201" t="s">
        <v>777</v>
      </c>
      <c r="F260" s="202">
        <v>3147</v>
      </c>
      <c r="G260" s="201" t="s">
        <v>777</v>
      </c>
      <c r="H260" s="202">
        <v>21420</v>
      </c>
      <c r="I260" s="201" t="s">
        <v>777</v>
      </c>
      <c r="J260" s="203">
        <v>6.8064823641563397</v>
      </c>
    </row>
    <row r="261" spans="1:10" ht="12.75" customHeight="1" x14ac:dyDescent="0.25">
      <c r="A261" s="91" t="s">
        <v>397</v>
      </c>
      <c r="B261" s="202">
        <v>38</v>
      </c>
      <c r="C261" s="204">
        <v>-2.5641025641025692</v>
      </c>
      <c r="D261" s="202">
        <v>1227</v>
      </c>
      <c r="E261" s="203">
        <v>3.1959629941126906</v>
      </c>
      <c r="F261" s="202">
        <v>40654</v>
      </c>
      <c r="G261" s="203">
        <v>2.2433479201247479</v>
      </c>
      <c r="H261" s="202">
        <v>147334</v>
      </c>
      <c r="I261" s="204">
        <v>3.4467263472002827</v>
      </c>
      <c r="J261" s="203">
        <v>3.6240960299109557</v>
      </c>
    </row>
    <row r="262" spans="1:10" ht="12.75" customHeight="1" x14ac:dyDescent="0.25">
      <c r="A262" s="91" t="s">
        <v>398</v>
      </c>
      <c r="B262" s="202">
        <v>2</v>
      </c>
      <c r="C262" s="204" t="s">
        <v>772</v>
      </c>
      <c r="D262" s="202" t="s">
        <v>772</v>
      </c>
      <c r="E262" s="203" t="s">
        <v>772</v>
      </c>
      <c r="F262" s="202" t="s">
        <v>772</v>
      </c>
      <c r="G262" s="203" t="s">
        <v>772</v>
      </c>
      <c r="H262" s="202" t="s">
        <v>772</v>
      </c>
      <c r="I262" s="204" t="s">
        <v>772</v>
      </c>
      <c r="J262" s="203" t="s">
        <v>772</v>
      </c>
    </row>
    <row r="263" spans="1:10" ht="12.75" customHeight="1" x14ac:dyDescent="0.25">
      <c r="A263" s="91" t="s">
        <v>399</v>
      </c>
      <c r="B263" s="202">
        <v>1</v>
      </c>
      <c r="C263" s="204" t="s">
        <v>772</v>
      </c>
      <c r="D263" s="202" t="s">
        <v>772</v>
      </c>
      <c r="E263" s="203" t="s">
        <v>772</v>
      </c>
      <c r="F263" s="202" t="s">
        <v>772</v>
      </c>
      <c r="G263" s="203" t="s">
        <v>772</v>
      </c>
      <c r="H263" s="202" t="s">
        <v>772</v>
      </c>
      <c r="I263" s="204" t="s">
        <v>772</v>
      </c>
      <c r="J263" s="203" t="s">
        <v>772</v>
      </c>
    </row>
    <row r="264" spans="1:10" ht="12.75" customHeight="1" x14ac:dyDescent="0.25">
      <c r="A264" s="91" t="s">
        <v>743</v>
      </c>
      <c r="B264" s="202">
        <v>1</v>
      </c>
      <c r="C264" s="204" t="s">
        <v>772</v>
      </c>
      <c r="D264" s="202" t="s">
        <v>772</v>
      </c>
      <c r="E264" s="203" t="s">
        <v>772</v>
      </c>
      <c r="F264" s="202" t="s">
        <v>772</v>
      </c>
      <c r="G264" s="203" t="s">
        <v>772</v>
      </c>
      <c r="H264" s="202" t="s">
        <v>772</v>
      </c>
      <c r="I264" s="204" t="s">
        <v>772</v>
      </c>
      <c r="J264" s="203" t="s">
        <v>772</v>
      </c>
    </row>
    <row r="265" spans="1:10" ht="12.75" customHeight="1" x14ac:dyDescent="0.25">
      <c r="A265" s="91" t="s">
        <v>400</v>
      </c>
      <c r="B265" s="202">
        <v>14</v>
      </c>
      <c r="C265" s="204">
        <v>16.666666666666671</v>
      </c>
      <c r="D265" s="202">
        <v>1319</v>
      </c>
      <c r="E265" s="203">
        <v>20.23701002734731</v>
      </c>
      <c r="F265" s="202">
        <v>26109</v>
      </c>
      <c r="G265" s="203">
        <v>9.4992450931051877</v>
      </c>
      <c r="H265" s="202">
        <v>133887</v>
      </c>
      <c r="I265" s="204">
        <v>15.026160468053291</v>
      </c>
      <c r="J265" s="203">
        <v>5.1280018384465125</v>
      </c>
    </row>
    <row r="266" spans="1:10" ht="12.75" customHeight="1" x14ac:dyDescent="0.25">
      <c r="A266" s="91" t="s">
        <v>402</v>
      </c>
      <c r="B266" s="202">
        <v>3</v>
      </c>
      <c r="C266" s="204">
        <v>50</v>
      </c>
      <c r="D266" s="202">
        <v>57</v>
      </c>
      <c r="E266" s="203">
        <v>21.276595744680861</v>
      </c>
      <c r="F266" s="202">
        <v>3620</v>
      </c>
      <c r="G266" s="203">
        <v>3.4285714285714306</v>
      </c>
      <c r="H266" s="202">
        <v>6494</v>
      </c>
      <c r="I266" s="204">
        <v>0.97962991758669205</v>
      </c>
      <c r="J266" s="203">
        <v>1.7939226519337017</v>
      </c>
    </row>
    <row r="267" spans="1:10" ht="12.75" customHeight="1" x14ac:dyDescent="0.25">
      <c r="A267" s="91" t="s">
        <v>403</v>
      </c>
      <c r="B267" s="202">
        <v>2</v>
      </c>
      <c r="C267" s="204" t="s">
        <v>772</v>
      </c>
      <c r="D267" s="202" t="s">
        <v>772</v>
      </c>
      <c r="E267" s="203" t="s">
        <v>772</v>
      </c>
      <c r="F267" s="202" t="s">
        <v>772</v>
      </c>
      <c r="G267" s="203" t="s">
        <v>772</v>
      </c>
      <c r="H267" s="202" t="s">
        <v>772</v>
      </c>
      <c r="I267" s="204" t="s">
        <v>772</v>
      </c>
      <c r="J267" s="203" t="s">
        <v>772</v>
      </c>
    </row>
    <row r="268" spans="1:10" ht="12.75" customHeight="1" x14ac:dyDescent="0.25">
      <c r="A268" s="91" t="s">
        <v>744</v>
      </c>
      <c r="B268" s="202">
        <v>1</v>
      </c>
      <c r="C268" s="204" t="s">
        <v>772</v>
      </c>
      <c r="D268" s="202" t="s">
        <v>772</v>
      </c>
      <c r="E268" s="203" t="s">
        <v>772</v>
      </c>
      <c r="F268" s="202" t="s">
        <v>772</v>
      </c>
      <c r="G268" s="203" t="s">
        <v>772</v>
      </c>
      <c r="H268" s="202" t="s">
        <v>772</v>
      </c>
      <c r="I268" s="204" t="s">
        <v>772</v>
      </c>
      <c r="J268" s="203" t="s">
        <v>772</v>
      </c>
    </row>
    <row r="269" spans="1:10" ht="12.75" customHeight="1" x14ac:dyDescent="0.25">
      <c r="A269" s="91" t="s">
        <v>404</v>
      </c>
      <c r="B269" s="202">
        <v>1</v>
      </c>
      <c r="C269" s="204" t="s">
        <v>772</v>
      </c>
      <c r="D269" s="202" t="s">
        <v>772</v>
      </c>
      <c r="E269" s="203" t="s">
        <v>772</v>
      </c>
      <c r="F269" s="202" t="s">
        <v>772</v>
      </c>
      <c r="G269" s="203" t="s">
        <v>772</v>
      </c>
      <c r="H269" s="202" t="s">
        <v>772</v>
      </c>
      <c r="I269" s="204" t="s">
        <v>772</v>
      </c>
      <c r="J269" s="203" t="s">
        <v>772</v>
      </c>
    </row>
    <row r="270" spans="1:10" ht="12.75" customHeight="1" x14ac:dyDescent="0.25">
      <c r="A270" s="91" t="s">
        <v>405</v>
      </c>
      <c r="B270" s="202">
        <v>3</v>
      </c>
      <c r="C270" s="204">
        <v>0</v>
      </c>
      <c r="D270" s="202">
        <v>83</v>
      </c>
      <c r="E270" s="203">
        <v>0</v>
      </c>
      <c r="F270" s="202">
        <v>4452</v>
      </c>
      <c r="G270" s="203">
        <v>0.36068530207394645</v>
      </c>
      <c r="H270" s="202">
        <v>9950</v>
      </c>
      <c r="I270" s="204">
        <v>-0.99502487562189401</v>
      </c>
      <c r="J270" s="203">
        <v>2.2349505840071879</v>
      </c>
    </row>
    <row r="271" spans="1:10" ht="12.75" customHeight="1" x14ac:dyDescent="0.25">
      <c r="A271" s="91" t="s">
        <v>406</v>
      </c>
      <c r="B271" s="202">
        <v>1</v>
      </c>
      <c r="C271" s="204" t="s">
        <v>772</v>
      </c>
      <c r="D271" s="202" t="s">
        <v>772</v>
      </c>
      <c r="E271" s="203" t="s">
        <v>772</v>
      </c>
      <c r="F271" s="202" t="s">
        <v>772</v>
      </c>
      <c r="G271" s="203" t="s">
        <v>772</v>
      </c>
      <c r="H271" s="202" t="s">
        <v>772</v>
      </c>
      <c r="I271" s="204" t="s">
        <v>772</v>
      </c>
      <c r="J271" s="203" t="s">
        <v>772</v>
      </c>
    </row>
    <row r="272" spans="1:10" ht="12.75" customHeight="1" x14ac:dyDescent="0.25">
      <c r="A272" s="91" t="s">
        <v>407</v>
      </c>
      <c r="B272" s="202">
        <v>16</v>
      </c>
      <c r="C272" s="204">
        <v>-5.8823529411764781</v>
      </c>
      <c r="D272" s="202">
        <v>1216</v>
      </c>
      <c r="E272" s="203">
        <v>-0.81566068515496681</v>
      </c>
      <c r="F272" s="202">
        <v>38123</v>
      </c>
      <c r="G272" s="203">
        <v>-4.4775745427211291</v>
      </c>
      <c r="H272" s="202">
        <v>148354</v>
      </c>
      <c r="I272" s="204">
        <v>-2.0752749211210784</v>
      </c>
      <c r="J272" s="203">
        <v>3.89145660100202</v>
      </c>
    </row>
    <row r="273" spans="1:10" ht="12.75" customHeight="1" x14ac:dyDescent="0.25">
      <c r="A273" s="91" t="s">
        <v>408</v>
      </c>
      <c r="B273" s="202">
        <v>3</v>
      </c>
      <c r="C273" s="204">
        <v>50</v>
      </c>
      <c r="D273" s="202">
        <v>125</v>
      </c>
      <c r="E273" s="203">
        <v>145.09803921568627</v>
      </c>
      <c r="F273" s="202">
        <v>1951</v>
      </c>
      <c r="G273" s="203">
        <v>211.16427432216909</v>
      </c>
      <c r="H273" s="202">
        <v>14010</v>
      </c>
      <c r="I273" s="204">
        <v>198.91188393428632</v>
      </c>
      <c r="J273" s="203">
        <v>7.1809328549461817</v>
      </c>
    </row>
    <row r="274" spans="1:10" ht="12.75" customHeight="1" x14ac:dyDescent="0.25">
      <c r="A274" s="91" t="s">
        <v>705</v>
      </c>
      <c r="B274" s="202">
        <v>1</v>
      </c>
      <c r="C274" s="204" t="s">
        <v>772</v>
      </c>
      <c r="D274" s="202" t="s">
        <v>772</v>
      </c>
      <c r="E274" s="203" t="s">
        <v>772</v>
      </c>
      <c r="F274" s="202" t="s">
        <v>772</v>
      </c>
      <c r="G274" s="203" t="s">
        <v>772</v>
      </c>
      <c r="H274" s="202" t="s">
        <v>772</v>
      </c>
      <c r="I274" s="204" t="s">
        <v>772</v>
      </c>
      <c r="J274" s="203" t="s">
        <v>772</v>
      </c>
    </row>
    <row r="275" spans="1:10" ht="12.75" customHeight="1" x14ac:dyDescent="0.25">
      <c r="A275" s="91" t="s">
        <v>706</v>
      </c>
      <c r="B275" s="202">
        <v>1</v>
      </c>
      <c r="C275" s="204" t="s">
        <v>772</v>
      </c>
      <c r="D275" s="202" t="s">
        <v>772</v>
      </c>
      <c r="E275" s="203" t="s">
        <v>772</v>
      </c>
      <c r="F275" s="202" t="s">
        <v>772</v>
      </c>
      <c r="G275" s="203" t="s">
        <v>772</v>
      </c>
      <c r="H275" s="202" t="s">
        <v>772</v>
      </c>
      <c r="I275" s="204" t="s">
        <v>772</v>
      </c>
      <c r="J275" s="203" t="s">
        <v>772</v>
      </c>
    </row>
    <row r="276" spans="1:10" ht="12.75" customHeight="1" x14ac:dyDescent="0.25">
      <c r="A276" s="91" t="s">
        <v>410</v>
      </c>
      <c r="B276" s="202">
        <v>2</v>
      </c>
      <c r="C276" s="204" t="s">
        <v>772</v>
      </c>
      <c r="D276" s="202" t="s">
        <v>772</v>
      </c>
      <c r="E276" s="203" t="s">
        <v>772</v>
      </c>
      <c r="F276" s="202" t="s">
        <v>772</v>
      </c>
      <c r="G276" s="203" t="s">
        <v>772</v>
      </c>
      <c r="H276" s="202" t="s">
        <v>772</v>
      </c>
      <c r="I276" s="204" t="s">
        <v>772</v>
      </c>
      <c r="J276" s="203" t="s">
        <v>772</v>
      </c>
    </row>
    <row r="277" spans="1:10" ht="12.75" customHeight="1" x14ac:dyDescent="0.25">
      <c r="A277" s="91" t="s">
        <v>411</v>
      </c>
      <c r="B277" s="202">
        <v>2</v>
      </c>
      <c r="C277" s="204" t="s">
        <v>772</v>
      </c>
      <c r="D277" s="202" t="s">
        <v>772</v>
      </c>
      <c r="E277" s="203" t="s">
        <v>772</v>
      </c>
      <c r="F277" s="202" t="s">
        <v>772</v>
      </c>
      <c r="G277" s="203" t="s">
        <v>772</v>
      </c>
      <c r="H277" s="202" t="s">
        <v>772</v>
      </c>
      <c r="I277" s="204" t="s">
        <v>772</v>
      </c>
      <c r="J277" s="203" t="s">
        <v>772</v>
      </c>
    </row>
    <row r="278" spans="1:10" ht="12.75" customHeight="1" x14ac:dyDescent="0.25">
      <c r="A278" s="91" t="s">
        <v>412</v>
      </c>
      <c r="B278" s="202">
        <v>38</v>
      </c>
      <c r="C278" s="201" t="s">
        <v>777</v>
      </c>
      <c r="D278" s="202">
        <v>2153</v>
      </c>
      <c r="E278" s="201" t="s">
        <v>777</v>
      </c>
      <c r="F278" s="202">
        <v>52056</v>
      </c>
      <c r="G278" s="201" t="s">
        <v>777</v>
      </c>
      <c r="H278" s="202">
        <v>325917</v>
      </c>
      <c r="I278" s="201" t="s">
        <v>777</v>
      </c>
      <c r="J278" s="203">
        <v>6.260892116182573</v>
      </c>
    </row>
    <row r="279" spans="1:10" ht="12.75" customHeight="1" x14ac:dyDescent="0.25">
      <c r="A279" s="91" t="s">
        <v>413</v>
      </c>
      <c r="B279" s="202">
        <v>2</v>
      </c>
      <c r="C279" s="204" t="s">
        <v>772</v>
      </c>
      <c r="D279" s="202" t="s">
        <v>772</v>
      </c>
      <c r="E279" s="203" t="s">
        <v>772</v>
      </c>
      <c r="F279" s="202" t="s">
        <v>772</v>
      </c>
      <c r="G279" s="203" t="s">
        <v>772</v>
      </c>
      <c r="H279" s="202" t="s">
        <v>772</v>
      </c>
      <c r="I279" s="204" t="s">
        <v>772</v>
      </c>
      <c r="J279" s="203" t="s">
        <v>772</v>
      </c>
    </row>
    <row r="280" spans="1:10" ht="12.75" customHeight="1" x14ac:dyDescent="0.25">
      <c r="A280" s="91" t="s">
        <v>414</v>
      </c>
      <c r="B280" s="202">
        <v>1</v>
      </c>
      <c r="C280" s="204" t="s">
        <v>772</v>
      </c>
      <c r="D280" s="202" t="s">
        <v>772</v>
      </c>
      <c r="E280" s="203" t="s">
        <v>772</v>
      </c>
      <c r="F280" s="202" t="s">
        <v>772</v>
      </c>
      <c r="G280" s="203" t="s">
        <v>772</v>
      </c>
      <c r="H280" s="202" t="s">
        <v>772</v>
      </c>
      <c r="I280" s="204" t="s">
        <v>772</v>
      </c>
      <c r="J280" s="203" t="s">
        <v>772</v>
      </c>
    </row>
    <row r="281" spans="1:10" ht="12.75" customHeight="1" x14ac:dyDescent="0.25">
      <c r="A281" s="91" t="s">
        <v>745</v>
      </c>
      <c r="B281" s="202">
        <v>1</v>
      </c>
      <c r="C281" s="204" t="s">
        <v>772</v>
      </c>
      <c r="D281" s="202" t="s">
        <v>772</v>
      </c>
      <c r="E281" s="203" t="s">
        <v>772</v>
      </c>
      <c r="F281" s="202" t="s">
        <v>772</v>
      </c>
      <c r="G281" s="203" t="s">
        <v>772</v>
      </c>
      <c r="H281" s="202" t="s">
        <v>772</v>
      </c>
      <c r="I281" s="204" t="s">
        <v>772</v>
      </c>
      <c r="J281" s="203" t="s">
        <v>772</v>
      </c>
    </row>
    <row r="282" spans="1:10" ht="12.75" customHeight="1" x14ac:dyDescent="0.25">
      <c r="A282" s="91" t="s">
        <v>415</v>
      </c>
      <c r="B282" s="202">
        <v>2</v>
      </c>
      <c r="C282" s="204" t="s">
        <v>772</v>
      </c>
      <c r="D282" s="202" t="s">
        <v>772</v>
      </c>
      <c r="E282" s="203" t="s">
        <v>772</v>
      </c>
      <c r="F282" s="202" t="s">
        <v>772</v>
      </c>
      <c r="G282" s="203" t="s">
        <v>772</v>
      </c>
      <c r="H282" s="202" t="s">
        <v>772</v>
      </c>
      <c r="I282" s="204" t="s">
        <v>772</v>
      </c>
      <c r="J282" s="203" t="s">
        <v>772</v>
      </c>
    </row>
    <row r="283" spans="1:10" ht="12.75" customHeight="1" x14ac:dyDescent="0.25">
      <c r="A283" s="91" t="s">
        <v>416</v>
      </c>
      <c r="B283" s="202">
        <v>1</v>
      </c>
      <c r="C283" s="204" t="s">
        <v>772</v>
      </c>
      <c r="D283" s="202" t="s">
        <v>772</v>
      </c>
      <c r="E283" s="203" t="s">
        <v>772</v>
      </c>
      <c r="F283" s="202" t="s">
        <v>772</v>
      </c>
      <c r="G283" s="203" t="s">
        <v>772</v>
      </c>
      <c r="H283" s="202" t="s">
        <v>772</v>
      </c>
      <c r="I283" s="204" t="s">
        <v>772</v>
      </c>
      <c r="J283" s="203" t="s">
        <v>772</v>
      </c>
    </row>
    <row r="284" spans="1:10" ht="12.75" customHeight="1" x14ac:dyDescent="0.25">
      <c r="A284" s="91" t="s">
        <v>417</v>
      </c>
      <c r="B284" s="202">
        <v>1</v>
      </c>
      <c r="C284" s="204" t="s">
        <v>772</v>
      </c>
      <c r="D284" s="202" t="s">
        <v>772</v>
      </c>
      <c r="E284" s="203" t="s">
        <v>772</v>
      </c>
      <c r="F284" s="202" t="s">
        <v>772</v>
      </c>
      <c r="G284" s="203" t="s">
        <v>772</v>
      </c>
      <c r="H284" s="202" t="s">
        <v>772</v>
      </c>
      <c r="I284" s="204" t="s">
        <v>772</v>
      </c>
      <c r="J284" s="203" t="s">
        <v>772</v>
      </c>
    </row>
    <row r="285" spans="1:10" ht="12.75" customHeight="1" x14ac:dyDescent="0.25">
      <c r="A285" s="91" t="s">
        <v>418</v>
      </c>
      <c r="B285" s="202">
        <v>8</v>
      </c>
      <c r="C285" s="204">
        <v>60</v>
      </c>
      <c r="D285" s="202">
        <v>815</v>
      </c>
      <c r="E285" s="203">
        <v>15.60283687943263</v>
      </c>
      <c r="F285" s="202">
        <v>12097</v>
      </c>
      <c r="G285" s="203">
        <v>80.498358698895856</v>
      </c>
      <c r="H285" s="202">
        <v>76756</v>
      </c>
      <c r="I285" s="204">
        <v>54.196633050745305</v>
      </c>
      <c r="J285" s="203">
        <v>6.3450442258411179</v>
      </c>
    </row>
    <row r="286" spans="1:10" ht="12.75" customHeight="1" x14ac:dyDescent="0.25">
      <c r="A286" s="91" t="s">
        <v>419</v>
      </c>
      <c r="B286" s="202">
        <v>1</v>
      </c>
      <c r="C286" s="204" t="s">
        <v>772</v>
      </c>
      <c r="D286" s="202" t="s">
        <v>772</v>
      </c>
      <c r="E286" s="203" t="s">
        <v>772</v>
      </c>
      <c r="F286" s="202" t="s">
        <v>772</v>
      </c>
      <c r="G286" s="203" t="s">
        <v>772</v>
      </c>
      <c r="H286" s="202" t="s">
        <v>772</v>
      </c>
      <c r="I286" s="204" t="s">
        <v>772</v>
      </c>
      <c r="J286" s="203" t="s">
        <v>772</v>
      </c>
    </row>
    <row r="287" spans="1:10" ht="12.75" customHeight="1" x14ac:dyDescent="0.25">
      <c r="A287" s="91" t="s">
        <v>420</v>
      </c>
      <c r="B287" s="202">
        <v>2</v>
      </c>
      <c r="C287" s="204" t="s">
        <v>772</v>
      </c>
      <c r="D287" s="202" t="s">
        <v>772</v>
      </c>
      <c r="E287" s="203" t="s">
        <v>772</v>
      </c>
      <c r="F287" s="202" t="s">
        <v>772</v>
      </c>
      <c r="G287" s="203" t="s">
        <v>772</v>
      </c>
      <c r="H287" s="202" t="s">
        <v>772</v>
      </c>
      <c r="I287" s="204" t="s">
        <v>772</v>
      </c>
      <c r="J287" s="203" t="s">
        <v>772</v>
      </c>
    </row>
    <row r="288" spans="1:10" ht="12.75" customHeight="1" x14ac:dyDescent="0.25">
      <c r="A288" s="91" t="s">
        <v>421</v>
      </c>
      <c r="B288" s="202">
        <v>1</v>
      </c>
      <c r="C288" s="204" t="s">
        <v>772</v>
      </c>
      <c r="D288" s="202" t="s">
        <v>772</v>
      </c>
      <c r="E288" s="203" t="s">
        <v>772</v>
      </c>
      <c r="F288" s="202" t="s">
        <v>772</v>
      </c>
      <c r="G288" s="203" t="s">
        <v>772</v>
      </c>
      <c r="H288" s="202" t="s">
        <v>772</v>
      </c>
      <c r="I288" s="204" t="s">
        <v>772</v>
      </c>
      <c r="J288" s="203" t="s">
        <v>772</v>
      </c>
    </row>
    <row r="289" spans="1:22" ht="12.75" customHeight="1" x14ac:dyDescent="0.25">
      <c r="A289" s="91" t="s">
        <v>422</v>
      </c>
      <c r="B289" s="202">
        <v>2</v>
      </c>
      <c r="C289" s="204" t="s">
        <v>772</v>
      </c>
      <c r="D289" s="202" t="s">
        <v>772</v>
      </c>
      <c r="E289" s="203" t="s">
        <v>772</v>
      </c>
      <c r="F289" s="202" t="s">
        <v>772</v>
      </c>
      <c r="G289" s="203" t="s">
        <v>772</v>
      </c>
      <c r="H289" s="202" t="s">
        <v>772</v>
      </c>
      <c r="I289" s="204" t="s">
        <v>772</v>
      </c>
      <c r="J289" s="203" t="s">
        <v>772</v>
      </c>
    </row>
    <row r="290" spans="1:22" ht="12.75" customHeight="1" x14ac:dyDescent="0.25">
      <c r="A290" s="91" t="s">
        <v>423</v>
      </c>
      <c r="B290" s="202">
        <v>4</v>
      </c>
      <c r="C290" s="201" t="s">
        <v>777</v>
      </c>
      <c r="D290" s="202">
        <v>187</v>
      </c>
      <c r="E290" s="201" t="s">
        <v>777</v>
      </c>
      <c r="F290" s="202">
        <v>1901</v>
      </c>
      <c r="G290" s="201" t="s">
        <v>777</v>
      </c>
      <c r="H290" s="202">
        <v>12677</v>
      </c>
      <c r="I290" s="201" t="s">
        <v>777</v>
      </c>
      <c r="J290" s="203">
        <v>6.6685954760652288</v>
      </c>
    </row>
    <row r="291" spans="1:22" ht="12.75" customHeight="1" x14ac:dyDescent="0.25">
      <c r="A291" s="91" t="s">
        <v>424</v>
      </c>
      <c r="B291" s="202">
        <v>1</v>
      </c>
      <c r="C291" s="204" t="s">
        <v>772</v>
      </c>
      <c r="D291" s="202" t="s">
        <v>772</v>
      </c>
      <c r="E291" s="203" t="s">
        <v>772</v>
      </c>
      <c r="F291" s="202" t="s">
        <v>772</v>
      </c>
      <c r="G291" s="203" t="s">
        <v>772</v>
      </c>
      <c r="H291" s="202" t="s">
        <v>772</v>
      </c>
      <c r="I291" s="204" t="s">
        <v>772</v>
      </c>
      <c r="J291" s="203" t="s">
        <v>772</v>
      </c>
    </row>
    <row r="292" spans="1:22" s="35" customFormat="1" ht="12.75" customHeight="1" x14ac:dyDescent="0.25">
      <c r="A292" s="92" t="s">
        <v>164</v>
      </c>
      <c r="B292" s="197">
        <v>195</v>
      </c>
      <c r="C292" s="198">
        <v>-2.5</v>
      </c>
      <c r="D292" s="193">
        <v>12222</v>
      </c>
      <c r="E292" s="194">
        <v>1.3600928843921025</v>
      </c>
      <c r="F292" s="193">
        <v>459506</v>
      </c>
      <c r="G292" s="194">
        <v>3.4636801066371419</v>
      </c>
      <c r="H292" s="193">
        <v>1787054</v>
      </c>
      <c r="I292" s="195">
        <v>5.08206679066015</v>
      </c>
      <c r="J292" s="194">
        <v>3.889076530012666</v>
      </c>
      <c r="K292" s="33"/>
      <c r="L292" s="33"/>
      <c r="M292" s="33"/>
      <c r="N292" s="33"/>
      <c r="O292" s="33"/>
      <c r="P292" s="33"/>
      <c r="Q292" s="33"/>
      <c r="R292" s="33"/>
      <c r="S292" s="33"/>
      <c r="T292" s="33"/>
      <c r="U292" s="33"/>
      <c r="V292" s="33"/>
    </row>
    <row r="293" spans="1:22" ht="12.75" customHeight="1" x14ac:dyDescent="0.25">
      <c r="A293" s="91" t="s">
        <v>425</v>
      </c>
      <c r="B293" s="202">
        <v>3</v>
      </c>
      <c r="C293" s="204">
        <v>50</v>
      </c>
      <c r="D293" s="202">
        <v>52</v>
      </c>
      <c r="E293" s="203">
        <v>108</v>
      </c>
      <c r="F293" s="202">
        <v>823</v>
      </c>
      <c r="G293" s="203">
        <v>-24.702653247941441</v>
      </c>
      <c r="H293" s="202">
        <v>2117</v>
      </c>
      <c r="I293" s="204">
        <v>-23.79409647228222</v>
      </c>
      <c r="J293" s="203">
        <v>2.5722964763061968</v>
      </c>
    </row>
    <row r="294" spans="1:22" ht="12.75" customHeight="1" x14ac:dyDescent="0.25">
      <c r="A294" s="91" t="s">
        <v>426</v>
      </c>
      <c r="B294" s="202">
        <v>3</v>
      </c>
      <c r="C294" s="204">
        <v>0</v>
      </c>
      <c r="D294" s="202">
        <v>48</v>
      </c>
      <c r="E294" s="203">
        <v>0</v>
      </c>
      <c r="F294" s="202">
        <v>1326</v>
      </c>
      <c r="G294" s="203">
        <v>-3.7735849056603712</v>
      </c>
      <c r="H294" s="202">
        <v>3547</v>
      </c>
      <c r="I294" s="204">
        <v>5.5969038404286948</v>
      </c>
      <c r="J294" s="203">
        <v>2.6749622926093513</v>
      </c>
    </row>
    <row r="295" spans="1:22" ht="12.75" customHeight="1" x14ac:dyDescent="0.25">
      <c r="A295" s="91" t="s">
        <v>427</v>
      </c>
      <c r="B295" s="202">
        <v>2</v>
      </c>
      <c r="C295" s="204" t="s">
        <v>772</v>
      </c>
      <c r="D295" s="202" t="s">
        <v>772</v>
      </c>
      <c r="E295" s="203" t="s">
        <v>772</v>
      </c>
      <c r="F295" s="202" t="s">
        <v>772</v>
      </c>
      <c r="G295" s="203" t="s">
        <v>772</v>
      </c>
      <c r="H295" s="202" t="s">
        <v>772</v>
      </c>
      <c r="I295" s="204" t="s">
        <v>772</v>
      </c>
      <c r="J295" s="203" t="s">
        <v>772</v>
      </c>
    </row>
    <row r="296" spans="1:22" ht="12.75" customHeight="1" x14ac:dyDescent="0.25">
      <c r="A296" s="91" t="s">
        <v>429</v>
      </c>
      <c r="B296" s="202">
        <v>2</v>
      </c>
      <c r="C296" s="204" t="s">
        <v>772</v>
      </c>
      <c r="D296" s="202" t="s">
        <v>772</v>
      </c>
      <c r="E296" s="203" t="s">
        <v>772</v>
      </c>
      <c r="F296" s="202" t="s">
        <v>772</v>
      </c>
      <c r="G296" s="203" t="s">
        <v>772</v>
      </c>
      <c r="H296" s="202" t="s">
        <v>772</v>
      </c>
      <c r="I296" s="204" t="s">
        <v>772</v>
      </c>
      <c r="J296" s="203" t="s">
        <v>772</v>
      </c>
    </row>
    <row r="297" spans="1:22" s="25" customFormat="1" ht="15" customHeight="1" x14ac:dyDescent="0.25">
      <c r="A297" s="182" t="s">
        <v>720</v>
      </c>
      <c r="B297" s="276"/>
      <c r="C297" s="276"/>
      <c r="D297" s="276"/>
      <c r="E297" s="276"/>
      <c r="F297" s="276"/>
      <c r="G297" s="276"/>
      <c r="H297" s="276"/>
      <c r="I297" s="277"/>
      <c r="J297" s="276"/>
    </row>
    <row r="298" spans="1:22" ht="12.75" customHeight="1" x14ac:dyDescent="0.25">
      <c r="A298" s="91" t="s">
        <v>430</v>
      </c>
      <c r="B298" s="202">
        <v>2</v>
      </c>
      <c r="C298" s="204" t="s">
        <v>772</v>
      </c>
      <c r="D298" s="202" t="s">
        <v>772</v>
      </c>
      <c r="E298" s="203" t="s">
        <v>772</v>
      </c>
      <c r="F298" s="202" t="s">
        <v>772</v>
      </c>
      <c r="G298" s="203" t="s">
        <v>772</v>
      </c>
      <c r="H298" s="202" t="s">
        <v>772</v>
      </c>
      <c r="I298" s="204" t="s">
        <v>772</v>
      </c>
      <c r="J298" s="203" t="s">
        <v>772</v>
      </c>
    </row>
    <row r="299" spans="1:22" ht="12.75" customHeight="1" x14ac:dyDescent="0.25">
      <c r="A299" s="91" t="s">
        <v>723</v>
      </c>
      <c r="B299" s="202">
        <v>1</v>
      </c>
      <c r="C299" s="204" t="s">
        <v>772</v>
      </c>
      <c r="D299" s="202" t="s">
        <v>772</v>
      </c>
      <c r="E299" s="203" t="s">
        <v>772</v>
      </c>
      <c r="F299" s="202" t="s">
        <v>772</v>
      </c>
      <c r="G299" s="203" t="s">
        <v>772</v>
      </c>
      <c r="H299" s="202" t="s">
        <v>772</v>
      </c>
      <c r="I299" s="204" t="s">
        <v>772</v>
      </c>
      <c r="J299" s="203" t="s">
        <v>772</v>
      </c>
    </row>
    <row r="300" spans="1:22" ht="12.75" customHeight="1" x14ac:dyDescent="0.25">
      <c r="A300" s="91" t="s">
        <v>431</v>
      </c>
      <c r="B300" s="202">
        <v>4</v>
      </c>
      <c r="C300" s="204">
        <v>0</v>
      </c>
      <c r="D300" s="202">
        <v>283</v>
      </c>
      <c r="E300" s="203">
        <v>-9.2948717948717956</v>
      </c>
      <c r="F300" s="202">
        <v>3875</v>
      </c>
      <c r="G300" s="203">
        <v>-7.8916092227240284</v>
      </c>
      <c r="H300" s="202">
        <v>83468</v>
      </c>
      <c r="I300" s="204">
        <v>-2.4769827545917593</v>
      </c>
      <c r="J300" s="203">
        <v>21.540129032258065</v>
      </c>
    </row>
    <row r="301" spans="1:22" ht="12.75" customHeight="1" x14ac:dyDescent="0.25">
      <c r="A301" s="91" t="s">
        <v>432</v>
      </c>
      <c r="B301" s="202">
        <v>1</v>
      </c>
      <c r="C301" s="204" t="s">
        <v>772</v>
      </c>
      <c r="D301" s="202" t="s">
        <v>772</v>
      </c>
      <c r="E301" s="203" t="s">
        <v>772</v>
      </c>
      <c r="F301" s="202" t="s">
        <v>772</v>
      </c>
      <c r="G301" s="203" t="s">
        <v>772</v>
      </c>
      <c r="H301" s="202" t="s">
        <v>772</v>
      </c>
      <c r="I301" s="204" t="s">
        <v>772</v>
      </c>
      <c r="J301" s="203" t="s">
        <v>772</v>
      </c>
    </row>
    <row r="302" spans="1:22" ht="12.75" customHeight="1" x14ac:dyDescent="0.25">
      <c r="A302" s="91" t="s">
        <v>433</v>
      </c>
      <c r="B302" s="202">
        <v>1</v>
      </c>
      <c r="C302" s="204" t="s">
        <v>772</v>
      </c>
      <c r="D302" s="202" t="s">
        <v>772</v>
      </c>
      <c r="E302" s="203" t="s">
        <v>772</v>
      </c>
      <c r="F302" s="202" t="s">
        <v>772</v>
      </c>
      <c r="G302" s="203" t="s">
        <v>772</v>
      </c>
      <c r="H302" s="202" t="s">
        <v>772</v>
      </c>
      <c r="I302" s="204" t="s">
        <v>772</v>
      </c>
      <c r="J302" s="203" t="s">
        <v>772</v>
      </c>
    </row>
    <row r="303" spans="1:22" ht="12.75" customHeight="1" x14ac:dyDescent="0.25">
      <c r="A303" s="91" t="s">
        <v>434</v>
      </c>
      <c r="B303" s="202">
        <v>1</v>
      </c>
      <c r="C303" s="204" t="s">
        <v>772</v>
      </c>
      <c r="D303" s="202" t="s">
        <v>772</v>
      </c>
      <c r="E303" s="203" t="s">
        <v>772</v>
      </c>
      <c r="F303" s="202" t="s">
        <v>772</v>
      </c>
      <c r="G303" s="203" t="s">
        <v>772</v>
      </c>
      <c r="H303" s="202" t="s">
        <v>772</v>
      </c>
      <c r="I303" s="204" t="s">
        <v>772</v>
      </c>
      <c r="J303" s="203" t="s">
        <v>772</v>
      </c>
    </row>
    <row r="304" spans="1:22" ht="12.75" customHeight="1" x14ac:dyDescent="0.25">
      <c r="A304" s="91" t="s">
        <v>435</v>
      </c>
      <c r="B304" s="202">
        <v>1</v>
      </c>
      <c r="C304" s="204" t="s">
        <v>772</v>
      </c>
      <c r="D304" s="202" t="s">
        <v>772</v>
      </c>
      <c r="E304" s="203" t="s">
        <v>772</v>
      </c>
      <c r="F304" s="202" t="s">
        <v>772</v>
      </c>
      <c r="G304" s="203" t="s">
        <v>772</v>
      </c>
      <c r="H304" s="202" t="s">
        <v>772</v>
      </c>
      <c r="I304" s="204" t="s">
        <v>772</v>
      </c>
      <c r="J304" s="203" t="s">
        <v>772</v>
      </c>
    </row>
    <row r="305" spans="1:10" ht="12.75" customHeight="1" x14ac:dyDescent="0.25">
      <c r="A305" s="91" t="s">
        <v>436</v>
      </c>
      <c r="B305" s="202">
        <v>1</v>
      </c>
      <c r="C305" s="204" t="s">
        <v>772</v>
      </c>
      <c r="D305" s="202" t="s">
        <v>772</v>
      </c>
      <c r="E305" s="203" t="s">
        <v>772</v>
      </c>
      <c r="F305" s="202" t="s">
        <v>772</v>
      </c>
      <c r="G305" s="203" t="s">
        <v>772</v>
      </c>
      <c r="H305" s="202" t="s">
        <v>772</v>
      </c>
      <c r="I305" s="204" t="s">
        <v>772</v>
      </c>
      <c r="J305" s="203" t="s">
        <v>772</v>
      </c>
    </row>
    <row r="306" spans="1:10" ht="12.75" customHeight="1" x14ac:dyDescent="0.25">
      <c r="A306" s="91" t="s">
        <v>438</v>
      </c>
      <c r="B306" s="202">
        <v>3</v>
      </c>
      <c r="C306" s="204">
        <v>0</v>
      </c>
      <c r="D306" s="202">
        <v>48</v>
      </c>
      <c r="E306" s="203">
        <v>0</v>
      </c>
      <c r="F306" s="202">
        <v>774</v>
      </c>
      <c r="G306" s="203">
        <v>-7.0828331332533025</v>
      </c>
      <c r="H306" s="202">
        <v>2768</v>
      </c>
      <c r="I306" s="204">
        <v>7.7462047489295429</v>
      </c>
      <c r="J306" s="203">
        <v>3.5762273901808785</v>
      </c>
    </row>
    <row r="307" spans="1:10" ht="12.75" customHeight="1" x14ac:dyDescent="0.25">
      <c r="A307" s="91" t="s">
        <v>439</v>
      </c>
      <c r="B307" s="202">
        <v>1</v>
      </c>
      <c r="C307" s="204" t="s">
        <v>772</v>
      </c>
      <c r="D307" s="202" t="s">
        <v>772</v>
      </c>
      <c r="E307" s="203" t="s">
        <v>772</v>
      </c>
      <c r="F307" s="202" t="s">
        <v>772</v>
      </c>
      <c r="G307" s="203" t="s">
        <v>772</v>
      </c>
      <c r="H307" s="202" t="s">
        <v>772</v>
      </c>
      <c r="I307" s="204" t="s">
        <v>772</v>
      </c>
      <c r="J307" s="203" t="s">
        <v>772</v>
      </c>
    </row>
    <row r="308" spans="1:10" ht="12.75" customHeight="1" x14ac:dyDescent="0.25">
      <c r="A308" s="91" t="s">
        <v>440</v>
      </c>
      <c r="B308" s="202">
        <v>1</v>
      </c>
      <c r="C308" s="204" t="s">
        <v>772</v>
      </c>
      <c r="D308" s="202" t="s">
        <v>772</v>
      </c>
      <c r="E308" s="203" t="s">
        <v>772</v>
      </c>
      <c r="F308" s="202" t="s">
        <v>772</v>
      </c>
      <c r="G308" s="203" t="s">
        <v>772</v>
      </c>
      <c r="H308" s="202" t="s">
        <v>772</v>
      </c>
      <c r="I308" s="204" t="s">
        <v>772</v>
      </c>
      <c r="J308" s="203" t="s">
        <v>772</v>
      </c>
    </row>
    <row r="309" spans="1:10" ht="12.75" customHeight="1" x14ac:dyDescent="0.25">
      <c r="A309" s="91" t="s">
        <v>441</v>
      </c>
      <c r="B309" s="202">
        <v>9</v>
      </c>
      <c r="C309" s="204">
        <v>-25</v>
      </c>
      <c r="D309" s="202">
        <v>1183</v>
      </c>
      <c r="E309" s="203">
        <v>-9.5565749235474016</v>
      </c>
      <c r="F309" s="202">
        <v>25327</v>
      </c>
      <c r="G309" s="203">
        <v>-4.6602672689629117</v>
      </c>
      <c r="H309" s="202">
        <v>203881</v>
      </c>
      <c r="I309" s="204">
        <v>-2.2528526224949701</v>
      </c>
      <c r="J309" s="203">
        <v>8.0499466972006157</v>
      </c>
    </row>
    <row r="310" spans="1:10" ht="12.75" customHeight="1" x14ac:dyDescent="0.25">
      <c r="A310" s="91" t="s">
        <v>442</v>
      </c>
      <c r="B310" s="202">
        <v>2</v>
      </c>
      <c r="C310" s="204" t="s">
        <v>772</v>
      </c>
      <c r="D310" s="202" t="s">
        <v>772</v>
      </c>
      <c r="E310" s="203" t="s">
        <v>772</v>
      </c>
      <c r="F310" s="202" t="s">
        <v>772</v>
      </c>
      <c r="G310" s="203" t="s">
        <v>772</v>
      </c>
      <c r="H310" s="202" t="s">
        <v>772</v>
      </c>
      <c r="I310" s="204" t="s">
        <v>772</v>
      </c>
      <c r="J310" s="203" t="s">
        <v>772</v>
      </c>
    </row>
    <row r="311" spans="1:10" ht="12.75" customHeight="1" x14ac:dyDescent="0.25">
      <c r="A311" s="91" t="s">
        <v>443</v>
      </c>
      <c r="B311" s="202">
        <v>1</v>
      </c>
      <c r="C311" s="204" t="s">
        <v>772</v>
      </c>
      <c r="D311" s="202" t="s">
        <v>772</v>
      </c>
      <c r="E311" s="203" t="s">
        <v>772</v>
      </c>
      <c r="F311" s="202" t="s">
        <v>772</v>
      </c>
      <c r="G311" s="203" t="s">
        <v>772</v>
      </c>
      <c r="H311" s="202" t="s">
        <v>772</v>
      </c>
      <c r="I311" s="204" t="s">
        <v>772</v>
      </c>
      <c r="J311" s="203" t="s">
        <v>772</v>
      </c>
    </row>
    <row r="312" spans="1:10" ht="12.75" customHeight="1" x14ac:dyDescent="0.25">
      <c r="A312" s="91" t="s">
        <v>444</v>
      </c>
      <c r="B312" s="202">
        <v>5</v>
      </c>
      <c r="C312" s="204" t="s">
        <v>772</v>
      </c>
      <c r="D312" s="202" t="s">
        <v>772</v>
      </c>
      <c r="E312" s="203" t="s">
        <v>772</v>
      </c>
      <c r="F312" s="202" t="s">
        <v>772</v>
      </c>
      <c r="G312" s="203" t="s">
        <v>772</v>
      </c>
      <c r="H312" s="202" t="s">
        <v>772</v>
      </c>
      <c r="I312" s="204" t="s">
        <v>772</v>
      </c>
      <c r="J312" s="203" t="s">
        <v>772</v>
      </c>
    </row>
    <row r="313" spans="1:10" ht="12.75" customHeight="1" x14ac:dyDescent="0.25">
      <c r="A313" s="91" t="s">
        <v>445</v>
      </c>
      <c r="B313" s="202">
        <v>1</v>
      </c>
      <c r="C313" s="204" t="s">
        <v>772</v>
      </c>
      <c r="D313" s="202" t="s">
        <v>772</v>
      </c>
      <c r="E313" s="203" t="s">
        <v>772</v>
      </c>
      <c r="F313" s="202" t="s">
        <v>772</v>
      </c>
      <c r="G313" s="203" t="s">
        <v>772</v>
      </c>
      <c r="H313" s="202" t="s">
        <v>772</v>
      </c>
      <c r="I313" s="204" t="s">
        <v>772</v>
      </c>
      <c r="J313" s="203" t="s">
        <v>772</v>
      </c>
    </row>
    <row r="314" spans="1:10" ht="12.75" customHeight="1" x14ac:dyDescent="0.25">
      <c r="A314" s="91" t="s">
        <v>446</v>
      </c>
      <c r="B314" s="202">
        <v>9</v>
      </c>
      <c r="C314" s="204">
        <v>0</v>
      </c>
      <c r="D314" s="202">
        <v>286</v>
      </c>
      <c r="E314" s="203">
        <v>0</v>
      </c>
      <c r="F314" s="202">
        <v>4339</v>
      </c>
      <c r="G314" s="203">
        <v>6.1918746940773417</v>
      </c>
      <c r="H314" s="202">
        <v>21394</v>
      </c>
      <c r="I314" s="204">
        <v>1.8700327255729121E-2</v>
      </c>
      <c r="J314" s="203">
        <v>4.9306291772297763</v>
      </c>
    </row>
    <row r="315" spans="1:10" ht="12.75" customHeight="1" x14ac:dyDescent="0.25">
      <c r="A315" s="91" t="s">
        <v>447</v>
      </c>
      <c r="B315" s="202">
        <v>18</v>
      </c>
      <c r="C315" s="204">
        <v>5.8823529411764639</v>
      </c>
      <c r="D315" s="202">
        <v>994</v>
      </c>
      <c r="E315" s="203">
        <v>4.9630411826821472</v>
      </c>
      <c r="F315" s="202">
        <v>53409</v>
      </c>
      <c r="G315" s="203">
        <v>4.7543395116210547</v>
      </c>
      <c r="H315" s="202">
        <v>142388</v>
      </c>
      <c r="I315" s="204">
        <v>6.4368314433721849</v>
      </c>
      <c r="J315" s="203">
        <v>2.6659926229661668</v>
      </c>
    </row>
    <row r="316" spans="1:10" ht="12.75" customHeight="1" x14ac:dyDescent="0.25">
      <c r="A316" s="91" t="s">
        <v>448</v>
      </c>
      <c r="B316" s="202">
        <v>1</v>
      </c>
      <c r="C316" s="204" t="s">
        <v>772</v>
      </c>
      <c r="D316" s="202" t="s">
        <v>772</v>
      </c>
      <c r="E316" s="203" t="s">
        <v>772</v>
      </c>
      <c r="F316" s="202" t="s">
        <v>772</v>
      </c>
      <c r="G316" s="203" t="s">
        <v>772</v>
      </c>
      <c r="H316" s="202" t="s">
        <v>772</v>
      </c>
      <c r="I316" s="204" t="s">
        <v>772</v>
      </c>
      <c r="J316" s="203" t="s">
        <v>772</v>
      </c>
    </row>
    <row r="317" spans="1:10" ht="12.75" customHeight="1" x14ac:dyDescent="0.25">
      <c r="A317" s="91" t="s">
        <v>449</v>
      </c>
      <c r="B317" s="202">
        <v>1</v>
      </c>
      <c r="C317" s="204" t="s">
        <v>772</v>
      </c>
      <c r="D317" s="202" t="s">
        <v>772</v>
      </c>
      <c r="E317" s="203" t="s">
        <v>772</v>
      </c>
      <c r="F317" s="202" t="s">
        <v>772</v>
      </c>
      <c r="G317" s="203" t="s">
        <v>772</v>
      </c>
      <c r="H317" s="202" t="s">
        <v>772</v>
      </c>
      <c r="I317" s="204" t="s">
        <v>772</v>
      </c>
      <c r="J317" s="203" t="s">
        <v>772</v>
      </c>
    </row>
    <row r="318" spans="1:10" ht="12.75" customHeight="1" x14ac:dyDescent="0.25">
      <c r="A318" s="91" t="s">
        <v>450</v>
      </c>
      <c r="B318" s="202">
        <v>4</v>
      </c>
      <c r="C318" s="204">
        <v>33.333333333333343</v>
      </c>
      <c r="D318" s="202">
        <v>84</v>
      </c>
      <c r="E318" s="203">
        <v>18.309859154929583</v>
      </c>
      <c r="F318" s="202">
        <v>6039</v>
      </c>
      <c r="G318" s="203">
        <v>3.4606818571183879</v>
      </c>
      <c r="H318" s="202">
        <v>10552</v>
      </c>
      <c r="I318" s="204">
        <v>1.7354415734670283</v>
      </c>
      <c r="J318" s="203">
        <v>1.7473091571452226</v>
      </c>
    </row>
    <row r="319" spans="1:10" ht="12.75" customHeight="1" x14ac:dyDescent="0.25">
      <c r="A319" s="91" t="s">
        <v>451</v>
      </c>
      <c r="B319" s="202">
        <v>1</v>
      </c>
      <c r="C319" s="204" t="s">
        <v>772</v>
      </c>
      <c r="D319" s="202" t="s">
        <v>772</v>
      </c>
      <c r="E319" s="203" t="s">
        <v>772</v>
      </c>
      <c r="F319" s="202" t="s">
        <v>772</v>
      </c>
      <c r="G319" s="203" t="s">
        <v>772</v>
      </c>
      <c r="H319" s="202" t="s">
        <v>772</v>
      </c>
      <c r="I319" s="204" t="s">
        <v>772</v>
      </c>
      <c r="J319" s="203" t="s">
        <v>772</v>
      </c>
    </row>
    <row r="320" spans="1:10" ht="12.75" customHeight="1" x14ac:dyDescent="0.25">
      <c r="A320" s="91" t="s">
        <v>452</v>
      </c>
      <c r="B320" s="202">
        <v>1</v>
      </c>
      <c r="C320" s="204" t="s">
        <v>772</v>
      </c>
      <c r="D320" s="202" t="s">
        <v>772</v>
      </c>
      <c r="E320" s="203" t="s">
        <v>772</v>
      </c>
      <c r="F320" s="202" t="s">
        <v>772</v>
      </c>
      <c r="G320" s="203" t="s">
        <v>772</v>
      </c>
      <c r="H320" s="202" t="s">
        <v>772</v>
      </c>
      <c r="I320" s="204" t="s">
        <v>772</v>
      </c>
      <c r="J320" s="203" t="s">
        <v>772</v>
      </c>
    </row>
    <row r="321" spans="1:10" ht="12.75" customHeight="1" x14ac:dyDescent="0.25">
      <c r="A321" s="91" t="s">
        <v>453</v>
      </c>
      <c r="B321" s="202">
        <v>1</v>
      </c>
      <c r="C321" s="204" t="s">
        <v>772</v>
      </c>
      <c r="D321" s="202" t="s">
        <v>772</v>
      </c>
      <c r="E321" s="203" t="s">
        <v>772</v>
      </c>
      <c r="F321" s="202" t="s">
        <v>772</v>
      </c>
      <c r="G321" s="203" t="s">
        <v>772</v>
      </c>
      <c r="H321" s="202" t="s">
        <v>772</v>
      </c>
      <c r="I321" s="204" t="s">
        <v>772</v>
      </c>
      <c r="J321" s="203" t="s">
        <v>772</v>
      </c>
    </row>
    <row r="322" spans="1:10" ht="12.75" customHeight="1" x14ac:dyDescent="0.25">
      <c r="A322" s="91" t="s">
        <v>454</v>
      </c>
      <c r="B322" s="202">
        <v>1</v>
      </c>
      <c r="C322" s="204" t="s">
        <v>772</v>
      </c>
      <c r="D322" s="202" t="s">
        <v>772</v>
      </c>
      <c r="E322" s="203" t="s">
        <v>772</v>
      </c>
      <c r="F322" s="202" t="s">
        <v>772</v>
      </c>
      <c r="G322" s="203" t="s">
        <v>772</v>
      </c>
      <c r="H322" s="202" t="s">
        <v>772</v>
      </c>
      <c r="I322" s="204" t="s">
        <v>772</v>
      </c>
      <c r="J322" s="203" t="s">
        <v>772</v>
      </c>
    </row>
    <row r="323" spans="1:10" ht="12.75" customHeight="1" x14ac:dyDescent="0.25">
      <c r="A323" s="91" t="s">
        <v>455</v>
      </c>
      <c r="B323" s="202">
        <v>1</v>
      </c>
      <c r="C323" s="204" t="s">
        <v>772</v>
      </c>
      <c r="D323" s="202" t="s">
        <v>772</v>
      </c>
      <c r="E323" s="203" t="s">
        <v>772</v>
      </c>
      <c r="F323" s="202" t="s">
        <v>772</v>
      </c>
      <c r="G323" s="203" t="s">
        <v>772</v>
      </c>
      <c r="H323" s="202" t="s">
        <v>772</v>
      </c>
      <c r="I323" s="204" t="s">
        <v>772</v>
      </c>
      <c r="J323" s="203" t="s">
        <v>772</v>
      </c>
    </row>
    <row r="324" spans="1:10" ht="12.75" customHeight="1" x14ac:dyDescent="0.25">
      <c r="A324" s="91" t="s">
        <v>724</v>
      </c>
      <c r="B324" s="202">
        <v>2</v>
      </c>
      <c r="C324" s="204" t="s">
        <v>772</v>
      </c>
      <c r="D324" s="202" t="s">
        <v>772</v>
      </c>
      <c r="E324" s="203" t="s">
        <v>772</v>
      </c>
      <c r="F324" s="202" t="s">
        <v>772</v>
      </c>
      <c r="G324" s="203" t="s">
        <v>772</v>
      </c>
      <c r="H324" s="202" t="s">
        <v>772</v>
      </c>
      <c r="I324" s="204" t="s">
        <v>772</v>
      </c>
      <c r="J324" s="203" t="s">
        <v>772</v>
      </c>
    </row>
    <row r="325" spans="1:10" ht="12.75" customHeight="1" x14ac:dyDescent="0.25">
      <c r="A325" s="91" t="s">
        <v>456</v>
      </c>
      <c r="B325" s="202">
        <v>3</v>
      </c>
      <c r="C325" s="204">
        <v>0</v>
      </c>
      <c r="D325" s="202">
        <v>328</v>
      </c>
      <c r="E325" s="203">
        <v>0</v>
      </c>
      <c r="F325" s="202">
        <v>9403</v>
      </c>
      <c r="G325" s="203">
        <v>8.2048331415419966</v>
      </c>
      <c r="H325" s="202">
        <v>32498</v>
      </c>
      <c r="I325" s="204">
        <v>15.564880338537051</v>
      </c>
      <c r="J325" s="203">
        <v>3.4561310220142509</v>
      </c>
    </row>
    <row r="326" spans="1:10" ht="12.75" customHeight="1" x14ac:dyDescent="0.25">
      <c r="A326" s="91" t="s">
        <v>457</v>
      </c>
      <c r="B326" s="202">
        <v>3</v>
      </c>
      <c r="C326" s="204">
        <v>50</v>
      </c>
      <c r="D326" s="202">
        <v>91</v>
      </c>
      <c r="E326" s="203">
        <v>40</v>
      </c>
      <c r="F326" s="202">
        <v>2870</v>
      </c>
      <c r="G326" s="203">
        <v>49.323621227887628</v>
      </c>
      <c r="H326" s="202">
        <v>9711</v>
      </c>
      <c r="I326" s="204">
        <v>62.854267985913111</v>
      </c>
      <c r="J326" s="203">
        <v>3.383623693379791</v>
      </c>
    </row>
    <row r="327" spans="1:10" ht="12.75" customHeight="1" x14ac:dyDescent="0.25">
      <c r="A327" s="91" t="s">
        <v>458</v>
      </c>
      <c r="B327" s="202">
        <v>1</v>
      </c>
      <c r="C327" s="204" t="s">
        <v>772</v>
      </c>
      <c r="D327" s="202" t="s">
        <v>772</v>
      </c>
      <c r="E327" s="203" t="s">
        <v>772</v>
      </c>
      <c r="F327" s="202" t="s">
        <v>772</v>
      </c>
      <c r="G327" s="203" t="s">
        <v>772</v>
      </c>
      <c r="H327" s="202" t="s">
        <v>772</v>
      </c>
      <c r="I327" s="204" t="s">
        <v>772</v>
      </c>
      <c r="J327" s="203" t="s">
        <v>772</v>
      </c>
    </row>
    <row r="328" spans="1:10" ht="12.75" customHeight="1" x14ac:dyDescent="0.25">
      <c r="A328" s="91" t="s">
        <v>459</v>
      </c>
      <c r="B328" s="202">
        <v>2</v>
      </c>
      <c r="C328" s="204" t="s">
        <v>772</v>
      </c>
      <c r="D328" s="202" t="s">
        <v>772</v>
      </c>
      <c r="E328" s="203" t="s">
        <v>772</v>
      </c>
      <c r="F328" s="202" t="s">
        <v>772</v>
      </c>
      <c r="G328" s="203" t="s">
        <v>772</v>
      </c>
      <c r="H328" s="202" t="s">
        <v>772</v>
      </c>
      <c r="I328" s="204" t="s">
        <v>772</v>
      </c>
      <c r="J328" s="203" t="s">
        <v>772</v>
      </c>
    </row>
    <row r="329" spans="1:10" ht="12.75" customHeight="1" x14ac:dyDescent="0.25">
      <c r="A329" s="91" t="s">
        <v>460</v>
      </c>
      <c r="B329" s="202">
        <v>1</v>
      </c>
      <c r="C329" s="204" t="s">
        <v>772</v>
      </c>
      <c r="D329" s="202" t="s">
        <v>772</v>
      </c>
      <c r="E329" s="203" t="s">
        <v>772</v>
      </c>
      <c r="F329" s="202" t="s">
        <v>772</v>
      </c>
      <c r="G329" s="203" t="s">
        <v>772</v>
      </c>
      <c r="H329" s="202" t="s">
        <v>772</v>
      </c>
      <c r="I329" s="204" t="s">
        <v>772</v>
      </c>
      <c r="J329" s="203" t="s">
        <v>772</v>
      </c>
    </row>
    <row r="330" spans="1:10" ht="12.75" customHeight="1" x14ac:dyDescent="0.25">
      <c r="A330" s="91" t="s">
        <v>461</v>
      </c>
      <c r="B330" s="202">
        <v>2</v>
      </c>
      <c r="C330" s="204" t="s">
        <v>772</v>
      </c>
      <c r="D330" s="202" t="s">
        <v>772</v>
      </c>
      <c r="E330" s="203" t="s">
        <v>772</v>
      </c>
      <c r="F330" s="202" t="s">
        <v>772</v>
      </c>
      <c r="G330" s="203" t="s">
        <v>772</v>
      </c>
      <c r="H330" s="202" t="s">
        <v>772</v>
      </c>
      <c r="I330" s="204" t="s">
        <v>772</v>
      </c>
      <c r="J330" s="203" t="s">
        <v>772</v>
      </c>
    </row>
    <row r="331" spans="1:10" ht="12.75" customHeight="1" x14ac:dyDescent="0.25">
      <c r="A331" s="91" t="s">
        <v>462</v>
      </c>
      <c r="B331" s="202">
        <v>3</v>
      </c>
      <c r="C331" s="204">
        <v>0</v>
      </c>
      <c r="D331" s="202">
        <v>89</v>
      </c>
      <c r="E331" s="203">
        <v>0</v>
      </c>
      <c r="F331" s="202">
        <v>2483</v>
      </c>
      <c r="G331" s="203">
        <v>7.9096045197740068</v>
      </c>
      <c r="H331" s="202">
        <v>8213</v>
      </c>
      <c r="I331" s="204">
        <v>4.3981187237828863</v>
      </c>
      <c r="J331" s="203">
        <v>3.3076923076923075</v>
      </c>
    </row>
    <row r="332" spans="1:10" ht="12.75" customHeight="1" x14ac:dyDescent="0.25">
      <c r="A332" s="91" t="s">
        <v>463</v>
      </c>
      <c r="B332" s="202">
        <v>1</v>
      </c>
      <c r="C332" s="204" t="s">
        <v>772</v>
      </c>
      <c r="D332" s="202" t="s">
        <v>772</v>
      </c>
      <c r="E332" s="203" t="s">
        <v>772</v>
      </c>
      <c r="F332" s="202" t="s">
        <v>772</v>
      </c>
      <c r="G332" s="203" t="s">
        <v>772</v>
      </c>
      <c r="H332" s="202" t="s">
        <v>772</v>
      </c>
      <c r="I332" s="204" t="s">
        <v>772</v>
      </c>
      <c r="J332" s="203" t="s">
        <v>772</v>
      </c>
    </row>
    <row r="333" spans="1:10" ht="12.75" customHeight="1" x14ac:dyDescent="0.25">
      <c r="A333" s="91" t="s">
        <v>464</v>
      </c>
      <c r="B333" s="202">
        <v>1</v>
      </c>
      <c r="C333" s="204" t="s">
        <v>772</v>
      </c>
      <c r="D333" s="202" t="s">
        <v>772</v>
      </c>
      <c r="E333" s="203" t="s">
        <v>772</v>
      </c>
      <c r="F333" s="202" t="s">
        <v>772</v>
      </c>
      <c r="G333" s="203" t="s">
        <v>772</v>
      </c>
      <c r="H333" s="202" t="s">
        <v>772</v>
      </c>
      <c r="I333" s="204" t="s">
        <v>772</v>
      </c>
      <c r="J333" s="203" t="s">
        <v>772</v>
      </c>
    </row>
    <row r="334" spans="1:10" ht="12.75" customHeight="1" x14ac:dyDescent="0.25">
      <c r="A334" s="91" t="s">
        <v>465</v>
      </c>
      <c r="B334" s="202">
        <v>3</v>
      </c>
      <c r="C334" s="204">
        <v>0</v>
      </c>
      <c r="D334" s="202">
        <v>46</v>
      </c>
      <c r="E334" s="203">
        <v>12.195121951219519</v>
      </c>
      <c r="F334" s="202">
        <v>1160</v>
      </c>
      <c r="G334" s="203">
        <v>-22.043010752688176</v>
      </c>
      <c r="H334" s="202">
        <v>3645</v>
      </c>
      <c r="I334" s="204">
        <v>-15.015155047796696</v>
      </c>
      <c r="J334" s="203">
        <v>3.1422413793103448</v>
      </c>
    </row>
    <row r="335" spans="1:10" ht="12.75" customHeight="1" x14ac:dyDescent="0.25">
      <c r="A335" s="91" t="s">
        <v>466</v>
      </c>
      <c r="B335" s="202">
        <v>5</v>
      </c>
      <c r="C335" s="204">
        <v>0</v>
      </c>
      <c r="D335" s="202">
        <v>97</v>
      </c>
      <c r="E335" s="203">
        <v>-3.9603960396039639</v>
      </c>
      <c r="F335" s="202">
        <v>2384</v>
      </c>
      <c r="G335" s="203">
        <v>-22.395833333333329</v>
      </c>
      <c r="H335" s="202">
        <v>8777</v>
      </c>
      <c r="I335" s="204">
        <v>-18.239403819282714</v>
      </c>
      <c r="J335" s="203">
        <v>3.6816275167785233</v>
      </c>
    </row>
    <row r="336" spans="1:10" ht="12.75" customHeight="1" x14ac:dyDescent="0.25">
      <c r="A336" s="91" t="s">
        <v>467</v>
      </c>
      <c r="B336" s="202">
        <v>2</v>
      </c>
      <c r="C336" s="204" t="s">
        <v>772</v>
      </c>
      <c r="D336" s="202" t="s">
        <v>772</v>
      </c>
      <c r="E336" s="203" t="s">
        <v>772</v>
      </c>
      <c r="F336" s="202" t="s">
        <v>772</v>
      </c>
      <c r="G336" s="203" t="s">
        <v>772</v>
      </c>
      <c r="H336" s="202" t="s">
        <v>772</v>
      </c>
      <c r="I336" s="204" t="s">
        <v>772</v>
      </c>
      <c r="J336" s="203" t="s">
        <v>772</v>
      </c>
    </row>
    <row r="337" spans="1:10" ht="12.75" customHeight="1" x14ac:dyDescent="0.25">
      <c r="A337" s="91" t="s">
        <v>468</v>
      </c>
      <c r="B337" s="202">
        <v>2</v>
      </c>
      <c r="C337" s="204" t="s">
        <v>772</v>
      </c>
      <c r="D337" s="202" t="s">
        <v>772</v>
      </c>
      <c r="E337" s="203" t="s">
        <v>772</v>
      </c>
      <c r="F337" s="202" t="s">
        <v>772</v>
      </c>
      <c r="G337" s="203" t="s">
        <v>772</v>
      </c>
      <c r="H337" s="202" t="s">
        <v>772</v>
      </c>
      <c r="I337" s="204" t="s">
        <v>772</v>
      </c>
      <c r="J337" s="203" t="s">
        <v>772</v>
      </c>
    </row>
    <row r="338" spans="1:10" ht="12.75" customHeight="1" x14ac:dyDescent="0.25">
      <c r="A338" s="91" t="s">
        <v>469</v>
      </c>
      <c r="B338" s="202">
        <v>4</v>
      </c>
      <c r="C338" s="204">
        <v>0</v>
      </c>
      <c r="D338" s="202">
        <v>274</v>
      </c>
      <c r="E338" s="203">
        <v>3.7878787878787818</v>
      </c>
      <c r="F338" s="202">
        <v>2942</v>
      </c>
      <c r="G338" s="203">
        <v>2.2592978797358398</v>
      </c>
      <c r="H338" s="202">
        <v>17513</v>
      </c>
      <c r="I338" s="204">
        <v>-1.9264154113232905</v>
      </c>
      <c r="J338" s="203">
        <v>5.9527532290958529</v>
      </c>
    </row>
    <row r="339" spans="1:10" ht="12.75" customHeight="1" x14ac:dyDescent="0.25">
      <c r="A339" s="91" t="s">
        <v>470</v>
      </c>
      <c r="B339" s="202">
        <v>2</v>
      </c>
      <c r="C339" s="204" t="s">
        <v>772</v>
      </c>
      <c r="D339" s="202" t="s">
        <v>772</v>
      </c>
      <c r="E339" s="203" t="s">
        <v>772</v>
      </c>
      <c r="F339" s="202" t="s">
        <v>772</v>
      </c>
      <c r="G339" s="203" t="s">
        <v>772</v>
      </c>
      <c r="H339" s="202" t="s">
        <v>772</v>
      </c>
      <c r="I339" s="204" t="s">
        <v>772</v>
      </c>
      <c r="J339" s="203" t="s">
        <v>772</v>
      </c>
    </row>
    <row r="340" spans="1:10" ht="12.75" customHeight="1" x14ac:dyDescent="0.25">
      <c r="A340" s="91" t="s">
        <v>472</v>
      </c>
      <c r="B340" s="202">
        <v>2</v>
      </c>
      <c r="C340" s="204" t="s">
        <v>772</v>
      </c>
      <c r="D340" s="202" t="s">
        <v>772</v>
      </c>
      <c r="E340" s="203" t="s">
        <v>772</v>
      </c>
      <c r="F340" s="202" t="s">
        <v>772</v>
      </c>
      <c r="G340" s="203" t="s">
        <v>772</v>
      </c>
      <c r="H340" s="202" t="s">
        <v>772</v>
      </c>
      <c r="I340" s="204" t="s">
        <v>772</v>
      </c>
      <c r="J340" s="203" t="s">
        <v>772</v>
      </c>
    </row>
    <row r="341" spans="1:10" ht="12.75" customHeight="1" x14ac:dyDescent="0.25">
      <c r="A341" s="91" t="s">
        <v>473</v>
      </c>
      <c r="B341" s="202">
        <v>1</v>
      </c>
      <c r="C341" s="204" t="s">
        <v>772</v>
      </c>
      <c r="D341" s="202" t="s">
        <v>772</v>
      </c>
      <c r="E341" s="203" t="s">
        <v>772</v>
      </c>
      <c r="F341" s="202" t="s">
        <v>772</v>
      </c>
      <c r="G341" s="203" t="s">
        <v>772</v>
      </c>
      <c r="H341" s="202" t="s">
        <v>772</v>
      </c>
      <c r="I341" s="204" t="s">
        <v>772</v>
      </c>
      <c r="J341" s="203" t="s">
        <v>772</v>
      </c>
    </row>
    <row r="342" spans="1:10" ht="12.75" customHeight="1" x14ac:dyDescent="0.25">
      <c r="A342" s="91" t="s">
        <v>474</v>
      </c>
      <c r="B342" s="202">
        <v>1</v>
      </c>
      <c r="C342" s="204" t="s">
        <v>772</v>
      </c>
      <c r="D342" s="202" t="s">
        <v>772</v>
      </c>
      <c r="E342" s="203" t="s">
        <v>772</v>
      </c>
      <c r="F342" s="202" t="s">
        <v>772</v>
      </c>
      <c r="G342" s="203" t="s">
        <v>772</v>
      </c>
      <c r="H342" s="202" t="s">
        <v>772</v>
      </c>
      <c r="I342" s="204" t="s">
        <v>772</v>
      </c>
      <c r="J342" s="203" t="s">
        <v>772</v>
      </c>
    </row>
    <row r="343" spans="1:10" ht="12.75" customHeight="1" x14ac:dyDescent="0.25">
      <c r="A343" s="91" t="s">
        <v>475</v>
      </c>
      <c r="B343" s="202">
        <v>1</v>
      </c>
      <c r="C343" s="204" t="s">
        <v>772</v>
      </c>
      <c r="D343" s="202" t="s">
        <v>772</v>
      </c>
      <c r="E343" s="203" t="s">
        <v>772</v>
      </c>
      <c r="F343" s="202" t="s">
        <v>772</v>
      </c>
      <c r="G343" s="203" t="s">
        <v>772</v>
      </c>
      <c r="H343" s="202" t="s">
        <v>772</v>
      </c>
      <c r="I343" s="204" t="s">
        <v>772</v>
      </c>
      <c r="J343" s="203" t="s">
        <v>772</v>
      </c>
    </row>
    <row r="344" spans="1:10" ht="12.75" customHeight="1" x14ac:dyDescent="0.25">
      <c r="A344" s="91" t="s">
        <v>476</v>
      </c>
      <c r="B344" s="202">
        <v>2</v>
      </c>
      <c r="C344" s="204" t="s">
        <v>772</v>
      </c>
      <c r="D344" s="202" t="s">
        <v>772</v>
      </c>
      <c r="E344" s="203" t="s">
        <v>772</v>
      </c>
      <c r="F344" s="202" t="s">
        <v>772</v>
      </c>
      <c r="G344" s="203" t="s">
        <v>772</v>
      </c>
      <c r="H344" s="202" t="s">
        <v>772</v>
      </c>
      <c r="I344" s="204" t="s">
        <v>772</v>
      </c>
      <c r="J344" s="203" t="s">
        <v>772</v>
      </c>
    </row>
    <row r="345" spans="1:10" ht="12.75" customHeight="1" x14ac:dyDescent="0.25">
      <c r="A345" s="91" t="s">
        <v>477</v>
      </c>
      <c r="B345" s="202">
        <v>2</v>
      </c>
      <c r="C345" s="204" t="s">
        <v>772</v>
      </c>
      <c r="D345" s="202" t="s">
        <v>772</v>
      </c>
      <c r="E345" s="203" t="s">
        <v>772</v>
      </c>
      <c r="F345" s="202" t="s">
        <v>772</v>
      </c>
      <c r="G345" s="203" t="s">
        <v>772</v>
      </c>
      <c r="H345" s="202" t="s">
        <v>772</v>
      </c>
      <c r="I345" s="204" t="s">
        <v>772</v>
      </c>
      <c r="J345" s="203" t="s">
        <v>772</v>
      </c>
    </row>
    <row r="346" spans="1:10" s="25" customFormat="1" ht="15" customHeight="1" x14ac:dyDescent="0.25">
      <c r="A346" s="182" t="s">
        <v>720</v>
      </c>
      <c r="B346" s="276"/>
      <c r="C346" s="276"/>
      <c r="D346" s="276"/>
      <c r="E346" s="276"/>
      <c r="F346" s="276"/>
      <c r="G346" s="276"/>
      <c r="H346" s="276"/>
      <c r="I346" s="277"/>
      <c r="J346" s="276"/>
    </row>
    <row r="347" spans="1:10" ht="12.75" customHeight="1" x14ac:dyDescent="0.25">
      <c r="A347" s="91" t="s">
        <v>478</v>
      </c>
      <c r="B347" s="202">
        <v>1</v>
      </c>
      <c r="C347" s="204" t="s">
        <v>772</v>
      </c>
      <c r="D347" s="202" t="s">
        <v>772</v>
      </c>
      <c r="E347" s="203" t="s">
        <v>772</v>
      </c>
      <c r="F347" s="202" t="s">
        <v>772</v>
      </c>
      <c r="G347" s="203" t="s">
        <v>772</v>
      </c>
      <c r="H347" s="202" t="s">
        <v>772</v>
      </c>
      <c r="I347" s="204" t="s">
        <v>772</v>
      </c>
      <c r="J347" s="203" t="s">
        <v>772</v>
      </c>
    </row>
    <row r="348" spans="1:10" ht="12.75" customHeight="1" x14ac:dyDescent="0.25">
      <c r="A348" s="91" t="s">
        <v>479</v>
      </c>
      <c r="B348" s="202">
        <v>1</v>
      </c>
      <c r="C348" s="204" t="s">
        <v>772</v>
      </c>
      <c r="D348" s="202" t="s">
        <v>772</v>
      </c>
      <c r="E348" s="203" t="s">
        <v>772</v>
      </c>
      <c r="F348" s="202" t="s">
        <v>772</v>
      </c>
      <c r="G348" s="203" t="s">
        <v>772</v>
      </c>
      <c r="H348" s="202" t="s">
        <v>772</v>
      </c>
      <c r="I348" s="204" t="s">
        <v>772</v>
      </c>
      <c r="J348" s="203" t="s">
        <v>772</v>
      </c>
    </row>
    <row r="349" spans="1:10" ht="12.75" customHeight="1" x14ac:dyDescent="0.25">
      <c r="A349" s="91" t="s">
        <v>480</v>
      </c>
      <c r="B349" s="202">
        <v>1</v>
      </c>
      <c r="C349" s="204" t="s">
        <v>772</v>
      </c>
      <c r="D349" s="202" t="s">
        <v>772</v>
      </c>
      <c r="E349" s="203" t="s">
        <v>772</v>
      </c>
      <c r="F349" s="202" t="s">
        <v>772</v>
      </c>
      <c r="G349" s="203" t="s">
        <v>772</v>
      </c>
      <c r="H349" s="202" t="s">
        <v>772</v>
      </c>
      <c r="I349" s="204" t="s">
        <v>772</v>
      </c>
      <c r="J349" s="203" t="s">
        <v>772</v>
      </c>
    </row>
    <row r="350" spans="1:10" ht="12.75" customHeight="1" x14ac:dyDescent="0.25">
      <c r="A350" s="91" t="s">
        <v>481</v>
      </c>
      <c r="B350" s="202">
        <v>3</v>
      </c>
      <c r="C350" s="204">
        <v>0</v>
      </c>
      <c r="D350" s="202">
        <v>122</v>
      </c>
      <c r="E350" s="203">
        <v>1.6666666666666714</v>
      </c>
      <c r="F350" s="202">
        <v>10460</v>
      </c>
      <c r="G350" s="203">
        <v>17.093921414978169</v>
      </c>
      <c r="H350" s="202">
        <v>17524</v>
      </c>
      <c r="I350" s="204">
        <v>1.4531349505007825</v>
      </c>
      <c r="J350" s="203">
        <v>1.6753346080305926</v>
      </c>
    </row>
    <row r="351" spans="1:10" ht="12.75" customHeight="1" x14ac:dyDescent="0.25">
      <c r="A351" s="91" t="s">
        <v>482</v>
      </c>
      <c r="B351" s="202">
        <v>2</v>
      </c>
      <c r="C351" s="204" t="s">
        <v>772</v>
      </c>
      <c r="D351" s="202" t="s">
        <v>772</v>
      </c>
      <c r="E351" s="203" t="s">
        <v>772</v>
      </c>
      <c r="F351" s="202" t="s">
        <v>772</v>
      </c>
      <c r="G351" s="203" t="s">
        <v>772</v>
      </c>
      <c r="H351" s="202" t="s">
        <v>772</v>
      </c>
      <c r="I351" s="204" t="s">
        <v>772</v>
      </c>
      <c r="J351" s="203" t="s">
        <v>772</v>
      </c>
    </row>
    <row r="352" spans="1:10" ht="12.75" customHeight="1" x14ac:dyDescent="0.25">
      <c r="A352" s="91" t="s">
        <v>631</v>
      </c>
      <c r="B352" s="202">
        <v>1</v>
      </c>
      <c r="C352" s="204" t="s">
        <v>772</v>
      </c>
      <c r="D352" s="202" t="s">
        <v>772</v>
      </c>
      <c r="E352" s="203" t="s">
        <v>772</v>
      </c>
      <c r="F352" s="202" t="s">
        <v>772</v>
      </c>
      <c r="G352" s="203" t="s">
        <v>772</v>
      </c>
      <c r="H352" s="202" t="s">
        <v>772</v>
      </c>
      <c r="I352" s="204" t="s">
        <v>772</v>
      </c>
      <c r="J352" s="203" t="s">
        <v>772</v>
      </c>
    </row>
    <row r="353" spans="1:10" ht="12.75" customHeight="1" x14ac:dyDescent="0.25">
      <c r="A353" s="91" t="s">
        <v>483</v>
      </c>
      <c r="B353" s="202">
        <v>1</v>
      </c>
      <c r="C353" s="204" t="s">
        <v>772</v>
      </c>
      <c r="D353" s="202" t="s">
        <v>772</v>
      </c>
      <c r="E353" s="203" t="s">
        <v>772</v>
      </c>
      <c r="F353" s="202" t="s">
        <v>772</v>
      </c>
      <c r="G353" s="203" t="s">
        <v>772</v>
      </c>
      <c r="H353" s="202" t="s">
        <v>772</v>
      </c>
      <c r="I353" s="204" t="s">
        <v>772</v>
      </c>
      <c r="J353" s="203" t="s">
        <v>772</v>
      </c>
    </row>
    <row r="354" spans="1:10" ht="12.75" customHeight="1" x14ac:dyDescent="0.25">
      <c r="A354" s="91" t="s">
        <v>484</v>
      </c>
      <c r="B354" s="202">
        <v>2</v>
      </c>
      <c r="C354" s="204" t="s">
        <v>772</v>
      </c>
      <c r="D354" s="202" t="s">
        <v>772</v>
      </c>
      <c r="E354" s="203" t="s">
        <v>772</v>
      </c>
      <c r="F354" s="202" t="s">
        <v>772</v>
      </c>
      <c r="G354" s="203" t="s">
        <v>772</v>
      </c>
      <c r="H354" s="202" t="s">
        <v>772</v>
      </c>
      <c r="I354" s="204" t="s">
        <v>772</v>
      </c>
      <c r="J354" s="203" t="s">
        <v>772</v>
      </c>
    </row>
    <row r="355" spans="1:10" ht="12.75" customHeight="1" x14ac:dyDescent="0.25">
      <c r="A355" s="91" t="s">
        <v>485</v>
      </c>
      <c r="B355" s="202">
        <v>1</v>
      </c>
      <c r="C355" s="204" t="s">
        <v>772</v>
      </c>
      <c r="D355" s="202" t="s">
        <v>772</v>
      </c>
      <c r="E355" s="203" t="s">
        <v>772</v>
      </c>
      <c r="F355" s="202" t="s">
        <v>772</v>
      </c>
      <c r="G355" s="203" t="s">
        <v>772</v>
      </c>
      <c r="H355" s="202" t="s">
        <v>772</v>
      </c>
      <c r="I355" s="204" t="s">
        <v>772</v>
      </c>
      <c r="J355" s="203" t="s">
        <v>772</v>
      </c>
    </row>
    <row r="356" spans="1:10" ht="12.75" customHeight="1" x14ac:dyDescent="0.25">
      <c r="A356" s="91" t="s">
        <v>486</v>
      </c>
      <c r="B356" s="202">
        <v>1</v>
      </c>
      <c r="C356" s="204" t="s">
        <v>772</v>
      </c>
      <c r="D356" s="202" t="s">
        <v>772</v>
      </c>
      <c r="E356" s="203" t="s">
        <v>772</v>
      </c>
      <c r="F356" s="202" t="s">
        <v>772</v>
      </c>
      <c r="G356" s="203" t="s">
        <v>772</v>
      </c>
      <c r="H356" s="202" t="s">
        <v>772</v>
      </c>
      <c r="I356" s="204" t="s">
        <v>772</v>
      </c>
      <c r="J356" s="203" t="s">
        <v>772</v>
      </c>
    </row>
    <row r="357" spans="1:10" ht="12.75" customHeight="1" x14ac:dyDescent="0.25">
      <c r="A357" s="91" t="s">
        <v>487</v>
      </c>
      <c r="B357" s="202">
        <v>2</v>
      </c>
      <c r="C357" s="204" t="s">
        <v>772</v>
      </c>
      <c r="D357" s="202" t="s">
        <v>772</v>
      </c>
      <c r="E357" s="203" t="s">
        <v>772</v>
      </c>
      <c r="F357" s="202" t="s">
        <v>772</v>
      </c>
      <c r="G357" s="203" t="s">
        <v>772</v>
      </c>
      <c r="H357" s="202" t="s">
        <v>772</v>
      </c>
      <c r="I357" s="204" t="s">
        <v>772</v>
      </c>
      <c r="J357" s="203" t="s">
        <v>772</v>
      </c>
    </row>
    <row r="358" spans="1:10" ht="12.75" customHeight="1" x14ac:dyDescent="0.25">
      <c r="A358" s="91" t="s">
        <v>488</v>
      </c>
      <c r="B358" s="202">
        <v>1</v>
      </c>
      <c r="C358" s="204" t="s">
        <v>772</v>
      </c>
      <c r="D358" s="202" t="s">
        <v>772</v>
      </c>
      <c r="E358" s="203" t="s">
        <v>772</v>
      </c>
      <c r="F358" s="202" t="s">
        <v>772</v>
      </c>
      <c r="G358" s="203" t="s">
        <v>772</v>
      </c>
      <c r="H358" s="202" t="s">
        <v>772</v>
      </c>
      <c r="I358" s="204" t="s">
        <v>772</v>
      </c>
      <c r="J358" s="203" t="s">
        <v>772</v>
      </c>
    </row>
    <row r="359" spans="1:10" ht="12.75" customHeight="1" x14ac:dyDescent="0.25">
      <c r="A359" s="91" t="s">
        <v>489</v>
      </c>
      <c r="B359" s="202">
        <v>12</v>
      </c>
      <c r="C359" s="204">
        <v>-7.6923076923076934</v>
      </c>
      <c r="D359" s="202">
        <v>630</v>
      </c>
      <c r="E359" s="203">
        <v>3.6184210526315752</v>
      </c>
      <c r="F359" s="202">
        <v>45748</v>
      </c>
      <c r="G359" s="203">
        <v>7.1758228886025535</v>
      </c>
      <c r="H359" s="202">
        <v>93983</v>
      </c>
      <c r="I359" s="204">
        <v>4.7211017761237173</v>
      </c>
      <c r="J359" s="203">
        <v>2.0543630322637054</v>
      </c>
    </row>
    <row r="360" spans="1:10" ht="12.75" customHeight="1" x14ac:dyDescent="0.25">
      <c r="A360" s="91" t="s">
        <v>490</v>
      </c>
      <c r="B360" s="202">
        <v>1</v>
      </c>
      <c r="C360" s="204" t="s">
        <v>772</v>
      </c>
      <c r="D360" s="202" t="s">
        <v>772</v>
      </c>
      <c r="E360" s="203" t="s">
        <v>772</v>
      </c>
      <c r="F360" s="202" t="s">
        <v>772</v>
      </c>
      <c r="G360" s="203" t="s">
        <v>772</v>
      </c>
      <c r="H360" s="202" t="s">
        <v>772</v>
      </c>
      <c r="I360" s="204" t="s">
        <v>772</v>
      </c>
      <c r="J360" s="203" t="s">
        <v>772</v>
      </c>
    </row>
    <row r="361" spans="1:10" ht="12.75" customHeight="1" x14ac:dyDescent="0.25">
      <c r="A361" s="91" t="s">
        <v>491</v>
      </c>
      <c r="B361" s="202">
        <v>2</v>
      </c>
      <c r="C361" s="204" t="s">
        <v>772</v>
      </c>
      <c r="D361" s="202" t="s">
        <v>772</v>
      </c>
      <c r="E361" s="203" t="s">
        <v>772</v>
      </c>
      <c r="F361" s="202" t="s">
        <v>772</v>
      </c>
      <c r="G361" s="203" t="s">
        <v>772</v>
      </c>
      <c r="H361" s="202" t="s">
        <v>772</v>
      </c>
      <c r="I361" s="204" t="s">
        <v>772</v>
      </c>
      <c r="J361" s="203" t="s">
        <v>772</v>
      </c>
    </row>
    <row r="362" spans="1:10" ht="12.75" customHeight="1" x14ac:dyDescent="0.25">
      <c r="A362" s="91" t="s">
        <v>492</v>
      </c>
      <c r="B362" s="202">
        <v>4</v>
      </c>
      <c r="C362" s="204">
        <v>0</v>
      </c>
      <c r="D362" s="202">
        <v>348</v>
      </c>
      <c r="E362" s="203">
        <v>0</v>
      </c>
      <c r="F362" s="202">
        <v>4018</v>
      </c>
      <c r="G362" s="203">
        <v>0.14955134596212361</v>
      </c>
      <c r="H362" s="202">
        <v>67488</v>
      </c>
      <c r="I362" s="204">
        <v>0.51831992850759434</v>
      </c>
      <c r="J362" s="203">
        <v>16.796416127426582</v>
      </c>
    </row>
    <row r="363" spans="1:10" ht="12.75" customHeight="1" x14ac:dyDescent="0.25">
      <c r="A363" s="91" t="s">
        <v>493</v>
      </c>
      <c r="B363" s="202">
        <v>3</v>
      </c>
      <c r="C363" s="204">
        <v>0</v>
      </c>
      <c r="D363" s="202">
        <v>86</v>
      </c>
      <c r="E363" s="203">
        <v>-2.2727272727272663</v>
      </c>
      <c r="F363" s="202">
        <v>2284</v>
      </c>
      <c r="G363" s="203">
        <v>8.2977714556661937</v>
      </c>
      <c r="H363" s="202">
        <v>6897</v>
      </c>
      <c r="I363" s="204">
        <v>13.905862923203969</v>
      </c>
      <c r="J363" s="203">
        <v>3.0197022767075308</v>
      </c>
    </row>
    <row r="364" spans="1:10" ht="12.75" customHeight="1" x14ac:dyDescent="0.25">
      <c r="A364" s="91" t="s">
        <v>494</v>
      </c>
      <c r="B364" s="202">
        <v>3</v>
      </c>
      <c r="C364" s="204">
        <v>0</v>
      </c>
      <c r="D364" s="202">
        <v>86</v>
      </c>
      <c r="E364" s="203">
        <v>0</v>
      </c>
      <c r="F364" s="202">
        <v>1870</v>
      </c>
      <c r="G364" s="203">
        <v>33.47608850820842</v>
      </c>
      <c r="H364" s="202">
        <v>8272</v>
      </c>
      <c r="I364" s="204">
        <v>35.940838126540683</v>
      </c>
      <c r="J364" s="203">
        <v>4.4235294117647062</v>
      </c>
    </row>
    <row r="365" spans="1:10" ht="12.75" customHeight="1" x14ac:dyDescent="0.25">
      <c r="A365" s="91" t="s">
        <v>495</v>
      </c>
      <c r="B365" s="202">
        <v>4</v>
      </c>
      <c r="C365" s="204">
        <v>0</v>
      </c>
      <c r="D365" s="202">
        <v>173</v>
      </c>
      <c r="E365" s="203">
        <v>-1.1428571428571388</v>
      </c>
      <c r="F365" s="202">
        <v>13946</v>
      </c>
      <c r="G365" s="203">
        <v>-5.2517154698009421</v>
      </c>
      <c r="H365" s="202">
        <v>31875</v>
      </c>
      <c r="I365" s="204">
        <v>-3.5377072993584306</v>
      </c>
      <c r="J365" s="203">
        <v>2.2856016061953248</v>
      </c>
    </row>
    <row r="366" spans="1:10" ht="12.75" customHeight="1" x14ac:dyDescent="0.25">
      <c r="A366" s="91" t="s">
        <v>496</v>
      </c>
      <c r="B366" s="202">
        <v>1</v>
      </c>
      <c r="C366" s="204" t="s">
        <v>772</v>
      </c>
      <c r="D366" s="202" t="s">
        <v>772</v>
      </c>
      <c r="E366" s="203" t="s">
        <v>772</v>
      </c>
      <c r="F366" s="202" t="s">
        <v>772</v>
      </c>
      <c r="G366" s="203" t="s">
        <v>772</v>
      </c>
      <c r="H366" s="202" t="s">
        <v>772</v>
      </c>
      <c r="I366" s="204" t="s">
        <v>772</v>
      </c>
      <c r="J366" s="203" t="s">
        <v>772</v>
      </c>
    </row>
    <row r="367" spans="1:10" ht="12.75" customHeight="1" x14ac:dyDescent="0.25">
      <c r="A367" s="91" t="s">
        <v>497</v>
      </c>
      <c r="B367" s="202">
        <v>11</v>
      </c>
      <c r="C367" s="204">
        <v>-8.3333333333333286</v>
      </c>
      <c r="D367" s="202">
        <v>485</v>
      </c>
      <c r="E367" s="203">
        <v>0.20661157024794363</v>
      </c>
      <c r="F367" s="202">
        <v>7933</v>
      </c>
      <c r="G367" s="203">
        <v>-2.3510585918266855</v>
      </c>
      <c r="H367" s="202">
        <v>39809</v>
      </c>
      <c r="I367" s="204">
        <v>0.7848299956960858</v>
      </c>
      <c r="J367" s="203">
        <v>5.0181520231942516</v>
      </c>
    </row>
    <row r="368" spans="1:10" ht="12.75" customHeight="1" x14ac:dyDescent="0.25">
      <c r="A368" s="91" t="s">
        <v>498</v>
      </c>
      <c r="B368" s="202">
        <v>1</v>
      </c>
      <c r="C368" s="204" t="s">
        <v>772</v>
      </c>
      <c r="D368" s="202" t="s">
        <v>772</v>
      </c>
      <c r="E368" s="203" t="s">
        <v>772</v>
      </c>
      <c r="F368" s="202" t="s">
        <v>772</v>
      </c>
      <c r="G368" s="203" t="s">
        <v>772</v>
      </c>
      <c r="H368" s="202" t="s">
        <v>772</v>
      </c>
      <c r="I368" s="204" t="s">
        <v>772</v>
      </c>
      <c r="J368" s="203" t="s">
        <v>772</v>
      </c>
    </row>
    <row r="369" spans="1:22" ht="12.75" customHeight="1" x14ac:dyDescent="0.25">
      <c r="A369" s="91" t="s">
        <v>499</v>
      </c>
      <c r="B369" s="202">
        <v>1</v>
      </c>
      <c r="C369" s="204" t="s">
        <v>772</v>
      </c>
      <c r="D369" s="202" t="s">
        <v>772</v>
      </c>
      <c r="E369" s="203" t="s">
        <v>772</v>
      </c>
      <c r="F369" s="202" t="s">
        <v>772</v>
      </c>
      <c r="G369" s="203" t="s">
        <v>772</v>
      </c>
      <c r="H369" s="202" t="s">
        <v>772</v>
      </c>
      <c r="I369" s="204" t="s">
        <v>772</v>
      </c>
      <c r="J369" s="203" t="s">
        <v>772</v>
      </c>
    </row>
    <row r="370" spans="1:22" ht="12.75" customHeight="1" x14ac:dyDescent="0.25">
      <c r="A370" s="91" t="s">
        <v>500</v>
      </c>
      <c r="B370" s="202">
        <v>2</v>
      </c>
      <c r="C370" s="204" t="s">
        <v>772</v>
      </c>
      <c r="D370" s="202" t="s">
        <v>772</v>
      </c>
      <c r="E370" s="203" t="s">
        <v>772</v>
      </c>
      <c r="F370" s="202" t="s">
        <v>772</v>
      </c>
      <c r="G370" s="203" t="s">
        <v>772</v>
      </c>
      <c r="H370" s="202" t="s">
        <v>772</v>
      </c>
      <c r="I370" s="204" t="s">
        <v>772</v>
      </c>
      <c r="J370" s="203" t="s">
        <v>772</v>
      </c>
    </row>
    <row r="371" spans="1:22" ht="12.75" customHeight="1" x14ac:dyDescent="0.25">
      <c r="A371" s="91" t="s">
        <v>501</v>
      </c>
      <c r="B371" s="202">
        <v>3</v>
      </c>
      <c r="C371" s="204">
        <v>-25</v>
      </c>
      <c r="D371" s="202">
        <v>153</v>
      </c>
      <c r="E371" s="203">
        <v>-6.7073170731707279</v>
      </c>
      <c r="F371" s="202">
        <v>2215</v>
      </c>
      <c r="G371" s="203">
        <v>2.7842227378190216</v>
      </c>
      <c r="H371" s="202">
        <v>10036</v>
      </c>
      <c r="I371" s="204">
        <v>5.3095487932843639</v>
      </c>
      <c r="J371" s="203">
        <v>4.5309255079006769</v>
      </c>
    </row>
    <row r="372" spans="1:22" s="35" customFormat="1" ht="12.75" customHeight="1" x14ac:dyDescent="0.25">
      <c r="A372" s="92" t="s">
        <v>165</v>
      </c>
      <c r="B372" s="197">
        <v>248</v>
      </c>
      <c r="C372" s="198">
        <v>0.40485829959513353</v>
      </c>
      <c r="D372" s="193">
        <v>10341</v>
      </c>
      <c r="E372" s="194">
        <v>2.2848664688427363</v>
      </c>
      <c r="F372" s="193">
        <v>398934</v>
      </c>
      <c r="G372" s="194">
        <v>5.2077207288224514</v>
      </c>
      <c r="H372" s="193">
        <v>1125462</v>
      </c>
      <c r="I372" s="195">
        <v>3.4185795844555429</v>
      </c>
      <c r="J372" s="194">
        <v>2.8211734271834437</v>
      </c>
      <c r="K372" s="33"/>
      <c r="L372" s="33"/>
      <c r="M372" s="33"/>
      <c r="N372" s="33"/>
      <c r="O372" s="33"/>
      <c r="P372" s="33"/>
      <c r="Q372" s="33"/>
      <c r="R372" s="33"/>
      <c r="S372" s="33"/>
      <c r="T372" s="33"/>
      <c r="U372" s="33"/>
      <c r="V372" s="33"/>
    </row>
    <row r="373" spans="1:22" ht="12.75" customHeight="1" x14ac:dyDescent="0.25">
      <c r="A373" s="91" t="s">
        <v>502</v>
      </c>
      <c r="B373" s="202">
        <v>2</v>
      </c>
      <c r="C373" s="204" t="s">
        <v>772</v>
      </c>
      <c r="D373" s="202" t="s">
        <v>772</v>
      </c>
      <c r="E373" s="203" t="s">
        <v>772</v>
      </c>
      <c r="F373" s="202" t="s">
        <v>772</v>
      </c>
      <c r="G373" s="203" t="s">
        <v>772</v>
      </c>
      <c r="H373" s="202" t="s">
        <v>772</v>
      </c>
      <c r="I373" s="204" t="s">
        <v>772</v>
      </c>
      <c r="J373" s="203" t="s">
        <v>772</v>
      </c>
    </row>
    <row r="374" spans="1:22" ht="12.75" customHeight="1" x14ac:dyDescent="0.25">
      <c r="A374" s="91" t="s">
        <v>503</v>
      </c>
      <c r="B374" s="202">
        <v>3</v>
      </c>
      <c r="C374" s="204">
        <v>0</v>
      </c>
      <c r="D374" s="202">
        <v>55</v>
      </c>
      <c r="E374" s="203">
        <v>-5.1724137931034448</v>
      </c>
      <c r="F374" s="202">
        <v>437</v>
      </c>
      <c r="G374" s="203">
        <v>-16.443594646271521</v>
      </c>
      <c r="H374" s="202">
        <v>3942</v>
      </c>
      <c r="I374" s="204">
        <v>42.671009771986974</v>
      </c>
      <c r="J374" s="203">
        <v>9.0205949656750573</v>
      </c>
    </row>
    <row r="375" spans="1:22" ht="12.75" customHeight="1" x14ac:dyDescent="0.25">
      <c r="A375" s="91" t="s">
        <v>504</v>
      </c>
      <c r="B375" s="202">
        <v>1</v>
      </c>
      <c r="C375" s="204" t="s">
        <v>772</v>
      </c>
      <c r="D375" s="202" t="s">
        <v>772</v>
      </c>
      <c r="E375" s="203" t="s">
        <v>772</v>
      </c>
      <c r="F375" s="202" t="s">
        <v>772</v>
      </c>
      <c r="G375" s="203" t="s">
        <v>772</v>
      </c>
      <c r="H375" s="202" t="s">
        <v>772</v>
      </c>
      <c r="I375" s="204" t="s">
        <v>772</v>
      </c>
      <c r="J375" s="203" t="s">
        <v>772</v>
      </c>
    </row>
    <row r="376" spans="1:22" ht="12.75" customHeight="1" x14ac:dyDescent="0.25">
      <c r="A376" s="91" t="s">
        <v>709</v>
      </c>
      <c r="B376" s="202">
        <v>3</v>
      </c>
      <c r="C376" s="204">
        <v>0</v>
      </c>
      <c r="D376" s="202">
        <v>72</v>
      </c>
      <c r="E376" s="203">
        <v>0</v>
      </c>
      <c r="F376" s="202">
        <v>1071</v>
      </c>
      <c r="G376" s="203">
        <v>-3.4265103697024273</v>
      </c>
      <c r="H376" s="202">
        <v>7989</v>
      </c>
      <c r="I376" s="204">
        <v>-2.2034520749173652</v>
      </c>
      <c r="J376" s="203">
        <v>7.4593837535014007</v>
      </c>
    </row>
    <row r="377" spans="1:22" ht="12.75" customHeight="1" x14ac:dyDescent="0.25">
      <c r="A377" s="91" t="s">
        <v>505</v>
      </c>
      <c r="B377" s="202">
        <v>2</v>
      </c>
      <c r="C377" s="204" t="s">
        <v>772</v>
      </c>
      <c r="D377" s="202" t="s">
        <v>772</v>
      </c>
      <c r="E377" s="203" t="s">
        <v>772</v>
      </c>
      <c r="F377" s="202" t="s">
        <v>772</v>
      </c>
      <c r="G377" s="203" t="s">
        <v>772</v>
      </c>
      <c r="H377" s="202" t="s">
        <v>772</v>
      </c>
      <c r="I377" s="204" t="s">
        <v>772</v>
      </c>
      <c r="J377" s="203" t="s">
        <v>772</v>
      </c>
    </row>
    <row r="378" spans="1:22" ht="12.75" customHeight="1" x14ac:dyDescent="0.25">
      <c r="A378" s="91" t="s">
        <v>506</v>
      </c>
      <c r="B378" s="202">
        <v>2</v>
      </c>
      <c r="C378" s="204" t="s">
        <v>772</v>
      </c>
      <c r="D378" s="202" t="s">
        <v>772</v>
      </c>
      <c r="E378" s="203" t="s">
        <v>772</v>
      </c>
      <c r="F378" s="202" t="s">
        <v>772</v>
      </c>
      <c r="G378" s="203" t="s">
        <v>772</v>
      </c>
      <c r="H378" s="202" t="s">
        <v>772</v>
      </c>
      <c r="I378" s="204" t="s">
        <v>772</v>
      </c>
      <c r="J378" s="203" t="s">
        <v>772</v>
      </c>
    </row>
    <row r="379" spans="1:22" ht="12.75" customHeight="1" x14ac:dyDescent="0.25">
      <c r="A379" s="91" t="s">
        <v>507</v>
      </c>
      <c r="B379" s="202">
        <v>2</v>
      </c>
      <c r="C379" s="204" t="s">
        <v>772</v>
      </c>
      <c r="D379" s="202" t="s">
        <v>772</v>
      </c>
      <c r="E379" s="203" t="s">
        <v>772</v>
      </c>
      <c r="F379" s="202" t="s">
        <v>772</v>
      </c>
      <c r="G379" s="203" t="s">
        <v>772</v>
      </c>
      <c r="H379" s="202" t="s">
        <v>772</v>
      </c>
      <c r="I379" s="204" t="s">
        <v>772</v>
      </c>
      <c r="J379" s="203" t="s">
        <v>772</v>
      </c>
    </row>
    <row r="380" spans="1:22" ht="12.75" customHeight="1" x14ac:dyDescent="0.25">
      <c r="A380" s="91" t="s">
        <v>746</v>
      </c>
      <c r="B380" s="202">
        <v>1</v>
      </c>
      <c r="C380" s="204" t="s">
        <v>772</v>
      </c>
      <c r="D380" s="202" t="s">
        <v>772</v>
      </c>
      <c r="E380" s="203" t="s">
        <v>772</v>
      </c>
      <c r="F380" s="202" t="s">
        <v>772</v>
      </c>
      <c r="G380" s="203" t="s">
        <v>772</v>
      </c>
      <c r="H380" s="202" t="s">
        <v>772</v>
      </c>
      <c r="I380" s="204" t="s">
        <v>772</v>
      </c>
      <c r="J380" s="203" t="s">
        <v>772</v>
      </c>
    </row>
    <row r="381" spans="1:22" ht="12.75" customHeight="1" x14ac:dyDescent="0.25">
      <c r="A381" s="91" t="s">
        <v>509</v>
      </c>
      <c r="B381" s="202">
        <v>1</v>
      </c>
      <c r="C381" s="204" t="s">
        <v>772</v>
      </c>
      <c r="D381" s="202" t="s">
        <v>772</v>
      </c>
      <c r="E381" s="203" t="s">
        <v>772</v>
      </c>
      <c r="F381" s="202" t="s">
        <v>772</v>
      </c>
      <c r="G381" s="203" t="s">
        <v>772</v>
      </c>
      <c r="H381" s="202" t="s">
        <v>772</v>
      </c>
      <c r="I381" s="204" t="s">
        <v>772</v>
      </c>
      <c r="J381" s="203" t="s">
        <v>772</v>
      </c>
    </row>
    <row r="382" spans="1:22" ht="12.75" customHeight="1" x14ac:dyDescent="0.25">
      <c r="A382" s="91" t="s">
        <v>510</v>
      </c>
      <c r="B382" s="202">
        <v>2</v>
      </c>
      <c r="C382" s="204" t="s">
        <v>772</v>
      </c>
      <c r="D382" s="202" t="s">
        <v>772</v>
      </c>
      <c r="E382" s="203" t="s">
        <v>772</v>
      </c>
      <c r="F382" s="202" t="s">
        <v>772</v>
      </c>
      <c r="G382" s="203" t="s">
        <v>772</v>
      </c>
      <c r="H382" s="202" t="s">
        <v>772</v>
      </c>
      <c r="I382" s="204" t="s">
        <v>772</v>
      </c>
      <c r="J382" s="203" t="s">
        <v>772</v>
      </c>
    </row>
    <row r="383" spans="1:22" ht="12.75" customHeight="1" x14ac:dyDescent="0.25">
      <c r="A383" s="91" t="s">
        <v>511</v>
      </c>
      <c r="B383" s="202">
        <v>1</v>
      </c>
      <c r="C383" s="204" t="s">
        <v>772</v>
      </c>
      <c r="D383" s="202" t="s">
        <v>772</v>
      </c>
      <c r="E383" s="203" t="s">
        <v>772</v>
      </c>
      <c r="F383" s="202" t="s">
        <v>772</v>
      </c>
      <c r="G383" s="203" t="s">
        <v>772</v>
      </c>
      <c r="H383" s="202" t="s">
        <v>772</v>
      </c>
      <c r="I383" s="204" t="s">
        <v>772</v>
      </c>
      <c r="J383" s="203" t="s">
        <v>772</v>
      </c>
    </row>
    <row r="384" spans="1:22" ht="12.75" customHeight="1" x14ac:dyDescent="0.25">
      <c r="A384" s="91" t="s">
        <v>512</v>
      </c>
      <c r="B384" s="202">
        <v>11</v>
      </c>
      <c r="C384" s="204">
        <v>-15.384615384615387</v>
      </c>
      <c r="D384" s="202">
        <v>345</v>
      </c>
      <c r="E384" s="203">
        <v>-9.2105263157894655</v>
      </c>
      <c r="F384" s="202">
        <v>6761</v>
      </c>
      <c r="G384" s="203">
        <v>-2.3823274617383845</v>
      </c>
      <c r="H384" s="202">
        <v>41826</v>
      </c>
      <c r="I384" s="204">
        <v>-0.36446794825984341</v>
      </c>
      <c r="J384" s="203">
        <v>6.1863629640585716</v>
      </c>
    </row>
    <row r="385" spans="1:10" ht="12.75" customHeight="1" x14ac:dyDescent="0.25">
      <c r="A385" s="91" t="s">
        <v>513</v>
      </c>
      <c r="B385" s="202">
        <v>25</v>
      </c>
      <c r="C385" s="204">
        <v>0</v>
      </c>
      <c r="D385" s="202">
        <v>975</v>
      </c>
      <c r="E385" s="203">
        <v>0.41194644696189187</v>
      </c>
      <c r="F385" s="202">
        <v>48804</v>
      </c>
      <c r="G385" s="203">
        <v>5.9643485246542411</v>
      </c>
      <c r="H385" s="202">
        <v>131603</v>
      </c>
      <c r="I385" s="204">
        <v>0.67471944064075728</v>
      </c>
      <c r="J385" s="203">
        <v>2.6965617572330136</v>
      </c>
    </row>
    <row r="386" spans="1:10" ht="12.75" customHeight="1" x14ac:dyDescent="0.25">
      <c r="A386" s="91" t="s">
        <v>514</v>
      </c>
      <c r="B386" s="202">
        <v>1</v>
      </c>
      <c r="C386" s="204" t="s">
        <v>772</v>
      </c>
      <c r="D386" s="202" t="s">
        <v>772</v>
      </c>
      <c r="E386" s="203" t="s">
        <v>772</v>
      </c>
      <c r="F386" s="202" t="s">
        <v>772</v>
      </c>
      <c r="G386" s="203" t="s">
        <v>772</v>
      </c>
      <c r="H386" s="202" t="s">
        <v>772</v>
      </c>
      <c r="I386" s="204" t="s">
        <v>772</v>
      </c>
      <c r="J386" s="203" t="s">
        <v>772</v>
      </c>
    </row>
    <row r="387" spans="1:10" ht="12.75" customHeight="1" x14ac:dyDescent="0.25">
      <c r="A387" s="91" t="s">
        <v>515</v>
      </c>
      <c r="B387" s="202">
        <v>3</v>
      </c>
      <c r="C387" s="204">
        <v>0</v>
      </c>
      <c r="D387" s="202">
        <v>73</v>
      </c>
      <c r="E387" s="203">
        <v>2.816901408450704</v>
      </c>
      <c r="F387" s="202">
        <v>740</v>
      </c>
      <c r="G387" s="203">
        <v>-8.5290482076637772</v>
      </c>
      <c r="H387" s="202">
        <v>5549</v>
      </c>
      <c r="I387" s="204">
        <v>3.1796206768315329</v>
      </c>
      <c r="J387" s="203">
        <v>7.4986486486486488</v>
      </c>
    </row>
    <row r="388" spans="1:10" ht="12.75" customHeight="1" x14ac:dyDescent="0.25">
      <c r="A388" s="91" t="s">
        <v>516</v>
      </c>
      <c r="B388" s="202">
        <v>1</v>
      </c>
      <c r="C388" s="204" t="s">
        <v>772</v>
      </c>
      <c r="D388" s="202" t="s">
        <v>772</v>
      </c>
      <c r="E388" s="203" t="s">
        <v>772</v>
      </c>
      <c r="F388" s="202" t="s">
        <v>772</v>
      </c>
      <c r="G388" s="203" t="s">
        <v>772</v>
      </c>
      <c r="H388" s="202" t="s">
        <v>772</v>
      </c>
      <c r="I388" s="204" t="s">
        <v>772</v>
      </c>
      <c r="J388" s="203" t="s">
        <v>772</v>
      </c>
    </row>
    <row r="389" spans="1:10" ht="12.75" customHeight="1" x14ac:dyDescent="0.25">
      <c r="A389" s="91" t="s">
        <v>517</v>
      </c>
      <c r="B389" s="202">
        <v>1</v>
      </c>
      <c r="C389" s="204" t="s">
        <v>772</v>
      </c>
      <c r="D389" s="202" t="s">
        <v>772</v>
      </c>
      <c r="E389" s="203" t="s">
        <v>772</v>
      </c>
      <c r="F389" s="202" t="s">
        <v>772</v>
      </c>
      <c r="G389" s="203" t="s">
        <v>772</v>
      </c>
      <c r="H389" s="202" t="s">
        <v>772</v>
      </c>
      <c r="I389" s="204" t="s">
        <v>772</v>
      </c>
      <c r="J389" s="203" t="s">
        <v>772</v>
      </c>
    </row>
    <row r="390" spans="1:10" ht="12.75" customHeight="1" x14ac:dyDescent="0.25">
      <c r="A390" s="91" t="s">
        <v>518</v>
      </c>
      <c r="B390" s="202">
        <v>6</v>
      </c>
      <c r="C390" s="204">
        <v>0</v>
      </c>
      <c r="D390" s="202">
        <v>340</v>
      </c>
      <c r="E390" s="203">
        <v>3.6585365853658658</v>
      </c>
      <c r="F390" s="202">
        <v>30215</v>
      </c>
      <c r="G390" s="203">
        <v>3.6250771657864078</v>
      </c>
      <c r="H390" s="202">
        <v>53885</v>
      </c>
      <c r="I390" s="204">
        <v>-13.759162638839996</v>
      </c>
      <c r="J390" s="203">
        <v>1.783385735561807</v>
      </c>
    </row>
    <row r="391" spans="1:10" ht="12.75" customHeight="1" x14ac:dyDescent="0.25">
      <c r="A391" s="91" t="s">
        <v>519</v>
      </c>
      <c r="B391" s="202">
        <v>9</v>
      </c>
      <c r="C391" s="204">
        <v>0</v>
      </c>
      <c r="D391" s="202">
        <v>719</v>
      </c>
      <c r="E391" s="203">
        <v>0.55944055944056004</v>
      </c>
      <c r="F391" s="202">
        <v>58884</v>
      </c>
      <c r="G391" s="203">
        <v>7.9133526371733325</v>
      </c>
      <c r="H391" s="202">
        <v>110664</v>
      </c>
      <c r="I391" s="204">
        <v>4.01729485853933</v>
      </c>
      <c r="J391" s="203">
        <v>1.8793560220093743</v>
      </c>
    </row>
    <row r="392" spans="1:10" ht="12.75" customHeight="1" x14ac:dyDescent="0.25">
      <c r="A392" s="91" t="s">
        <v>520</v>
      </c>
      <c r="B392" s="202">
        <v>12</v>
      </c>
      <c r="C392" s="204">
        <v>0</v>
      </c>
      <c r="D392" s="202">
        <v>420</v>
      </c>
      <c r="E392" s="203">
        <v>1.9417475728155296</v>
      </c>
      <c r="F392" s="202">
        <v>7136</v>
      </c>
      <c r="G392" s="203">
        <v>10.652814389827896</v>
      </c>
      <c r="H392" s="202">
        <v>41077</v>
      </c>
      <c r="I392" s="204">
        <v>1.1101265199625914</v>
      </c>
      <c r="J392" s="203">
        <v>5.7563060538116595</v>
      </c>
    </row>
    <row r="393" spans="1:10" ht="12.75" customHeight="1" x14ac:dyDescent="0.25">
      <c r="A393" s="91" t="s">
        <v>521</v>
      </c>
      <c r="B393" s="202">
        <v>1</v>
      </c>
      <c r="C393" s="204" t="s">
        <v>772</v>
      </c>
      <c r="D393" s="202" t="s">
        <v>772</v>
      </c>
      <c r="E393" s="203" t="s">
        <v>772</v>
      </c>
      <c r="F393" s="202" t="s">
        <v>772</v>
      </c>
      <c r="G393" s="203" t="s">
        <v>772</v>
      </c>
      <c r="H393" s="202" t="s">
        <v>772</v>
      </c>
      <c r="I393" s="204" t="s">
        <v>772</v>
      </c>
      <c r="J393" s="203" t="s">
        <v>772</v>
      </c>
    </row>
    <row r="394" spans="1:10" ht="12.75" customHeight="1" x14ac:dyDescent="0.25">
      <c r="A394" s="91" t="s">
        <v>522</v>
      </c>
      <c r="B394" s="202">
        <v>2</v>
      </c>
      <c r="C394" s="204" t="s">
        <v>772</v>
      </c>
      <c r="D394" s="202" t="s">
        <v>772</v>
      </c>
      <c r="E394" s="203" t="s">
        <v>772</v>
      </c>
      <c r="F394" s="202" t="s">
        <v>772</v>
      </c>
      <c r="G394" s="203" t="s">
        <v>772</v>
      </c>
      <c r="H394" s="202" t="s">
        <v>772</v>
      </c>
      <c r="I394" s="204" t="s">
        <v>772</v>
      </c>
      <c r="J394" s="203" t="s">
        <v>772</v>
      </c>
    </row>
    <row r="395" spans="1:10" s="25" customFormat="1" ht="15" customHeight="1" x14ac:dyDescent="0.25">
      <c r="A395" s="182" t="s">
        <v>720</v>
      </c>
      <c r="B395" s="276"/>
      <c r="C395" s="276"/>
      <c r="D395" s="276"/>
      <c r="E395" s="276"/>
      <c r="F395" s="276"/>
      <c r="G395" s="276"/>
      <c r="H395" s="276"/>
      <c r="I395" s="277"/>
      <c r="J395" s="276"/>
    </row>
    <row r="396" spans="1:10" ht="12.75" customHeight="1" x14ac:dyDescent="0.25">
      <c r="A396" s="91" t="s">
        <v>523</v>
      </c>
      <c r="B396" s="202">
        <v>29</v>
      </c>
      <c r="C396" s="201" t="s">
        <v>777</v>
      </c>
      <c r="D396" s="202">
        <v>1139</v>
      </c>
      <c r="E396" s="201" t="s">
        <v>777</v>
      </c>
      <c r="F396" s="202">
        <v>38296</v>
      </c>
      <c r="G396" s="201" t="s">
        <v>777</v>
      </c>
      <c r="H396" s="202">
        <v>132711</v>
      </c>
      <c r="I396" s="201" t="s">
        <v>777</v>
      </c>
      <c r="J396" s="203">
        <v>3.4654010862753291</v>
      </c>
    </row>
    <row r="397" spans="1:10" ht="12.75" customHeight="1" x14ac:dyDescent="0.25">
      <c r="A397" s="91" t="s">
        <v>524</v>
      </c>
      <c r="B397" s="202">
        <v>10</v>
      </c>
      <c r="C397" s="204">
        <v>0</v>
      </c>
      <c r="D397" s="202">
        <v>648</v>
      </c>
      <c r="E397" s="203">
        <v>-2.9940119760479007</v>
      </c>
      <c r="F397" s="202">
        <v>10454</v>
      </c>
      <c r="G397" s="203">
        <v>9.3857905200376734</v>
      </c>
      <c r="H397" s="202">
        <v>66330</v>
      </c>
      <c r="I397" s="204">
        <v>6.674171759408182</v>
      </c>
      <c r="J397" s="203">
        <v>6.344939735986225</v>
      </c>
    </row>
    <row r="398" spans="1:10" ht="12.75" customHeight="1" x14ac:dyDescent="0.25">
      <c r="A398" s="91" t="s">
        <v>525</v>
      </c>
      <c r="B398" s="202">
        <v>2</v>
      </c>
      <c r="C398" s="204" t="s">
        <v>772</v>
      </c>
      <c r="D398" s="202" t="s">
        <v>772</v>
      </c>
      <c r="E398" s="203" t="s">
        <v>772</v>
      </c>
      <c r="F398" s="202" t="s">
        <v>772</v>
      </c>
      <c r="G398" s="203" t="s">
        <v>772</v>
      </c>
      <c r="H398" s="202" t="s">
        <v>772</v>
      </c>
      <c r="I398" s="204" t="s">
        <v>772</v>
      </c>
      <c r="J398" s="203" t="s">
        <v>772</v>
      </c>
    </row>
    <row r="399" spans="1:10" ht="12.75" customHeight="1" x14ac:dyDescent="0.25">
      <c r="A399" s="91" t="s">
        <v>526</v>
      </c>
      <c r="B399" s="202">
        <v>3</v>
      </c>
      <c r="C399" s="204">
        <v>0</v>
      </c>
      <c r="D399" s="202">
        <v>48</v>
      </c>
      <c r="E399" s="203">
        <v>-4</v>
      </c>
      <c r="F399" s="202">
        <v>2249</v>
      </c>
      <c r="G399" s="203">
        <v>-8.8366436967977364</v>
      </c>
      <c r="H399" s="202">
        <v>3586</v>
      </c>
      <c r="I399" s="204">
        <v>-4.7036938612808967</v>
      </c>
      <c r="J399" s="203">
        <v>1.5944864384170743</v>
      </c>
    </row>
    <row r="400" spans="1:10" ht="12.75" customHeight="1" x14ac:dyDescent="0.25">
      <c r="A400" s="91" t="s">
        <v>527</v>
      </c>
      <c r="B400" s="202">
        <v>1</v>
      </c>
      <c r="C400" s="204" t="s">
        <v>772</v>
      </c>
      <c r="D400" s="202" t="s">
        <v>772</v>
      </c>
      <c r="E400" s="203" t="s">
        <v>772</v>
      </c>
      <c r="F400" s="202" t="s">
        <v>772</v>
      </c>
      <c r="G400" s="203" t="s">
        <v>772</v>
      </c>
      <c r="H400" s="202" t="s">
        <v>772</v>
      </c>
      <c r="I400" s="204" t="s">
        <v>772</v>
      </c>
      <c r="J400" s="203" t="s">
        <v>772</v>
      </c>
    </row>
    <row r="401" spans="1:10" ht="12.75" customHeight="1" x14ac:dyDescent="0.25">
      <c r="A401" s="91" t="s">
        <v>528</v>
      </c>
      <c r="B401" s="202">
        <v>10</v>
      </c>
      <c r="C401" s="204">
        <v>-9.0909090909090935</v>
      </c>
      <c r="D401" s="202">
        <v>198</v>
      </c>
      <c r="E401" s="203">
        <v>-4.8076923076923066</v>
      </c>
      <c r="F401" s="202">
        <v>3347</v>
      </c>
      <c r="G401" s="203">
        <v>-2.4198250728862831</v>
      </c>
      <c r="H401" s="202">
        <v>19945</v>
      </c>
      <c r="I401" s="204">
        <v>-4.1842813220599453</v>
      </c>
      <c r="J401" s="203">
        <v>5.9590678219300868</v>
      </c>
    </row>
    <row r="402" spans="1:10" ht="12.75" customHeight="1" x14ac:dyDescent="0.25">
      <c r="A402" s="91" t="s">
        <v>530</v>
      </c>
      <c r="B402" s="202">
        <v>1</v>
      </c>
      <c r="C402" s="204" t="s">
        <v>772</v>
      </c>
      <c r="D402" s="202" t="s">
        <v>772</v>
      </c>
      <c r="E402" s="203" t="s">
        <v>772</v>
      </c>
      <c r="F402" s="202" t="s">
        <v>772</v>
      </c>
      <c r="G402" s="203" t="s">
        <v>772</v>
      </c>
      <c r="H402" s="202" t="s">
        <v>772</v>
      </c>
      <c r="I402" s="204" t="s">
        <v>772</v>
      </c>
      <c r="J402" s="203" t="s">
        <v>772</v>
      </c>
    </row>
    <row r="403" spans="1:10" ht="12.75" customHeight="1" x14ac:dyDescent="0.25">
      <c r="A403" s="91" t="s">
        <v>707</v>
      </c>
      <c r="B403" s="202">
        <v>1</v>
      </c>
      <c r="C403" s="204" t="s">
        <v>772</v>
      </c>
      <c r="D403" s="202" t="s">
        <v>772</v>
      </c>
      <c r="E403" s="203" t="s">
        <v>772</v>
      </c>
      <c r="F403" s="202" t="s">
        <v>772</v>
      </c>
      <c r="G403" s="203" t="s">
        <v>772</v>
      </c>
      <c r="H403" s="202" t="s">
        <v>772</v>
      </c>
      <c r="I403" s="204" t="s">
        <v>772</v>
      </c>
      <c r="J403" s="203" t="s">
        <v>772</v>
      </c>
    </row>
    <row r="404" spans="1:10" ht="12.75" customHeight="1" x14ac:dyDescent="0.25">
      <c r="A404" s="91" t="s">
        <v>531</v>
      </c>
      <c r="B404" s="202">
        <v>1</v>
      </c>
      <c r="C404" s="204" t="s">
        <v>772</v>
      </c>
      <c r="D404" s="202" t="s">
        <v>772</v>
      </c>
      <c r="E404" s="203" t="s">
        <v>772</v>
      </c>
      <c r="F404" s="202" t="s">
        <v>772</v>
      </c>
      <c r="G404" s="203" t="s">
        <v>772</v>
      </c>
      <c r="H404" s="202" t="s">
        <v>772</v>
      </c>
      <c r="I404" s="204" t="s">
        <v>772</v>
      </c>
      <c r="J404" s="203" t="s">
        <v>772</v>
      </c>
    </row>
    <row r="405" spans="1:10" ht="12.75" customHeight="1" x14ac:dyDescent="0.25">
      <c r="A405" s="91" t="s">
        <v>532</v>
      </c>
      <c r="B405" s="202">
        <v>3</v>
      </c>
      <c r="C405" s="204">
        <v>0</v>
      </c>
      <c r="D405" s="202">
        <v>124</v>
      </c>
      <c r="E405" s="203">
        <v>0</v>
      </c>
      <c r="F405" s="202">
        <v>1963</v>
      </c>
      <c r="G405" s="203">
        <v>-1.7517517517517547</v>
      </c>
      <c r="H405" s="202">
        <v>8577</v>
      </c>
      <c r="I405" s="204">
        <v>-0.11645510655642966</v>
      </c>
      <c r="J405" s="203">
        <v>4.3693326541008659</v>
      </c>
    </row>
    <row r="406" spans="1:10" ht="12.75" customHeight="1" x14ac:dyDescent="0.25">
      <c r="A406" s="91" t="s">
        <v>533</v>
      </c>
      <c r="B406" s="202">
        <v>3</v>
      </c>
      <c r="C406" s="204">
        <v>-25</v>
      </c>
      <c r="D406" s="202">
        <v>46</v>
      </c>
      <c r="E406" s="203">
        <v>-20.689655172413794</v>
      </c>
      <c r="F406" s="202">
        <v>521</v>
      </c>
      <c r="G406" s="203">
        <v>7.6446280991735591</v>
      </c>
      <c r="H406" s="202">
        <v>3600</v>
      </c>
      <c r="I406" s="204">
        <v>-4.4585987261146443</v>
      </c>
      <c r="J406" s="203">
        <v>6.90978886756238</v>
      </c>
    </row>
    <row r="407" spans="1:10" ht="12.75" customHeight="1" x14ac:dyDescent="0.25">
      <c r="A407" s="91" t="s">
        <v>534</v>
      </c>
      <c r="B407" s="202">
        <v>4</v>
      </c>
      <c r="C407" s="204">
        <v>33.333333333333343</v>
      </c>
      <c r="D407" s="202">
        <v>69</v>
      </c>
      <c r="E407" s="203">
        <v>46.808510638297889</v>
      </c>
      <c r="F407" s="202">
        <v>2037</v>
      </c>
      <c r="G407" s="203">
        <v>27.3125</v>
      </c>
      <c r="H407" s="202">
        <v>5937</v>
      </c>
      <c r="I407" s="204">
        <v>27.130620985010694</v>
      </c>
      <c r="J407" s="203">
        <v>2.9145802650957289</v>
      </c>
    </row>
    <row r="408" spans="1:10" ht="12.75" customHeight="1" x14ac:dyDescent="0.25">
      <c r="A408" s="91" t="s">
        <v>535</v>
      </c>
      <c r="B408" s="202">
        <v>1</v>
      </c>
      <c r="C408" s="204" t="s">
        <v>772</v>
      </c>
      <c r="D408" s="202" t="s">
        <v>772</v>
      </c>
      <c r="E408" s="203" t="s">
        <v>772</v>
      </c>
      <c r="F408" s="202" t="s">
        <v>772</v>
      </c>
      <c r="G408" s="203" t="s">
        <v>772</v>
      </c>
      <c r="H408" s="202" t="s">
        <v>772</v>
      </c>
      <c r="I408" s="204" t="s">
        <v>772</v>
      </c>
      <c r="J408" s="203" t="s">
        <v>772</v>
      </c>
    </row>
    <row r="409" spans="1:10" ht="12.75" customHeight="1" x14ac:dyDescent="0.25">
      <c r="A409" s="91" t="s">
        <v>536</v>
      </c>
      <c r="B409" s="202">
        <v>1</v>
      </c>
      <c r="C409" s="204" t="s">
        <v>772</v>
      </c>
      <c r="D409" s="202" t="s">
        <v>772</v>
      </c>
      <c r="E409" s="203" t="s">
        <v>772</v>
      </c>
      <c r="F409" s="202" t="s">
        <v>772</v>
      </c>
      <c r="G409" s="203" t="s">
        <v>772</v>
      </c>
      <c r="H409" s="202" t="s">
        <v>772</v>
      </c>
      <c r="I409" s="204" t="s">
        <v>772</v>
      </c>
      <c r="J409" s="203" t="s">
        <v>772</v>
      </c>
    </row>
    <row r="410" spans="1:10" ht="12.75" customHeight="1" x14ac:dyDescent="0.25">
      <c r="A410" s="91" t="s">
        <v>537</v>
      </c>
      <c r="B410" s="202">
        <v>4</v>
      </c>
      <c r="C410" s="204">
        <v>33.333333333333343</v>
      </c>
      <c r="D410" s="202">
        <v>161</v>
      </c>
      <c r="E410" s="203">
        <v>6.6225165562913872</v>
      </c>
      <c r="F410" s="202">
        <v>12172</v>
      </c>
      <c r="G410" s="203">
        <v>2.8474862695395018</v>
      </c>
      <c r="H410" s="202">
        <v>28615</v>
      </c>
      <c r="I410" s="204">
        <v>2.6362984218077372</v>
      </c>
      <c r="J410" s="203">
        <v>2.3508872822872164</v>
      </c>
    </row>
    <row r="411" spans="1:10" ht="12.75" customHeight="1" x14ac:dyDescent="0.25">
      <c r="A411" s="91" t="s">
        <v>538</v>
      </c>
      <c r="B411" s="202">
        <v>7</v>
      </c>
      <c r="C411" s="204">
        <v>-1.4210854715202004E-14</v>
      </c>
      <c r="D411" s="202">
        <v>199</v>
      </c>
      <c r="E411" s="203">
        <v>15.697674418604649</v>
      </c>
      <c r="F411" s="202">
        <v>2332</v>
      </c>
      <c r="G411" s="203">
        <v>7.9130032392410925</v>
      </c>
      <c r="H411" s="202">
        <v>16316</v>
      </c>
      <c r="I411" s="204">
        <v>14.450056116722777</v>
      </c>
      <c r="J411" s="203">
        <v>6.9965694682675812</v>
      </c>
    </row>
    <row r="412" spans="1:10" ht="12.75" customHeight="1" x14ac:dyDescent="0.25">
      <c r="A412" s="91" t="s">
        <v>539</v>
      </c>
      <c r="B412" s="202">
        <v>1</v>
      </c>
      <c r="C412" s="204" t="s">
        <v>772</v>
      </c>
      <c r="D412" s="202" t="s">
        <v>772</v>
      </c>
      <c r="E412" s="203" t="s">
        <v>772</v>
      </c>
      <c r="F412" s="202" t="s">
        <v>772</v>
      </c>
      <c r="G412" s="203" t="s">
        <v>772</v>
      </c>
      <c r="H412" s="202" t="s">
        <v>772</v>
      </c>
      <c r="I412" s="204" t="s">
        <v>772</v>
      </c>
      <c r="J412" s="203" t="s">
        <v>772</v>
      </c>
    </row>
    <row r="413" spans="1:10" ht="12.75" customHeight="1" x14ac:dyDescent="0.25">
      <c r="A413" s="91" t="s">
        <v>540</v>
      </c>
      <c r="B413" s="202">
        <v>2</v>
      </c>
      <c r="C413" s="204" t="s">
        <v>772</v>
      </c>
      <c r="D413" s="202" t="s">
        <v>772</v>
      </c>
      <c r="E413" s="203" t="s">
        <v>772</v>
      </c>
      <c r="F413" s="202" t="s">
        <v>772</v>
      </c>
      <c r="G413" s="203" t="s">
        <v>772</v>
      </c>
      <c r="H413" s="202" t="s">
        <v>772</v>
      </c>
      <c r="I413" s="204" t="s">
        <v>772</v>
      </c>
      <c r="J413" s="203" t="s">
        <v>772</v>
      </c>
    </row>
    <row r="414" spans="1:10" ht="12.75" customHeight="1" x14ac:dyDescent="0.25">
      <c r="A414" s="91" t="s">
        <v>541</v>
      </c>
      <c r="B414" s="202">
        <v>1</v>
      </c>
      <c r="C414" s="204" t="s">
        <v>772</v>
      </c>
      <c r="D414" s="202" t="s">
        <v>772</v>
      </c>
      <c r="E414" s="203" t="s">
        <v>772</v>
      </c>
      <c r="F414" s="202" t="s">
        <v>772</v>
      </c>
      <c r="G414" s="203" t="s">
        <v>772</v>
      </c>
      <c r="H414" s="202" t="s">
        <v>772</v>
      </c>
      <c r="I414" s="204" t="s">
        <v>772</v>
      </c>
      <c r="J414" s="203" t="s">
        <v>772</v>
      </c>
    </row>
    <row r="415" spans="1:10" ht="12.75" customHeight="1" x14ac:dyDescent="0.25">
      <c r="A415" s="91" t="s">
        <v>542</v>
      </c>
      <c r="B415" s="202">
        <v>1</v>
      </c>
      <c r="C415" s="204" t="s">
        <v>772</v>
      </c>
      <c r="D415" s="202" t="s">
        <v>772</v>
      </c>
      <c r="E415" s="203" t="s">
        <v>772</v>
      </c>
      <c r="F415" s="202" t="s">
        <v>772</v>
      </c>
      <c r="G415" s="203" t="s">
        <v>772</v>
      </c>
      <c r="H415" s="202" t="s">
        <v>772</v>
      </c>
      <c r="I415" s="204" t="s">
        <v>772</v>
      </c>
      <c r="J415" s="203" t="s">
        <v>772</v>
      </c>
    </row>
    <row r="416" spans="1:10" ht="12.75" customHeight="1" x14ac:dyDescent="0.25">
      <c r="A416" s="91" t="s">
        <v>543</v>
      </c>
      <c r="B416" s="202">
        <v>1</v>
      </c>
      <c r="C416" s="204" t="s">
        <v>772</v>
      </c>
      <c r="D416" s="202" t="s">
        <v>772</v>
      </c>
      <c r="E416" s="203" t="s">
        <v>772</v>
      </c>
      <c r="F416" s="202" t="s">
        <v>772</v>
      </c>
      <c r="G416" s="203" t="s">
        <v>772</v>
      </c>
      <c r="H416" s="202" t="s">
        <v>772</v>
      </c>
      <c r="I416" s="204" t="s">
        <v>772</v>
      </c>
      <c r="J416" s="203" t="s">
        <v>772</v>
      </c>
    </row>
    <row r="417" spans="1:10" ht="12.75" customHeight="1" x14ac:dyDescent="0.25">
      <c r="A417" s="91" t="s">
        <v>544</v>
      </c>
      <c r="B417" s="202">
        <v>14</v>
      </c>
      <c r="C417" s="204">
        <v>-1.4210854715202004E-14</v>
      </c>
      <c r="D417" s="202">
        <v>814</v>
      </c>
      <c r="E417" s="203">
        <v>0.36991368680641301</v>
      </c>
      <c r="F417" s="202">
        <v>59963</v>
      </c>
      <c r="G417" s="203">
        <v>1.9206907687862156</v>
      </c>
      <c r="H417" s="202">
        <v>122343</v>
      </c>
      <c r="I417" s="204">
        <v>3.7139078686356726</v>
      </c>
      <c r="J417" s="203">
        <v>2.0403081900505313</v>
      </c>
    </row>
    <row r="418" spans="1:10" ht="12.75" customHeight="1" x14ac:dyDescent="0.25">
      <c r="A418" s="91" t="s">
        <v>545</v>
      </c>
      <c r="B418" s="202">
        <v>1</v>
      </c>
      <c r="C418" s="204" t="s">
        <v>772</v>
      </c>
      <c r="D418" s="202" t="s">
        <v>772</v>
      </c>
      <c r="E418" s="203" t="s">
        <v>772</v>
      </c>
      <c r="F418" s="202" t="s">
        <v>772</v>
      </c>
      <c r="G418" s="203" t="s">
        <v>772</v>
      </c>
      <c r="H418" s="202" t="s">
        <v>772</v>
      </c>
      <c r="I418" s="204" t="s">
        <v>772</v>
      </c>
      <c r="J418" s="203" t="s">
        <v>772</v>
      </c>
    </row>
    <row r="419" spans="1:10" ht="12.75" customHeight="1" x14ac:dyDescent="0.25">
      <c r="A419" s="91" t="s">
        <v>546</v>
      </c>
      <c r="B419" s="202">
        <v>4</v>
      </c>
      <c r="C419" s="204">
        <v>0</v>
      </c>
      <c r="D419" s="202">
        <v>71</v>
      </c>
      <c r="E419" s="203">
        <v>0</v>
      </c>
      <c r="F419" s="202">
        <v>3437</v>
      </c>
      <c r="G419" s="203">
        <v>22.9695885509839</v>
      </c>
      <c r="H419" s="202">
        <v>7458</v>
      </c>
      <c r="I419" s="204">
        <v>8.0086893555394738</v>
      </c>
      <c r="J419" s="203">
        <v>2.1699156240907769</v>
      </c>
    </row>
    <row r="420" spans="1:10" ht="12.75" customHeight="1" x14ac:dyDescent="0.25">
      <c r="A420" s="91" t="s">
        <v>547</v>
      </c>
      <c r="B420" s="202">
        <v>12</v>
      </c>
      <c r="C420" s="204">
        <v>-7.6923076923076934</v>
      </c>
      <c r="D420" s="202">
        <v>339</v>
      </c>
      <c r="E420" s="203">
        <v>-5.0420168067226854</v>
      </c>
      <c r="F420" s="202">
        <v>7635</v>
      </c>
      <c r="G420" s="203">
        <v>-3.9622641509433976</v>
      </c>
      <c r="H420" s="202">
        <v>32403</v>
      </c>
      <c r="I420" s="204">
        <v>-9.118191507264271</v>
      </c>
      <c r="J420" s="203">
        <v>4.2440078585461691</v>
      </c>
    </row>
    <row r="421" spans="1:10" ht="12.75" customHeight="1" x14ac:dyDescent="0.25">
      <c r="A421" s="91" t="s">
        <v>708</v>
      </c>
      <c r="B421" s="202">
        <v>5</v>
      </c>
      <c r="C421" s="204">
        <v>-16.666666666666657</v>
      </c>
      <c r="D421" s="202">
        <v>310</v>
      </c>
      <c r="E421" s="203">
        <v>-5.7750759878419444</v>
      </c>
      <c r="F421" s="202">
        <v>5007</v>
      </c>
      <c r="G421" s="203">
        <v>0.70394207562348754</v>
      </c>
      <c r="H421" s="202">
        <v>22027</v>
      </c>
      <c r="I421" s="204">
        <v>-2.3062935202022459</v>
      </c>
      <c r="J421" s="203">
        <v>4.3992410625124823</v>
      </c>
    </row>
    <row r="422" spans="1:10" ht="12.75" customHeight="1" x14ac:dyDescent="0.25">
      <c r="A422" s="91" t="s">
        <v>548</v>
      </c>
      <c r="B422" s="202">
        <v>3</v>
      </c>
      <c r="C422" s="204">
        <v>0</v>
      </c>
      <c r="D422" s="202">
        <v>82</v>
      </c>
      <c r="E422" s="203">
        <v>0</v>
      </c>
      <c r="F422" s="202">
        <v>989</v>
      </c>
      <c r="G422" s="203">
        <v>33.288409703504044</v>
      </c>
      <c r="H422" s="202">
        <v>3133</v>
      </c>
      <c r="I422" s="204">
        <v>7.0745044429254875</v>
      </c>
      <c r="J422" s="203">
        <v>3.1678463094034379</v>
      </c>
    </row>
    <row r="423" spans="1:10" ht="12.75" customHeight="1" x14ac:dyDescent="0.25">
      <c r="A423" s="91" t="s">
        <v>549</v>
      </c>
      <c r="B423" s="202">
        <v>5</v>
      </c>
      <c r="C423" s="204">
        <v>0</v>
      </c>
      <c r="D423" s="202">
        <v>144</v>
      </c>
      <c r="E423" s="203">
        <v>5.1094890510948829</v>
      </c>
      <c r="F423" s="202">
        <v>1939</v>
      </c>
      <c r="G423" s="203">
        <v>-7.046979865771803</v>
      </c>
      <c r="H423" s="202">
        <v>10410</v>
      </c>
      <c r="I423" s="204">
        <v>0.29868002697755003</v>
      </c>
      <c r="J423" s="203">
        <v>5.3687467766890151</v>
      </c>
    </row>
    <row r="424" spans="1:10" ht="12.75" customHeight="1" x14ac:dyDescent="0.25">
      <c r="A424" s="91" t="s">
        <v>550</v>
      </c>
      <c r="B424" s="202">
        <v>2</v>
      </c>
      <c r="C424" s="204" t="s">
        <v>772</v>
      </c>
      <c r="D424" s="202" t="s">
        <v>772</v>
      </c>
      <c r="E424" s="203" t="s">
        <v>772</v>
      </c>
      <c r="F424" s="202" t="s">
        <v>772</v>
      </c>
      <c r="G424" s="203" t="s">
        <v>772</v>
      </c>
      <c r="H424" s="202" t="s">
        <v>772</v>
      </c>
      <c r="I424" s="204" t="s">
        <v>772</v>
      </c>
      <c r="J424" s="203" t="s">
        <v>772</v>
      </c>
    </row>
    <row r="425" spans="1:10" ht="12.75" customHeight="1" x14ac:dyDescent="0.25">
      <c r="A425" s="91" t="s">
        <v>551</v>
      </c>
      <c r="B425" s="202">
        <v>3</v>
      </c>
      <c r="C425" s="204">
        <v>0</v>
      </c>
      <c r="D425" s="202">
        <v>66</v>
      </c>
      <c r="E425" s="203">
        <v>0</v>
      </c>
      <c r="F425" s="202">
        <v>1141</v>
      </c>
      <c r="G425" s="203">
        <v>5.3554939981532783</v>
      </c>
      <c r="H425" s="202">
        <v>5736</v>
      </c>
      <c r="I425" s="204">
        <v>-8.0769230769230802</v>
      </c>
      <c r="J425" s="203">
        <v>5.027169149868536</v>
      </c>
    </row>
    <row r="426" spans="1:10" ht="12.75" customHeight="1" x14ac:dyDescent="0.25">
      <c r="A426" s="91" t="s">
        <v>552</v>
      </c>
      <c r="B426" s="202">
        <v>4</v>
      </c>
      <c r="C426" s="204">
        <v>0</v>
      </c>
      <c r="D426" s="202">
        <v>186</v>
      </c>
      <c r="E426" s="203">
        <v>0</v>
      </c>
      <c r="F426" s="202">
        <v>17616</v>
      </c>
      <c r="G426" s="203">
        <v>2.4066968957097998</v>
      </c>
      <c r="H426" s="202">
        <v>33846</v>
      </c>
      <c r="I426" s="204">
        <v>-3.2501500728925379</v>
      </c>
      <c r="J426" s="203">
        <v>1.9213215258855585</v>
      </c>
    </row>
    <row r="427" spans="1:10" ht="12.75" customHeight="1" x14ac:dyDescent="0.25">
      <c r="A427" s="91" t="s">
        <v>553</v>
      </c>
      <c r="B427" s="202">
        <v>1</v>
      </c>
      <c r="C427" s="204" t="s">
        <v>772</v>
      </c>
      <c r="D427" s="202" t="s">
        <v>772</v>
      </c>
      <c r="E427" s="203" t="s">
        <v>772</v>
      </c>
      <c r="F427" s="202" t="s">
        <v>772</v>
      </c>
      <c r="G427" s="203" t="s">
        <v>772</v>
      </c>
      <c r="H427" s="202" t="s">
        <v>772</v>
      </c>
      <c r="I427" s="204" t="s">
        <v>772</v>
      </c>
      <c r="J427" s="203" t="s">
        <v>772</v>
      </c>
    </row>
    <row r="428" spans="1:10" ht="12.75" customHeight="1" x14ac:dyDescent="0.25">
      <c r="A428" s="91" t="s">
        <v>554</v>
      </c>
      <c r="B428" s="202">
        <v>1</v>
      </c>
      <c r="C428" s="204" t="s">
        <v>772</v>
      </c>
      <c r="D428" s="202" t="s">
        <v>772</v>
      </c>
      <c r="E428" s="203" t="s">
        <v>772</v>
      </c>
      <c r="F428" s="202" t="s">
        <v>772</v>
      </c>
      <c r="G428" s="203" t="s">
        <v>772</v>
      </c>
      <c r="H428" s="202" t="s">
        <v>772</v>
      </c>
      <c r="I428" s="204" t="s">
        <v>772</v>
      </c>
      <c r="J428" s="203" t="s">
        <v>772</v>
      </c>
    </row>
    <row r="429" spans="1:10" ht="12.75" customHeight="1" x14ac:dyDescent="0.25">
      <c r="A429" s="91" t="s">
        <v>555</v>
      </c>
      <c r="B429" s="202">
        <v>1</v>
      </c>
      <c r="C429" s="204" t="s">
        <v>772</v>
      </c>
      <c r="D429" s="202" t="s">
        <v>772</v>
      </c>
      <c r="E429" s="203" t="s">
        <v>772</v>
      </c>
      <c r="F429" s="202" t="s">
        <v>772</v>
      </c>
      <c r="G429" s="203" t="s">
        <v>772</v>
      </c>
      <c r="H429" s="202" t="s">
        <v>772</v>
      </c>
      <c r="I429" s="204" t="s">
        <v>772</v>
      </c>
      <c r="J429" s="203" t="s">
        <v>772</v>
      </c>
    </row>
    <row r="430" spans="1:10" ht="12.75" customHeight="1" x14ac:dyDescent="0.25">
      <c r="A430" s="91" t="s">
        <v>556</v>
      </c>
      <c r="B430" s="202">
        <v>4</v>
      </c>
      <c r="C430" s="204">
        <v>0</v>
      </c>
      <c r="D430" s="202">
        <v>133</v>
      </c>
      <c r="E430" s="203">
        <v>0</v>
      </c>
      <c r="F430" s="202">
        <v>2178</v>
      </c>
      <c r="G430" s="203">
        <v>-3.8410596026489969</v>
      </c>
      <c r="H430" s="202">
        <v>11171</v>
      </c>
      <c r="I430" s="204">
        <v>-1.0715550832447747</v>
      </c>
      <c r="J430" s="203">
        <v>5.1290174471992653</v>
      </c>
    </row>
    <row r="431" spans="1:10" ht="12.75" customHeight="1" x14ac:dyDescent="0.25">
      <c r="A431" s="91" t="s">
        <v>557</v>
      </c>
      <c r="B431" s="202">
        <v>1</v>
      </c>
      <c r="C431" s="204" t="s">
        <v>772</v>
      </c>
      <c r="D431" s="202" t="s">
        <v>772</v>
      </c>
      <c r="E431" s="203" t="s">
        <v>772</v>
      </c>
      <c r="F431" s="202" t="s">
        <v>772</v>
      </c>
      <c r="G431" s="203" t="s">
        <v>772</v>
      </c>
      <c r="H431" s="202" t="s">
        <v>772</v>
      </c>
      <c r="I431" s="204" t="s">
        <v>772</v>
      </c>
      <c r="J431" s="203" t="s">
        <v>772</v>
      </c>
    </row>
    <row r="432" spans="1:10" ht="12.75" customHeight="1" x14ac:dyDescent="0.25">
      <c r="A432" s="91" t="s">
        <v>558</v>
      </c>
      <c r="B432" s="202">
        <v>3</v>
      </c>
      <c r="C432" s="204">
        <v>50</v>
      </c>
      <c r="D432" s="202">
        <v>69</v>
      </c>
      <c r="E432" s="203">
        <v>56.818181818181813</v>
      </c>
      <c r="F432" s="202">
        <v>5239</v>
      </c>
      <c r="G432" s="203">
        <v>13.990426457789383</v>
      </c>
      <c r="H432" s="202">
        <v>12987</v>
      </c>
      <c r="I432" s="204">
        <v>28.788179293930966</v>
      </c>
      <c r="J432" s="203">
        <v>2.4789081885856081</v>
      </c>
    </row>
    <row r="433" spans="1:22" ht="12.75" customHeight="1" x14ac:dyDescent="0.25">
      <c r="A433" s="91" t="s">
        <v>559</v>
      </c>
      <c r="B433" s="202">
        <v>1</v>
      </c>
      <c r="C433" s="204" t="s">
        <v>772</v>
      </c>
      <c r="D433" s="202" t="s">
        <v>772</v>
      </c>
      <c r="E433" s="203" t="s">
        <v>772</v>
      </c>
      <c r="F433" s="202" t="s">
        <v>772</v>
      </c>
      <c r="G433" s="203" t="s">
        <v>772</v>
      </c>
      <c r="H433" s="202" t="s">
        <v>772</v>
      </c>
      <c r="I433" s="204" t="s">
        <v>772</v>
      </c>
      <c r="J433" s="203" t="s">
        <v>772</v>
      </c>
    </row>
    <row r="434" spans="1:22" ht="12.75" customHeight="1" x14ac:dyDescent="0.25">
      <c r="A434" s="91" t="s">
        <v>560</v>
      </c>
      <c r="B434" s="202">
        <v>4</v>
      </c>
      <c r="C434" s="204">
        <v>0</v>
      </c>
      <c r="D434" s="202">
        <v>94</v>
      </c>
      <c r="E434" s="203">
        <v>-4.0816326530612201</v>
      </c>
      <c r="F434" s="202">
        <v>1788</v>
      </c>
      <c r="G434" s="203">
        <v>-36.663124335812967</v>
      </c>
      <c r="H434" s="202">
        <v>6038</v>
      </c>
      <c r="I434" s="204">
        <v>-32.400358262427218</v>
      </c>
      <c r="J434" s="203">
        <v>3.3769574944071588</v>
      </c>
    </row>
    <row r="435" spans="1:22" s="35" customFormat="1" ht="12.75" customHeight="1" x14ac:dyDescent="0.25">
      <c r="A435" s="92" t="s">
        <v>166</v>
      </c>
      <c r="B435" s="197">
        <v>72</v>
      </c>
      <c r="C435" s="198">
        <v>4.3478260869565304</v>
      </c>
      <c r="D435" s="193">
        <v>4588</v>
      </c>
      <c r="E435" s="194">
        <v>1.5268864793095815</v>
      </c>
      <c r="F435" s="193">
        <v>281178</v>
      </c>
      <c r="G435" s="194">
        <v>4.2380609907097835</v>
      </c>
      <c r="H435" s="193">
        <v>752594</v>
      </c>
      <c r="I435" s="195">
        <v>1.8464036808985753</v>
      </c>
      <c r="J435" s="194">
        <v>2.6765749809729069</v>
      </c>
      <c r="K435" s="33"/>
      <c r="L435" s="33"/>
      <c r="M435" s="33"/>
      <c r="N435" s="33"/>
      <c r="O435" s="33"/>
      <c r="P435" s="33"/>
      <c r="Q435" s="33"/>
      <c r="R435" s="33"/>
      <c r="S435" s="33"/>
      <c r="T435" s="33"/>
      <c r="U435" s="33"/>
      <c r="V435" s="33"/>
    </row>
    <row r="436" spans="1:22" s="35" customFormat="1" ht="12.75" customHeight="1" x14ac:dyDescent="0.25">
      <c r="A436" s="91" t="s">
        <v>747</v>
      </c>
      <c r="B436" s="197">
        <v>1</v>
      </c>
      <c r="C436" s="198" t="s">
        <v>772</v>
      </c>
      <c r="D436" s="193" t="s">
        <v>772</v>
      </c>
      <c r="E436" s="194" t="s">
        <v>772</v>
      </c>
      <c r="F436" s="193" t="s">
        <v>772</v>
      </c>
      <c r="G436" s="194" t="s">
        <v>772</v>
      </c>
      <c r="H436" s="193" t="s">
        <v>772</v>
      </c>
      <c r="I436" s="195" t="s">
        <v>772</v>
      </c>
      <c r="J436" s="194" t="s">
        <v>772</v>
      </c>
      <c r="K436" s="33"/>
      <c r="L436" s="33"/>
      <c r="M436" s="33"/>
      <c r="N436" s="33"/>
      <c r="O436" s="33"/>
      <c r="P436" s="33"/>
      <c r="Q436" s="33"/>
      <c r="R436" s="33"/>
      <c r="S436" s="33"/>
      <c r="T436" s="33"/>
      <c r="U436" s="33"/>
      <c r="V436" s="33"/>
    </row>
    <row r="437" spans="1:22" ht="12.75" customHeight="1" x14ac:dyDescent="0.25">
      <c r="A437" s="91" t="s">
        <v>561</v>
      </c>
      <c r="B437" s="202">
        <v>7</v>
      </c>
      <c r="C437" s="204">
        <v>-1.4210854715202004E-14</v>
      </c>
      <c r="D437" s="202">
        <v>674</v>
      </c>
      <c r="E437" s="203">
        <v>0.297619047619051</v>
      </c>
      <c r="F437" s="202">
        <v>41083</v>
      </c>
      <c r="G437" s="203">
        <v>4.7688266646265305</v>
      </c>
      <c r="H437" s="202">
        <v>150477</v>
      </c>
      <c r="I437" s="204">
        <v>3.2347250998202668</v>
      </c>
      <c r="J437" s="203">
        <v>3.6627558844290826</v>
      </c>
    </row>
    <row r="438" spans="1:22" ht="12.75" customHeight="1" x14ac:dyDescent="0.25">
      <c r="A438" s="91" t="s">
        <v>562</v>
      </c>
      <c r="B438" s="202">
        <v>8</v>
      </c>
      <c r="C438" s="204">
        <v>0</v>
      </c>
      <c r="D438" s="202">
        <v>988</v>
      </c>
      <c r="E438" s="203">
        <v>-8.007448789571697</v>
      </c>
      <c r="F438" s="202">
        <v>46595</v>
      </c>
      <c r="G438" s="203">
        <v>-4.1846596750976772</v>
      </c>
      <c r="H438" s="202">
        <v>217595</v>
      </c>
      <c r="I438" s="204">
        <v>-3.1809525504574054</v>
      </c>
      <c r="J438" s="203">
        <v>4.6699216654147442</v>
      </c>
    </row>
    <row r="439" spans="1:22" ht="12.75" customHeight="1" x14ac:dyDescent="0.25">
      <c r="A439" s="91" t="s">
        <v>748</v>
      </c>
      <c r="B439" s="202">
        <v>1</v>
      </c>
      <c r="C439" s="204" t="s">
        <v>772</v>
      </c>
      <c r="D439" s="202" t="s">
        <v>772</v>
      </c>
      <c r="E439" s="203" t="s">
        <v>772</v>
      </c>
      <c r="F439" s="202" t="s">
        <v>772</v>
      </c>
      <c r="G439" s="203" t="s">
        <v>772</v>
      </c>
      <c r="H439" s="202" t="s">
        <v>772</v>
      </c>
      <c r="I439" s="204" t="s">
        <v>772</v>
      </c>
      <c r="J439" s="203" t="s">
        <v>772</v>
      </c>
    </row>
    <row r="440" spans="1:22" ht="12.75" customHeight="1" x14ac:dyDescent="0.25">
      <c r="A440" s="91" t="s">
        <v>563</v>
      </c>
      <c r="B440" s="202">
        <v>1</v>
      </c>
      <c r="C440" s="204" t="s">
        <v>772</v>
      </c>
      <c r="D440" s="202" t="s">
        <v>772</v>
      </c>
      <c r="E440" s="203" t="s">
        <v>772</v>
      </c>
      <c r="F440" s="202" t="s">
        <v>772</v>
      </c>
      <c r="G440" s="203" t="s">
        <v>772</v>
      </c>
      <c r="H440" s="202" t="s">
        <v>772</v>
      </c>
      <c r="I440" s="204" t="s">
        <v>772</v>
      </c>
      <c r="J440" s="203" t="s">
        <v>772</v>
      </c>
    </row>
    <row r="441" spans="1:22" ht="12.75" customHeight="1" x14ac:dyDescent="0.25">
      <c r="A441" s="91" t="s">
        <v>564</v>
      </c>
      <c r="B441" s="202">
        <v>2</v>
      </c>
      <c r="C441" s="204" t="s">
        <v>772</v>
      </c>
      <c r="D441" s="202" t="s">
        <v>772</v>
      </c>
      <c r="E441" s="203" t="s">
        <v>772</v>
      </c>
      <c r="F441" s="202" t="s">
        <v>772</v>
      </c>
      <c r="G441" s="203" t="s">
        <v>772</v>
      </c>
      <c r="H441" s="202" t="s">
        <v>772</v>
      </c>
      <c r="I441" s="204" t="s">
        <v>772</v>
      </c>
      <c r="J441" s="203" t="s">
        <v>772</v>
      </c>
    </row>
    <row r="442" spans="1:22" ht="12.75" customHeight="1" x14ac:dyDescent="0.25">
      <c r="A442" s="91" t="s">
        <v>565</v>
      </c>
      <c r="B442" s="202">
        <v>1</v>
      </c>
      <c r="C442" s="204" t="s">
        <v>772</v>
      </c>
      <c r="D442" s="202" t="s">
        <v>772</v>
      </c>
      <c r="E442" s="203" t="s">
        <v>772</v>
      </c>
      <c r="F442" s="202" t="s">
        <v>772</v>
      </c>
      <c r="G442" s="203" t="s">
        <v>772</v>
      </c>
      <c r="H442" s="202" t="s">
        <v>772</v>
      </c>
      <c r="I442" s="204" t="s">
        <v>772</v>
      </c>
      <c r="J442" s="203" t="s">
        <v>772</v>
      </c>
    </row>
    <row r="443" spans="1:22" ht="12.75" customHeight="1" x14ac:dyDescent="0.25">
      <c r="A443" s="91" t="s">
        <v>566</v>
      </c>
      <c r="B443" s="202">
        <v>3</v>
      </c>
      <c r="C443" s="204">
        <v>0</v>
      </c>
      <c r="D443" s="202">
        <v>74</v>
      </c>
      <c r="E443" s="203">
        <v>0</v>
      </c>
      <c r="F443" s="202">
        <v>4468</v>
      </c>
      <c r="G443" s="203">
        <v>5.8767772511848335</v>
      </c>
      <c r="H443" s="202">
        <v>7909</v>
      </c>
      <c r="I443" s="204">
        <v>4.4092409240924155</v>
      </c>
      <c r="J443" s="203">
        <v>1.7701432408236348</v>
      </c>
    </row>
    <row r="444" spans="1:22" s="25" customFormat="1" ht="15" customHeight="1" x14ac:dyDescent="0.25">
      <c r="A444" s="182" t="s">
        <v>720</v>
      </c>
      <c r="B444" s="276"/>
      <c r="C444" s="276"/>
      <c r="D444" s="276"/>
      <c r="E444" s="276"/>
      <c r="F444" s="276"/>
      <c r="G444" s="276"/>
      <c r="H444" s="276"/>
      <c r="I444" s="277"/>
      <c r="J444" s="276"/>
    </row>
    <row r="445" spans="1:22" ht="12.75" customHeight="1" x14ac:dyDescent="0.25">
      <c r="A445" s="91" t="s">
        <v>726</v>
      </c>
      <c r="B445" s="202">
        <v>1</v>
      </c>
      <c r="C445" s="204" t="s">
        <v>772</v>
      </c>
      <c r="D445" s="202" t="s">
        <v>772</v>
      </c>
      <c r="E445" s="203" t="s">
        <v>772</v>
      </c>
      <c r="F445" s="202" t="s">
        <v>772</v>
      </c>
      <c r="G445" s="203" t="s">
        <v>772</v>
      </c>
      <c r="H445" s="202" t="s">
        <v>772</v>
      </c>
      <c r="I445" s="204" t="s">
        <v>772</v>
      </c>
      <c r="J445" s="203" t="s">
        <v>772</v>
      </c>
    </row>
    <row r="446" spans="1:22" ht="12.75" customHeight="1" x14ac:dyDescent="0.25">
      <c r="A446" s="91" t="s">
        <v>567</v>
      </c>
      <c r="B446" s="202">
        <v>1</v>
      </c>
      <c r="C446" s="204" t="s">
        <v>772</v>
      </c>
      <c r="D446" s="202" t="s">
        <v>772</v>
      </c>
      <c r="E446" s="203" t="s">
        <v>772</v>
      </c>
      <c r="F446" s="202" t="s">
        <v>772</v>
      </c>
      <c r="G446" s="203" t="s">
        <v>772</v>
      </c>
      <c r="H446" s="202" t="s">
        <v>772</v>
      </c>
      <c r="I446" s="204" t="s">
        <v>772</v>
      </c>
      <c r="J446" s="203" t="s">
        <v>772</v>
      </c>
    </row>
    <row r="447" spans="1:22" ht="12.75" customHeight="1" x14ac:dyDescent="0.25">
      <c r="A447" s="91" t="s">
        <v>749</v>
      </c>
      <c r="B447" s="202">
        <v>1</v>
      </c>
      <c r="C447" s="204" t="s">
        <v>772</v>
      </c>
      <c r="D447" s="202" t="s">
        <v>772</v>
      </c>
      <c r="E447" s="203" t="s">
        <v>772</v>
      </c>
      <c r="F447" s="202" t="s">
        <v>772</v>
      </c>
      <c r="G447" s="203" t="s">
        <v>772</v>
      </c>
      <c r="H447" s="202" t="s">
        <v>772</v>
      </c>
      <c r="I447" s="204" t="s">
        <v>772</v>
      </c>
      <c r="J447" s="203" t="s">
        <v>772</v>
      </c>
    </row>
    <row r="448" spans="1:22" ht="12.75" customHeight="1" x14ac:dyDescent="0.25">
      <c r="A448" s="91" t="s">
        <v>727</v>
      </c>
      <c r="B448" s="202">
        <v>1</v>
      </c>
      <c r="C448" s="204" t="s">
        <v>772</v>
      </c>
      <c r="D448" s="202" t="s">
        <v>772</v>
      </c>
      <c r="E448" s="203" t="s">
        <v>772</v>
      </c>
      <c r="F448" s="202" t="s">
        <v>772</v>
      </c>
      <c r="G448" s="203" t="s">
        <v>772</v>
      </c>
      <c r="H448" s="202" t="s">
        <v>772</v>
      </c>
      <c r="I448" s="204" t="s">
        <v>772</v>
      </c>
      <c r="J448" s="203" t="s">
        <v>772</v>
      </c>
    </row>
    <row r="449" spans="1:22" ht="12.75" customHeight="1" x14ac:dyDescent="0.25">
      <c r="A449" s="91" t="s">
        <v>568</v>
      </c>
      <c r="B449" s="202">
        <v>4</v>
      </c>
      <c r="C449" s="204">
        <v>0</v>
      </c>
      <c r="D449" s="202">
        <v>286</v>
      </c>
      <c r="E449" s="203">
        <v>0</v>
      </c>
      <c r="F449" s="202">
        <v>18907</v>
      </c>
      <c r="G449" s="203">
        <v>23.052391799544409</v>
      </c>
      <c r="H449" s="202">
        <v>36238</v>
      </c>
      <c r="I449" s="204">
        <v>12.99657000311818</v>
      </c>
      <c r="J449" s="203">
        <v>1.916644628973396</v>
      </c>
    </row>
    <row r="450" spans="1:22" ht="12.75" customHeight="1" x14ac:dyDescent="0.25">
      <c r="A450" s="91" t="s">
        <v>570</v>
      </c>
      <c r="B450" s="202">
        <v>2</v>
      </c>
      <c r="C450" s="204" t="s">
        <v>772</v>
      </c>
      <c r="D450" s="202" t="s">
        <v>772</v>
      </c>
      <c r="E450" s="203" t="s">
        <v>772</v>
      </c>
      <c r="F450" s="202" t="s">
        <v>772</v>
      </c>
      <c r="G450" s="203" t="s">
        <v>772</v>
      </c>
      <c r="H450" s="202" t="s">
        <v>772</v>
      </c>
      <c r="I450" s="204" t="s">
        <v>772</v>
      </c>
      <c r="J450" s="203" t="s">
        <v>772</v>
      </c>
    </row>
    <row r="451" spans="1:22" ht="12.75" customHeight="1" x14ac:dyDescent="0.25">
      <c r="A451" s="91" t="s">
        <v>750</v>
      </c>
      <c r="B451" s="202">
        <v>1</v>
      </c>
      <c r="C451" s="204" t="s">
        <v>772</v>
      </c>
      <c r="D451" s="202" t="s">
        <v>772</v>
      </c>
      <c r="E451" s="203" t="s">
        <v>772</v>
      </c>
      <c r="F451" s="202" t="s">
        <v>772</v>
      </c>
      <c r="G451" s="203" t="s">
        <v>772</v>
      </c>
      <c r="H451" s="202" t="s">
        <v>772</v>
      </c>
      <c r="I451" s="204" t="s">
        <v>772</v>
      </c>
      <c r="J451" s="203" t="s">
        <v>772</v>
      </c>
    </row>
    <row r="452" spans="1:22" ht="12.75" customHeight="1" x14ac:dyDescent="0.25">
      <c r="A452" s="91" t="s">
        <v>572</v>
      </c>
      <c r="B452" s="202">
        <v>2</v>
      </c>
      <c r="C452" s="204" t="s">
        <v>772</v>
      </c>
      <c r="D452" s="202" t="s">
        <v>772</v>
      </c>
      <c r="E452" s="203" t="s">
        <v>772</v>
      </c>
      <c r="F452" s="202" t="s">
        <v>772</v>
      </c>
      <c r="G452" s="203" t="s">
        <v>772</v>
      </c>
      <c r="H452" s="202" t="s">
        <v>772</v>
      </c>
      <c r="I452" s="204" t="s">
        <v>772</v>
      </c>
      <c r="J452" s="203" t="s">
        <v>772</v>
      </c>
    </row>
    <row r="453" spans="1:22" ht="12.75" customHeight="1" x14ac:dyDescent="0.25">
      <c r="A453" s="91" t="s">
        <v>573</v>
      </c>
      <c r="B453" s="202">
        <v>1</v>
      </c>
      <c r="C453" s="204" t="s">
        <v>772</v>
      </c>
      <c r="D453" s="202" t="s">
        <v>772</v>
      </c>
      <c r="E453" s="203" t="s">
        <v>772</v>
      </c>
      <c r="F453" s="202" t="s">
        <v>772</v>
      </c>
      <c r="G453" s="203" t="s">
        <v>772</v>
      </c>
      <c r="H453" s="202" t="s">
        <v>772</v>
      </c>
      <c r="I453" s="204" t="s">
        <v>772</v>
      </c>
      <c r="J453" s="203" t="s">
        <v>772</v>
      </c>
    </row>
    <row r="454" spans="1:22" ht="12.75" customHeight="1" x14ac:dyDescent="0.25">
      <c r="A454" s="91" t="s">
        <v>574</v>
      </c>
      <c r="B454" s="202">
        <v>2</v>
      </c>
      <c r="C454" s="204" t="s">
        <v>772</v>
      </c>
      <c r="D454" s="202" t="s">
        <v>772</v>
      </c>
      <c r="E454" s="203" t="s">
        <v>772</v>
      </c>
      <c r="F454" s="202" t="s">
        <v>772</v>
      </c>
      <c r="G454" s="203" t="s">
        <v>772</v>
      </c>
      <c r="H454" s="202" t="s">
        <v>772</v>
      </c>
      <c r="I454" s="204" t="s">
        <v>772</v>
      </c>
      <c r="J454" s="203" t="s">
        <v>772</v>
      </c>
    </row>
    <row r="455" spans="1:22" ht="12.75" customHeight="1" x14ac:dyDescent="0.25">
      <c r="A455" s="91" t="s">
        <v>576</v>
      </c>
      <c r="B455" s="202">
        <v>1</v>
      </c>
      <c r="C455" s="204" t="s">
        <v>772</v>
      </c>
      <c r="D455" s="202" t="s">
        <v>772</v>
      </c>
      <c r="E455" s="203" t="s">
        <v>772</v>
      </c>
      <c r="F455" s="202" t="s">
        <v>772</v>
      </c>
      <c r="G455" s="203" t="s">
        <v>772</v>
      </c>
      <c r="H455" s="202" t="s">
        <v>772</v>
      </c>
      <c r="I455" s="204" t="s">
        <v>772</v>
      </c>
      <c r="J455" s="203" t="s">
        <v>772</v>
      </c>
    </row>
    <row r="456" spans="1:22" ht="12.75" customHeight="1" x14ac:dyDescent="0.25">
      <c r="A456" s="91" t="s">
        <v>577</v>
      </c>
      <c r="B456" s="202">
        <v>19</v>
      </c>
      <c r="C456" s="204">
        <v>5.5555555555555571</v>
      </c>
      <c r="D456" s="202">
        <v>1307</v>
      </c>
      <c r="E456" s="203">
        <v>1.7912772585669785</v>
      </c>
      <c r="F456" s="202">
        <v>106062</v>
      </c>
      <c r="G456" s="203">
        <v>6.1532918309746378</v>
      </c>
      <c r="H456" s="202">
        <v>211610</v>
      </c>
      <c r="I456" s="204">
        <v>5.1389447847883645</v>
      </c>
      <c r="J456" s="203">
        <v>1.9951537779789179</v>
      </c>
    </row>
    <row r="457" spans="1:22" ht="12.75" customHeight="1" x14ac:dyDescent="0.25">
      <c r="A457" s="91" t="s">
        <v>578</v>
      </c>
      <c r="B457" s="202">
        <v>4</v>
      </c>
      <c r="C457" s="204">
        <v>0</v>
      </c>
      <c r="D457" s="202">
        <v>188</v>
      </c>
      <c r="E457" s="203">
        <v>-7.8431372549019613</v>
      </c>
      <c r="F457" s="202">
        <v>10641</v>
      </c>
      <c r="G457" s="203">
        <v>-5.4805471664594023</v>
      </c>
      <c r="H457" s="202">
        <v>21722</v>
      </c>
      <c r="I457" s="204">
        <v>-12.752540466722891</v>
      </c>
      <c r="J457" s="203">
        <v>2.0413494972277042</v>
      </c>
    </row>
    <row r="458" spans="1:22" ht="12.75" customHeight="1" x14ac:dyDescent="0.25">
      <c r="A458" s="91" t="s">
        <v>579</v>
      </c>
      <c r="B458" s="202">
        <v>1</v>
      </c>
      <c r="C458" s="204" t="s">
        <v>772</v>
      </c>
      <c r="D458" s="202" t="s">
        <v>772</v>
      </c>
      <c r="E458" s="203" t="s">
        <v>772</v>
      </c>
      <c r="F458" s="202" t="s">
        <v>772</v>
      </c>
      <c r="G458" s="203" t="s">
        <v>772</v>
      </c>
      <c r="H458" s="202" t="s">
        <v>772</v>
      </c>
      <c r="I458" s="204" t="s">
        <v>772</v>
      </c>
      <c r="J458" s="203" t="s">
        <v>772</v>
      </c>
    </row>
    <row r="459" spans="1:22" ht="12.75" customHeight="1" x14ac:dyDescent="0.25">
      <c r="A459" s="91" t="s">
        <v>580</v>
      </c>
      <c r="B459" s="202">
        <v>1</v>
      </c>
      <c r="C459" s="204" t="s">
        <v>772</v>
      </c>
      <c r="D459" s="202" t="s">
        <v>772</v>
      </c>
      <c r="E459" s="203" t="s">
        <v>772</v>
      </c>
      <c r="F459" s="202" t="s">
        <v>772</v>
      </c>
      <c r="G459" s="203" t="s">
        <v>772</v>
      </c>
      <c r="H459" s="202" t="s">
        <v>772</v>
      </c>
      <c r="I459" s="204" t="s">
        <v>772</v>
      </c>
      <c r="J459" s="203" t="s">
        <v>772</v>
      </c>
    </row>
    <row r="460" spans="1:22" ht="12.75" customHeight="1" x14ac:dyDescent="0.25">
      <c r="A460" s="91" t="s">
        <v>728</v>
      </c>
      <c r="B460" s="202">
        <v>1</v>
      </c>
      <c r="C460" s="204" t="s">
        <v>772</v>
      </c>
      <c r="D460" s="202" t="s">
        <v>772</v>
      </c>
      <c r="E460" s="203" t="s">
        <v>772</v>
      </c>
      <c r="F460" s="202" t="s">
        <v>772</v>
      </c>
      <c r="G460" s="203" t="s">
        <v>772</v>
      </c>
      <c r="H460" s="202" t="s">
        <v>772</v>
      </c>
      <c r="I460" s="204" t="s">
        <v>772</v>
      </c>
      <c r="J460" s="203" t="s">
        <v>772</v>
      </c>
    </row>
    <row r="461" spans="1:22" ht="12.75" customHeight="1" x14ac:dyDescent="0.25">
      <c r="A461" s="91" t="s">
        <v>581</v>
      </c>
      <c r="B461" s="202">
        <v>2</v>
      </c>
      <c r="C461" s="204" t="s">
        <v>772</v>
      </c>
      <c r="D461" s="202" t="s">
        <v>772</v>
      </c>
      <c r="E461" s="203" t="s">
        <v>772</v>
      </c>
      <c r="F461" s="202" t="s">
        <v>772</v>
      </c>
      <c r="G461" s="203" t="s">
        <v>772</v>
      </c>
      <c r="H461" s="202" t="s">
        <v>772</v>
      </c>
      <c r="I461" s="204" t="s">
        <v>772</v>
      </c>
      <c r="J461" s="203" t="s">
        <v>772</v>
      </c>
    </row>
    <row r="462" spans="1:22" ht="12.75" customHeight="1" x14ac:dyDescent="0.25">
      <c r="A462" s="91" t="s">
        <v>583</v>
      </c>
      <c r="B462" s="202">
        <v>1</v>
      </c>
      <c r="C462" s="204" t="s">
        <v>772</v>
      </c>
      <c r="D462" s="202" t="s">
        <v>772</v>
      </c>
      <c r="E462" s="203" t="s">
        <v>772</v>
      </c>
      <c r="F462" s="202" t="s">
        <v>772</v>
      </c>
      <c r="G462" s="203" t="s">
        <v>772</v>
      </c>
      <c r="H462" s="202" t="s">
        <v>772</v>
      </c>
      <c r="I462" s="204" t="s">
        <v>772</v>
      </c>
      <c r="J462" s="203" t="s">
        <v>772</v>
      </c>
    </row>
    <row r="463" spans="1:22" ht="12.75" customHeight="1" x14ac:dyDescent="0.25">
      <c r="A463" s="91" t="s">
        <v>585</v>
      </c>
      <c r="B463" s="202">
        <v>1</v>
      </c>
      <c r="C463" s="204" t="s">
        <v>772</v>
      </c>
      <c r="D463" s="202" t="s">
        <v>772</v>
      </c>
      <c r="E463" s="203" t="s">
        <v>772</v>
      </c>
      <c r="F463" s="202" t="s">
        <v>772</v>
      </c>
      <c r="G463" s="203" t="s">
        <v>772</v>
      </c>
      <c r="H463" s="202" t="s">
        <v>772</v>
      </c>
      <c r="I463" s="204" t="s">
        <v>772</v>
      </c>
      <c r="J463" s="203" t="s">
        <v>772</v>
      </c>
    </row>
    <row r="464" spans="1:22" s="35" customFormat="1" ht="12.75" customHeight="1" x14ac:dyDescent="0.25">
      <c r="A464" s="92" t="s">
        <v>167</v>
      </c>
      <c r="B464" s="197">
        <v>36</v>
      </c>
      <c r="C464" s="198">
        <v>2.8571428571428612</v>
      </c>
      <c r="D464" s="193">
        <v>972</v>
      </c>
      <c r="E464" s="194">
        <v>0.51706308169596582</v>
      </c>
      <c r="F464" s="193">
        <v>54720</v>
      </c>
      <c r="G464" s="194">
        <v>1.3821469596472298</v>
      </c>
      <c r="H464" s="193">
        <v>117257</v>
      </c>
      <c r="I464" s="195">
        <v>5.3389510753364249</v>
      </c>
      <c r="J464" s="194">
        <v>2.1428545321637427</v>
      </c>
      <c r="K464" s="33"/>
      <c r="L464" s="33"/>
      <c r="M464" s="33"/>
      <c r="N464" s="33"/>
      <c r="O464" s="33"/>
      <c r="P464" s="33"/>
      <c r="Q464" s="33"/>
      <c r="R464" s="33"/>
      <c r="S464" s="33"/>
      <c r="T464" s="33"/>
      <c r="U464" s="33"/>
      <c r="V464" s="33"/>
    </row>
    <row r="465" spans="1:10" ht="12.75" customHeight="1" x14ac:dyDescent="0.25">
      <c r="A465" s="91" t="s">
        <v>586</v>
      </c>
      <c r="B465" s="202">
        <v>2</v>
      </c>
      <c r="C465" s="204" t="s">
        <v>772</v>
      </c>
      <c r="D465" s="202" t="s">
        <v>772</v>
      </c>
      <c r="E465" s="203" t="s">
        <v>772</v>
      </c>
      <c r="F465" s="202" t="s">
        <v>772</v>
      </c>
      <c r="G465" s="203" t="s">
        <v>772</v>
      </c>
      <c r="H465" s="202" t="s">
        <v>772</v>
      </c>
      <c r="I465" s="204" t="s">
        <v>772</v>
      </c>
      <c r="J465" s="203" t="s">
        <v>772</v>
      </c>
    </row>
    <row r="466" spans="1:10" ht="12.75" customHeight="1" x14ac:dyDescent="0.25">
      <c r="A466" s="91" t="s">
        <v>587</v>
      </c>
      <c r="B466" s="202">
        <v>1</v>
      </c>
      <c r="C466" s="204" t="s">
        <v>772</v>
      </c>
      <c r="D466" s="202" t="s">
        <v>772</v>
      </c>
      <c r="E466" s="203" t="s">
        <v>772</v>
      </c>
      <c r="F466" s="202" t="s">
        <v>772</v>
      </c>
      <c r="G466" s="203" t="s">
        <v>772</v>
      </c>
      <c r="H466" s="202" t="s">
        <v>772</v>
      </c>
      <c r="I466" s="204" t="s">
        <v>772</v>
      </c>
      <c r="J466" s="203" t="s">
        <v>772</v>
      </c>
    </row>
    <row r="467" spans="1:10" ht="12.75" customHeight="1" x14ac:dyDescent="0.25">
      <c r="A467" s="91" t="s">
        <v>588</v>
      </c>
      <c r="B467" s="202">
        <v>1</v>
      </c>
      <c r="C467" s="204" t="s">
        <v>772</v>
      </c>
      <c r="D467" s="202" t="s">
        <v>772</v>
      </c>
      <c r="E467" s="203" t="s">
        <v>772</v>
      </c>
      <c r="F467" s="202" t="s">
        <v>772</v>
      </c>
      <c r="G467" s="203" t="s">
        <v>772</v>
      </c>
      <c r="H467" s="202" t="s">
        <v>772</v>
      </c>
      <c r="I467" s="204" t="s">
        <v>772</v>
      </c>
      <c r="J467" s="203" t="s">
        <v>772</v>
      </c>
    </row>
    <row r="468" spans="1:10" ht="12.75" customHeight="1" x14ac:dyDescent="0.25">
      <c r="A468" s="91" t="s">
        <v>590</v>
      </c>
      <c r="B468" s="202">
        <v>1</v>
      </c>
      <c r="C468" s="204" t="s">
        <v>772</v>
      </c>
      <c r="D468" s="202" t="s">
        <v>772</v>
      </c>
      <c r="E468" s="203" t="s">
        <v>772</v>
      </c>
      <c r="F468" s="202" t="s">
        <v>772</v>
      </c>
      <c r="G468" s="203" t="s">
        <v>772</v>
      </c>
      <c r="H468" s="202" t="s">
        <v>772</v>
      </c>
      <c r="I468" s="204" t="s">
        <v>772</v>
      </c>
      <c r="J468" s="203" t="s">
        <v>772</v>
      </c>
    </row>
    <row r="469" spans="1:10" ht="12.75" customHeight="1" x14ac:dyDescent="0.25">
      <c r="A469" s="91" t="s">
        <v>591</v>
      </c>
      <c r="B469" s="202">
        <v>9</v>
      </c>
      <c r="C469" s="204">
        <v>28.571428571428555</v>
      </c>
      <c r="D469" s="202">
        <v>254</v>
      </c>
      <c r="E469" s="203">
        <v>12.389380530973469</v>
      </c>
      <c r="F469" s="202">
        <v>17715</v>
      </c>
      <c r="G469" s="203">
        <v>9.894540942928046</v>
      </c>
      <c r="H469" s="202">
        <v>37410</v>
      </c>
      <c r="I469" s="204">
        <v>14.772204325816844</v>
      </c>
      <c r="J469" s="203">
        <v>2.111769686706181</v>
      </c>
    </row>
    <row r="470" spans="1:10" ht="12.75" customHeight="1" x14ac:dyDescent="0.25">
      <c r="A470" s="91" t="s">
        <v>592</v>
      </c>
      <c r="B470" s="202">
        <v>1</v>
      </c>
      <c r="C470" s="204" t="s">
        <v>772</v>
      </c>
      <c r="D470" s="202" t="s">
        <v>772</v>
      </c>
      <c r="E470" s="203" t="s">
        <v>772</v>
      </c>
      <c r="F470" s="202" t="s">
        <v>772</v>
      </c>
      <c r="G470" s="203" t="s">
        <v>772</v>
      </c>
      <c r="H470" s="202" t="s">
        <v>772</v>
      </c>
      <c r="I470" s="204" t="s">
        <v>772</v>
      </c>
      <c r="J470" s="203" t="s">
        <v>772</v>
      </c>
    </row>
    <row r="471" spans="1:10" ht="12.75" customHeight="1" x14ac:dyDescent="0.25">
      <c r="A471" s="91" t="s">
        <v>593</v>
      </c>
      <c r="B471" s="202">
        <v>1</v>
      </c>
      <c r="C471" s="204" t="s">
        <v>772</v>
      </c>
      <c r="D471" s="202" t="s">
        <v>772</v>
      </c>
      <c r="E471" s="203" t="s">
        <v>772</v>
      </c>
      <c r="F471" s="202" t="s">
        <v>772</v>
      </c>
      <c r="G471" s="203" t="s">
        <v>772</v>
      </c>
      <c r="H471" s="202" t="s">
        <v>772</v>
      </c>
      <c r="I471" s="204" t="s">
        <v>772</v>
      </c>
      <c r="J471" s="203" t="s">
        <v>772</v>
      </c>
    </row>
    <row r="472" spans="1:10" ht="12.75" customHeight="1" x14ac:dyDescent="0.25">
      <c r="A472" s="91" t="s">
        <v>594</v>
      </c>
      <c r="B472" s="202">
        <v>1</v>
      </c>
      <c r="C472" s="204" t="s">
        <v>772</v>
      </c>
      <c r="D472" s="202" t="s">
        <v>772</v>
      </c>
      <c r="E472" s="203" t="s">
        <v>772</v>
      </c>
      <c r="F472" s="202" t="s">
        <v>772</v>
      </c>
      <c r="G472" s="203" t="s">
        <v>772</v>
      </c>
      <c r="H472" s="202" t="s">
        <v>772</v>
      </c>
      <c r="I472" s="204" t="s">
        <v>772</v>
      </c>
      <c r="J472" s="203" t="s">
        <v>772</v>
      </c>
    </row>
    <row r="473" spans="1:10" ht="12.75" customHeight="1" x14ac:dyDescent="0.25">
      <c r="A473" s="91" t="s">
        <v>595</v>
      </c>
      <c r="B473" s="202">
        <v>5</v>
      </c>
      <c r="C473" s="204">
        <v>-16.666666666666657</v>
      </c>
      <c r="D473" s="202">
        <v>260</v>
      </c>
      <c r="E473" s="203">
        <v>-9.7222222222222143</v>
      </c>
      <c r="F473" s="202">
        <v>16588</v>
      </c>
      <c r="G473" s="203">
        <v>-5.3358443188951554</v>
      </c>
      <c r="H473" s="202">
        <v>35368</v>
      </c>
      <c r="I473" s="204">
        <v>-7.1413568578029754</v>
      </c>
      <c r="J473" s="203">
        <v>2.1321437183506151</v>
      </c>
    </row>
    <row r="474" spans="1:10" ht="12.75" customHeight="1" x14ac:dyDescent="0.25">
      <c r="A474" s="91" t="s">
        <v>596</v>
      </c>
      <c r="B474" s="202">
        <v>1</v>
      </c>
      <c r="C474" s="204" t="s">
        <v>772</v>
      </c>
      <c r="D474" s="202" t="s">
        <v>772</v>
      </c>
      <c r="E474" s="203" t="s">
        <v>772</v>
      </c>
      <c r="F474" s="202" t="s">
        <v>772</v>
      </c>
      <c r="G474" s="203" t="s">
        <v>772</v>
      </c>
      <c r="H474" s="202" t="s">
        <v>772</v>
      </c>
      <c r="I474" s="204" t="s">
        <v>772</v>
      </c>
      <c r="J474" s="203" t="s">
        <v>772</v>
      </c>
    </row>
    <row r="475" spans="1:10" ht="12.75" customHeight="1" x14ac:dyDescent="0.25">
      <c r="A475" s="91" t="s">
        <v>597</v>
      </c>
      <c r="B475" s="202">
        <v>1</v>
      </c>
      <c r="C475" s="204" t="s">
        <v>772</v>
      </c>
      <c r="D475" s="202" t="s">
        <v>772</v>
      </c>
      <c r="E475" s="203" t="s">
        <v>772</v>
      </c>
      <c r="F475" s="202" t="s">
        <v>772</v>
      </c>
      <c r="G475" s="203" t="s">
        <v>772</v>
      </c>
      <c r="H475" s="202" t="s">
        <v>772</v>
      </c>
      <c r="I475" s="204" t="s">
        <v>772</v>
      </c>
      <c r="J475" s="203" t="s">
        <v>772</v>
      </c>
    </row>
    <row r="476" spans="1:10" ht="12.75" customHeight="1" x14ac:dyDescent="0.25">
      <c r="A476" s="91" t="s">
        <v>598</v>
      </c>
      <c r="B476" s="202">
        <v>1</v>
      </c>
      <c r="C476" s="204" t="s">
        <v>772</v>
      </c>
      <c r="D476" s="202" t="s">
        <v>772</v>
      </c>
      <c r="E476" s="203" t="s">
        <v>772</v>
      </c>
      <c r="F476" s="202" t="s">
        <v>772</v>
      </c>
      <c r="G476" s="203" t="s">
        <v>772</v>
      </c>
      <c r="H476" s="202" t="s">
        <v>772</v>
      </c>
      <c r="I476" s="204" t="s">
        <v>772</v>
      </c>
      <c r="J476" s="203" t="s">
        <v>772</v>
      </c>
    </row>
    <row r="477" spans="1:10" ht="12.75" customHeight="1" x14ac:dyDescent="0.25">
      <c r="A477" s="91" t="s">
        <v>599</v>
      </c>
      <c r="B477" s="202">
        <v>1</v>
      </c>
      <c r="C477" s="204" t="s">
        <v>772</v>
      </c>
      <c r="D477" s="202" t="s">
        <v>772</v>
      </c>
      <c r="E477" s="203" t="s">
        <v>772</v>
      </c>
      <c r="F477" s="202" t="s">
        <v>772</v>
      </c>
      <c r="G477" s="203" t="s">
        <v>772</v>
      </c>
      <c r="H477" s="202" t="s">
        <v>772</v>
      </c>
      <c r="I477" s="204" t="s">
        <v>772</v>
      </c>
      <c r="J477" s="203" t="s">
        <v>772</v>
      </c>
    </row>
    <row r="478" spans="1:10" ht="12.75" customHeight="1" x14ac:dyDescent="0.25">
      <c r="A478" s="91" t="s">
        <v>600</v>
      </c>
      <c r="B478" s="202">
        <v>1</v>
      </c>
      <c r="C478" s="204" t="s">
        <v>772</v>
      </c>
      <c r="D478" s="202" t="s">
        <v>772</v>
      </c>
      <c r="E478" s="203" t="s">
        <v>772</v>
      </c>
      <c r="F478" s="202" t="s">
        <v>772</v>
      </c>
      <c r="G478" s="203" t="s">
        <v>772</v>
      </c>
      <c r="H478" s="202" t="s">
        <v>772</v>
      </c>
      <c r="I478" s="204" t="s">
        <v>772</v>
      </c>
      <c r="J478" s="203" t="s">
        <v>772</v>
      </c>
    </row>
    <row r="479" spans="1:10" ht="12.75" customHeight="1" x14ac:dyDescent="0.25">
      <c r="A479" s="91" t="s">
        <v>711</v>
      </c>
      <c r="B479" s="202">
        <v>1</v>
      </c>
      <c r="C479" s="204" t="s">
        <v>772</v>
      </c>
      <c r="D479" s="202" t="s">
        <v>772</v>
      </c>
      <c r="E479" s="203" t="s">
        <v>772</v>
      </c>
      <c r="F479" s="202" t="s">
        <v>772</v>
      </c>
      <c r="G479" s="203" t="s">
        <v>772</v>
      </c>
      <c r="H479" s="202" t="s">
        <v>772</v>
      </c>
      <c r="I479" s="204" t="s">
        <v>772</v>
      </c>
      <c r="J479" s="203" t="s">
        <v>772</v>
      </c>
    </row>
    <row r="480" spans="1:10" ht="12.75" customHeight="1" x14ac:dyDescent="0.25">
      <c r="A480" s="91" t="s">
        <v>601</v>
      </c>
      <c r="B480" s="202">
        <v>2</v>
      </c>
      <c r="C480" s="204" t="s">
        <v>772</v>
      </c>
      <c r="D480" s="202" t="s">
        <v>772</v>
      </c>
      <c r="E480" s="203" t="s">
        <v>772</v>
      </c>
      <c r="F480" s="202" t="s">
        <v>772</v>
      </c>
      <c r="G480" s="203" t="s">
        <v>772</v>
      </c>
      <c r="H480" s="202" t="s">
        <v>772</v>
      </c>
      <c r="I480" s="204" t="s">
        <v>772</v>
      </c>
      <c r="J480" s="203" t="s">
        <v>772</v>
      </c>
    </row>
    <row r="481" spans="1:22" ht="12.75" customHeight="1" x14ac:dyDescent="0.25">
      <c r="A481" s="91" t="s">
        <v>602</v>
      </c>
      <c r="B481" s="202">
        <v>1</v>
      </c>
      <c r="C481" s="204" t="s">
        <v>772</v>
      </c>
      <c r="D481" s="202" t="s">
        <v>772</v>
      </c>
      <c r="E481" s="203" t="s">
        <v>772</v>
      </c>
      <c r="F481" s="202" t="s">
        <v>772</v>
      </c>
      <c r="G481" s="203" t="s">
        <v>772</v>
      </c>
      <c r="H481" s="202" t="s">
        <v>772</v>
      </c>
      <c r="I481" s="204" t="s">
        <v>772</v>
      </c>
      <c r="J481" s="203" t="s">
        <v>772</v>
      </c>
    </row>
    <row r="482" spans="1:22" ht="12.75" customHeight="1" x14ac:dyDescent="0.25">
      <c r="A482" s="91" t="s">
        <v>603</v>
      </c>
      <c r="B482" s="202">
        <v>1</v>
      </c>
      <c r="C482" s="204" t="s">
        <v>772</v>
      </c>
      <c r="D482" s="202" t="s">
        <v>772</v>
      </c>
      <c r="E482" s="203" t="s">
        <v>772</v>
      </c>
      <c r="F482" s="202" t="s">
        <v>772</v>
      </c>
      <c r="G482" s="203" t="s">
        <v>772</v>
      </c>
      <c r="H482" s="202" t="s">
        <v>772</v>
      </c>
      <c r="I482" s="204" t="s">
        <v>772</v>
      </c>
      <c r="J482" s="203" t="s">
        <v>772</v>
      </c>
    </row>
    <row r="483" spans="1:22" ht="12.75" customHeight="1" x14ac:dyDescent="0.25">
      <c r="A483" s="91" t="s">
        <v>604</v>
      </c>
      <c r="B483" s="202">
        <v>1</v>
      </c>
      <c r="C483" s="204" t="s">
        <v>772</v>
      </c>
      <c r="D483" s="202" t="s">
        <v>772</v>
      </c>
      <c r="E483" s="203" t="s">
        <v>772</v>
      </c>
      <c r="F483" s="202" t="s">
        <v>772</v>
      </c>
      <c r="G483" s="203" t="s">
        <v>772</v>
      </c>
      <c r="H483" s="202" t="s">
        <v>772</v>
      </c>
      <c r="I483" s="204" t="s">
        <v>772</v>
      </c>
      <c r="J483" s="203" t="s">
        <v>772</v>
      </c>
    </row>
    <row r="484" spans="1:22" ht="12.75" customHeight="1" x14ac:dyDescent="0.25">
      <c r="A484" s="91" t="s">
        <v>605</v>
      </c>
      <c r="B484" s="202">
        <v>3</v>
      </c>
      <c r="C484" s="204">
        <v>0</v>
      </c>
      <c r="D484" s="202">
        <v>77</v>
      </c>
      <c r="E484" s="203">
        <v>0</v>
      </c>
      <c r="F484" s="202">
        <v>4330</v>
      </c>
      <c r="G484" s="203">
        <v>-16.922486569455103</v>
      </c>
      <c r="H484" s="202">
        <v>8542</v>
      </c>
      <c r="I484" s="204">
        <v>22.168192219679625</v>
      </c>
      <c r="J484" s="203">
        <v>1.9727482678983834</v>
      </c>
    </row>
    <row r="485" spans="1:22" s="35" customFormat="1" ht="12.75" customHeight="1" x14ac:dyDescent="0.25">
      <c r="A485" s="92" t="s">
        <v>168</v>
      </c>
      <c r="B485" s="197">
        <v>51</v>
      </c>
      <c r="C485" s="198">
        <v>6.25</v>
      </c>
      <c r="D485" s="193">
        <v>2602</v>
      </c>
      <c r="E485" s="194">
        <v>1.9992159937279439</v>
      </c>
      <c r="F485" s="193">
        <v>207788</v>
      </c>
      <c r="G485" s="194">
        <v>1.7351794911968028</v>
      </c>
      <c r="H485" s="193">
        <v>415521</v>
      </c>
      <c r="I485" s="195">
        <v>7.6289669177450605</v>
      </c>
      <c r="J485" s="194">
        <v>1.9997353071399695</v>
      </c>
      <c r="K485" s="33"/>
      <c r="L485" s="33"/>
      <c r="M485" s="33"/>
      <c r="N485" s="33"/>
      <c r="O485" s="33"/>
      <c r="P485" s="33"/>
      <c r="Q485" s="33"/>
      <c r="R485" s="33"/>
      <c r="S485" s="33"/>
      <c r="T485" s="33"/>
      <c r="U485" s="33"/>
      <c r="V485" s="33"/>
    </row>
    <row r="486" spans="1:22" ht="12.75" customHeight="1" x14ac:dyDescent="0.25">
      <c r="A486" s="91" t="s">
        <v>606</v>
      </c>
      <c r="B486" s="202">
        <v>4</v>
      </c>
      <c r="C486" s="204">
        <v>0</v>
      </c>
      <c r="D486" s="202">
        <v>355</v>
      </c>
      <c r="E486" s="203">
        <v>-4.3126684636118569</v>
      </c>
      <c r="F486" s="202">
        <v>40696</v>
      </c>
      <c r="G486" s="203">
        <v>-1.8829712852906368</v>
      </c>
      <c r="H486" s="202">
        <v>72439</v>
      </c>
      <c r="I486" s="204">
        <v>-2.1993303450882848</v>
      </c>
      <c r="J486" s="203">
        <v>1.7800029486927462</v>
      </c>
    </row>
    <row r="487" spans="1:22" ht="12.75" customHeight="1" x14ac:dyDescent="0.25">
      <c r="A487" s="91" t="s">
        <v>607</v>
      </c>
      <c r="B487" s="202">
        <v>1</v>
      </c>
      <c r="C487" s="204" t="s">
        <v>772</v>
      </c>
      <c r="D487" s="202" t="s">
        <v>772</v>
      </c>
      <c r="E487" s="203" t="s">
        <v>772</v>
      </c>
      <c r="F487" s="202" t="s">
        <v>772</v>
      </c>
      <c r="G487" s="203" t="s">
        <v>772</v>
      </c>
      <c r="H487" s="202" t="s">
        <v>772</v>
      </c>
      <c r="I487" s="204" t="s">
        <v>772</v>
      </c>
      <c r="J487" s="203" t="s">
        <v>772</v>
      </c>
    </row>
    <row r="488" spans="1:22" ht="12.75" customHeight="1" x14ac:dyDescent="0.25">
      <c r="A488" s="91" t="s">
        <v>608</v>
      </c>
      <c r="B488" s="202">
        <v>5</v>
      </c>
      <c r="C488" s="204">
        <v>0</v>
      </c>
      <c r="D488" s="202">
        <v>466</v>
      </c>
      <c r="E488" s="203">
        <v>-1.0615711252653881</v>
      </c>
      <c r="F488" s="202">
        <v>41538</v>
      </c>
      <c r="G488" s="203">
        <v>-2.6369453624920851</v>
      </c>
      <c r="H488" s="202">
        <v>73201</v>
      </c>
      <c r="I488" s="204">
        <v>1.7712402852892524</v>
      </c>
      <c r="J488" s="203">
        <v>1.7622658770282633</v>
      </c>
    </row>
    <row r="489" spans="1:22" ht="12.75" customHeight="1" x14ac:dyDescent="0.25">
      <c r="A489" s="91" t="s">
        <v>609</v>
      </c>
      <c r="B489" s="202">
        <v>2</v>
      </c>
      <c r="C489" s="204" t="s">
        <v>772</v>
      </c>
      <c r="D489" s="202" t="s">
        <v>772</v>
      </c>
      <c r="E489" s="203" t="s">
        <v>772</v>
      </c>
      <c r="F489" s="202" t="s">
        <v>772</v>
      </c>
      <c r="G489" s="203" t="s">
        <v>772</v>
      </c>
      <c r="H489" s="202" t="s">
        <v>772</v>
      </c>
      <c r="I489" s="204" t="s">
        <v>772</v>
      </c>
      <c r="J489" s="203" t="s">
        <v>772</v>
      </c>
    </row>
    <row r="490" spans="1:22" ht="12.75" customHeight="1" x14ac:dyDescent="0.25">
      <c r="A490" s="91" t="s">
        <v>610</v>
      </c>
      <c r="B490" s="202">
        <v>1</v>
      </c>
      <c r="C490" s="204" t="s">
        <v>772</v>
      </c>
      <c r="D490" s="202" t="s">
        <v>772</v>
      </c>
      <c r="E490" s="203" t="s">
        <v>772</v>
      </c>
      <c r="F490" s="202" t="s">
        <v>772</v>
      </c>
      <c r="G490" s="203" t="s">
        <v>772</v>
      </c>
      <c r="H490" s="202" t="s">
        <v>772</v>
      </c>
      <c r="I490" s="204" t="s">
        <v>772</v>
      </c>
      <c r="J490" s="203" t="s">
        <v>772</v>
      </c>
    </row>
    <row r="491" spans="1:22" ht="12.75" customHeight="1" x14ac:dyDescent="0.25">
      <c r="A491" s="91" t="s">
        <v>611</v>
      </c>
      <c r="B491" s="202">
        <v>2</v>
      </c>
      <c r="C491" s="204" t="s">
        <v>772</v>
      </c>
      <c r="D491" s="202" t="s">
        <v>772</v>
      </c>
      <c r="E491" s="203" t="s">
        <v>772</v>
      </c>
      <c r="F491" s="202" t="s">
        <v>772</v>
      </c>
      <c r="G491" s="203" t="s">
        <v>772</v>
      </c>
      <c r="H491" s="202" t="s">
        <v>772</v>
      </c>
      <c r="I491" s="204" t="s">
        <v>772</v>
      </c>
      <c r="J491" s="203" t="s">
        <v>772</v>
      </c>
    </row>
    <row r="492" spans="1:22" ht="12.75" customHeight="1" x14ac:dyDescent="0.25">
      <c r="A492" s="91" t="s">
        <v>612</v>
      </c>
      <c r="B492" s="202">
        <v>1</v>
      </c>
      <c r="C492" s="204" t="s">
        <v>772</v>
      </c>
      <c r="D492" s="202" t="s">
        <v>772</v>
      </c>
      <c r="E492" s="203" t="s">
        <v>772</v>
      </c>
      <c r="F492" s="202" t="s">
        <v>772</v>
      </c>
      <c r="G492" s="203" t="s">
        <v>772</v>
      </c>
      <c r="H492" s="202" t="s">
        <v>772</v>
      </c>
      <c r="I492" s="204" t="s">
        <v>772</v>
      </c>
      <c r="J492" s="203" t="s">
        <v>772</v>
      </c>
    </row>
    <row r="493" spans="1:22" s="25" customFormat="1" ht="15" customHeight="1" x14ac:dyDescent="0.25">
      <c r="A493" s="182" t="s">
        <v>720</v>
      </c>
      <c r="B493" s="276"/>
      <c r="C493" s="276"/>
      <c r="D493" s="276"/>
      <c r="E493" s="276"/>
      <c r="F493" s="276"/>
      <c r="G493" s="276"/>
      <c r="H493" s="276"/>
      <c r="I493" s="277"/>
      <c r="J493" s="276"/>
    </row>
    <row r="494" spans="1:22" ht="12.75" customHeight="1" x14ac:dyDescent="0.25">
      <c r="A494" s="91" t="s">
        <v>613</v>
      </c>
      <c r="B494" s="202">
        <v>1</v>
      </c>
      <c r="C494" s="204" t="s">
        <v>772</v>
      </c>
      <c r="D494" s="202" t="s">
        <v>772</v>
      </c>
      <c r="E494" s="203" t="s">
        <v>772</v>
      </c>
      <c r="F494" s="202" t="s">
        <v>772</v>
      </c>
      <c r="G494" s="203" t="s">
        <v>772</v>
      </c>
      <c r="H494" s="202" t="s">
        <v>772</v>
      </c>
      <c r="I494" s="204" t="s">
        <v>772</v>
      </c>
      <c r="J494" s="203" t="s">
        <v>772</v>
      </c>
    </row>
    <row r="495" spans="1:22" ht="12.75" customHeight="1" x14ac:dyDescent="0.25">
      <c r="A495" s="91" t="s">
        <v>614</v>
      </c>
      <c r="B495" s="202">
        <v>3</v>
      </c>
      <c r="C495" s="204">
        <v>50</v>
      </c>
      <c r="D495" s="202">
        <v>130</v>
      </c>
      <c r="E495" s="203">
        <v>31.313131313131322</v>
      </c>
      <c r="F495" s="202">
        <v>14532</v>
      </c>
      <c r="G495" s="203">
        <v>30.871757925072046</v>
      </c>
      <c r="H495" s="202">
        <v>29021</v>
      </c>
      <c r="I495" s="204">
        <v>32.334701322389407</v>
      </c>
      <c r="J495" s="203">
        <v>1.9970410129369667</v>
      </c>
    </row>
    <row r="496" spans="1:22" ht="12.75" customHeight="1" x14ac:dyDescent="0.25">
      <c r="A496" s="91" t="s">
        <v>751</v>
      </c>
      <c r="B496" s="202">
        <v>1</v>
      </c>
      <c r="C496" s="204" t="s">
        <v>772</v>
      </c>
      <c r="D496" s="202" t="s">
        <v>772</v>
      </c>
      <c r="E496" s="203" t="s">
        <v>772</v>
      </c>
      <c r="F496" s="202" t="s">
        <v>772</v>
      </c>
      <c r="G496" s="203" t="s">
        <v>772</v>
      </c>
      <c r="H496" s="202" t="s">
        <v>772</v>
      </c>
      <c r="I496" s="204" t="s">
        <v>772</v>
      </c>
      <c r="J496" s="203" t="s">
        <v>772</v>
      </c>
    </row>
    <row r="497" spans="1:10" ht="12.75" customHeight="1" x14ac:dyDescent="0.25">
      <c r="A497" s="91" t="s">
        <v>616</v>
      </c>
      <c r="B497" s="202">
        <v>1</v>
      </c>
      <c r="C497" s="204" t="s">
        <v>772</v>
      </c>
      <c r="D497" s="202" t="s">
        <v>772</v>
      </c>
      <c r="E497" s="203" t="s">
        <v>772</v>
      </c>
      <c r="F497" s="202" t="s">
        <v>772</v>
      </c>
      <c r="G497" s="203" t="s">
        <v>772</v>
      </c>
      <c r="H497" s="202" t="s">
        <v>772</v>
      </c>
      <c r="I497" s="204" t="s">
        <v>772</v>
      </c>
      <c r="J497" s="203" t="s">
        <v>772</v>
      </c>
    </row>
    <row r="498" spans="1:10" ht="12.75" customHeight="1" x14ac:dyDescent="0.25">
      <c r="A498" s="91" t="s">
        <v>712</v>
      </c>
      <c r="B498" s="202">
        <v>1</v>
      </c>
      <c r="C498" s="204" t="s">
        <v>772</v>
      </c>
      <c r="D498" s="202" t="s">
        <v>772</v>
      </c>
      <c r="E498" s="203" t="s">
        <v>772</v>
      </c>
      <c r="F498" s="202" t="s">
        <v>772</v>
      </c>
      <c r="G498" s="203" t="s">
        <v>772</v>
      </c>
      <c r="H498" s="202" t="s">
        <v>772</v>
      </c>
      <c r="I498" s="204" t="s">
        <v>772</v>
      </c>
      <c r="J498" s="203" t="s">
        <v>772</v>
      </c>
    </row>
    <row r="499" spans="1:10" ht="12.75" customHeight="1" x14ac:dyDescent="0.25">
      <c r="A499" s="91" t="s">
        <v>713</v>
      </c>
      <c r="B499" s="202">
        <v>1</v>
      </c>
      <c r="C499" s="204" t="s">
        <v>772</v>
      </c>
      <c r="D499" s="202" t="s">
        <v>772</v>
      </c>
      <c r="E499" s="203" t="s">
        <v>772</v>
      </c>
      <c r="F499" s="202" t="s">
        <v>772</v>
      </c>
      <c r="G499" s="203" t="s">
        <v>772</v>
      </c>
      <c r="H499" s="202" t="s">
        <v>772</v>
      </c>
      <c r="I499" s="204" t="s">
        <v>772</v>
      </c>
      <c r="J499" s="203" t="s">
        <v>772</v>
      </c>
    </row>
    <row r="500" spans="1:10" ht="12.75" customHeight="1" x14ac:dyDescent="0.25">
      <c r="A500" s="91" t="s">
        <v>617</v>
      </c>
      <c r="B500" s="202">
        <v>2</v>
      </c>
      <c r="C500" s="204" t="s">
        <v>772</v>
      </c>
      <c r="D500" s="202" t="s">
        <v>772</v>
      </c>
      <c r="E500" s="203" t="s">
        <v>772</v>
      </c>
      <c r="F500" s="202" t="s">
        <v>772</v>
      </c>
      <c r="G500" s="203" t="s">
        <v>772</v>
      </c>
      <c r="H500" s="202" t="s">
        <v>772</v>
      </c>
      <c r="I500" s="204" t="s">
        <v>772</v>
      </c>
      <c r="J500" s="203" t="s">
        <v>772</v>
      </c>
    </row>
    <row r="501" spans="1:10" ht="12.75" customHeight="1" x14ac:dyDescent="0.25">
      <c r="A501" s="91" t="s">
        <v>618</v>
      </c>
      <c r="B501" s="202">
        <v>6</v>
      </c>
      <c r="C501" s="204">
        <v>0</v>
      </c>
      <c r="D501" s="202">
        <v>200</v>
      </c>
      <c r="E501" s="203">
        <v>0</v>
      </c>
      <c r="F501" s="202">
        <v>15027</v>
      </c>
      <c r="G501" s="203">
        <v>-3.9808306709265224</v>
      </c>
      <c r="H501" s="202">
        <v>30002</v>
      </c>
      <c r="I501" s="204">
        <v>-0.50407906082112675</v>
      </c>
      <c r="J501" s="203">
        <v>1.9965395621215145</v>
      </c>
    </row>
    <row r="502" spans="1:10" ht="12.75" customHeight="1" x14ac:dyDescent="0.25">
      <c r="A502" s="91" t="s">
        <v>619</v>
      </c>
      <c r="B502" s="202">
        <v>3</v>
      </c>
      <c r="C502" s="204">
        <v>0</v>
      </c>
      <c r="D502" s="202">
        <v>206</v>
      </c>
      <c r="E502" s="203">
        <v>1.477832512315274</v>
      </c>
      <c r="F502" s="202">
        <v>22532</v>
      </c>
      <c r="G502" s="203">
        <v>26.463489925352206</v>
      </c>
      <c r="H502" s="202">
        <v>38914</v>
      </c>
      <c r="I502" s="204">
        <v>33.002939367010725</v>
      </c>
      <c r="J502" s="203">
        <v>1.7270548553168827</v>
      </c>
    </row>
    <row r="503" spans="1:10" ht="12.75" customHeight="1" x14ac:dyDescent="0.25">
      <c r="A503" s="91" t="s">
        <v>646</v>
      </c>
      <c r="B503" s="202">
        <v>5</v>
      </c>
      <c r="C503" s="204">
        <v>0</v>
      </c>
      <c r="D503" s="202">
        <v>180</v>
      </c>
      <c r="E503" s="203">
        <v>-1.6393442622950829</v>
      </c>
      <c r="F503" s="202">
        <v>9291</v>
      </c>
      <c r="G503" s="203">
        <v>-8.3456643977508236</v>
      </c>
      <c r="H503" s="202">
        <v>19201</v>
      </c>
      <c r="I503" s="204">
        <v>-7.9883074563925618</v>
      </c>
      <c r="J503" s="203">
        <v>2.06662361425035</v>
      </c>
    </row>
    <row r="504" spans="1:10" ht="12.75" customHeight="1" x14ac:dyDescent="0.25">
      <c r="A504" s="91" t="s">
        <v>621</v>
      </c>
      <c r="B504" s="202">
        <v>1</v>
      </c>
      <c r="C504" s="204" t="s">
        <v>772</v>
      </c>
      <c r="D504" s="202" t="s">
        <v>772</v>
      </c>
      <c r="E504" s="203" t="s">
        <v>772</v>
      </c>
      <c r="F504" s="202" t="s">
        <v>772</v>
      </c>
      <c r="G504" s="203" t="s">
        <v>772</v>
      </c>
      <c r="H504" s="202" t="s">
        <v>772</v>
      </c>
      <c r="I504" s="204" t="s">
        <v>772</v>
      </c>
      <c r="J504" s="203" t="s">
        <v>772</v>
      </c>
    </row>
    <row r="505" spans="1:10" ht="12.75" customHeight="1" x14ac:dyDescent="0.25">
      <c r="A505" s="91" t="s">
        <v>622</v>
      </c>
      <c r="B505" s="202">
        <v>1</v>
      </c>
      <c r="C505" s="204" t="s">
        <v>772</v>
      </c>
      <c r="D505" s="202" t="s">
        <v>772</v>
      </c>
      <c r="E505" s="203" t="s">
        <v>772</v>
      </c>
      <c r="F505" s="202" t="s">
        <v>772</v>
      </c>
      <c r="G505" s="203" t="s">
        <v>772</v>
      </c>
      <c r="H505" s="202" t="s">
        <v>772</v>
      </c>
      <c r="I505" s="204" t="s">
        <v>772</v>
      </c>
      <c r="J505" s="203" t="s">
        <v>772</v>
      </c>
    </row>
    <row r="506" spans="1:10" ht="12.75" customHeight="1" x14ac:dyDescent="0.25">
      <c r="A506" s="91" t="s">
        <v>623</v>
      </c>
      <c r="B506" s="202">
        <v>2</v>
      </c>
      <c r="C506" s="204" t="s">
        <v>772</v>
      </c>
      <c r="D506" s="202" t="s">
        <v>772</v>
      </c>
      <c r="E506" s="203" t="s">
        <v>772</v>
      </c>
      <c r="F506" s="202" t="s">
        <v>772</v>
      </c>
      <c r="G506" s="203" t="s">
        <v>772</v>
      </c>
      <c r="H506" s="202" t="s">
        <v>772</v>
      </c>
      <c r="I506" s="204" t="s">
        <v>772</v>
      </c>
      <c r="J506" s="203" t="s">
        <v>772</v>
      </c>
    </row>
    <row r="507" spans="1:10" ht="12.75" customHeight="1" x14ac:dyDescent="0.25">
      <c r="A507" s="91" t="s">
        <v>624</v>
      </c>
      <c r="B507" s="202">
        <v>1</v>
      </c>
      <c r="C507" s="204" t="s">
        <v>772</v>
      </c>
      <c r="D507" s="202" t="s">
        <v>772</v>
      </c>
      <c r="E507" s="203" t="s">
        <v>772</v>
      </c>
      <c r="F507" s="202" t="s">
        <v>772</v>
      </c>
      <c r="G507" s="203" t="s">
        <v>772</v>
      </c>
      <c r="H507" s="202" t="s">
        <v>772</v>
      </c>
      <c r="I507" s="204" t="s">
        <v>772</v>
      </c>
      <c r="J507" s="203" t="s">
        <v>772</v>
      </c>
    </row>
    <row r="508" spans="1:10" ht="12.75" customHeight="1" x14ac:dyDescent="0.25">
      <c r="A508" s="91" t="s">
        <v>625</v>
      </c>
      <c r="B508" s="202">
        <v>2</v>
      </c>
      <c r="C508" s="204" t="s">
        <v>772</v>
      </c>
      <c r="D508" s="202" t="s">
        <v>772</v>
      </c>
      <c r="E508" s="203" t="s">
        <v>772</v>
      </c>
      <c r="F508" s="202" t="s">
        <v>772</v>
      </c>
      <c r="G508" s="203" t="s">
        <v>772</v>
      </c>
      <c r="H508" s="202" t="s">
        <v>772</v>
      </c>
      <c r="I508" s="204" t="s">
        <v>772</v>
      </c>
      <c r="J508" s="203" t="s">
        <v>772</v>
      </c>
    </row>
    <row r="509" spans="1:10" ht="12.75" customHeight="1" x14ac:dyDescent="0.25">
      <c r="A509" s="91" t="s">
        <v>626</v>
      </c>
      <c r="B509" s="202">
        <v>1</v>
      </c>
      <c r="C509" s="204" t="s">
        <v>772</v>
      </c>
      <c r="D509" s="202" t="s">
        <v>772</v>
      </c>
      <c r="E509" s="203" t="s">
        <v>772</v>
      </c>
      <c r="F509" s="202" t="s">
        <v>772</v>
      </c>
      <c r="G509" s="203" t="s">
        <v>772</v>
      </c>
      <c r="H509" s="202" t="s">
        <v>772</v>
      </c>
      <c r="I509" s="204" t="s">
        <v>772</v>
      </c>
      <c r="J509" s="203" t="s">
        <v>772</v>
      </c>
    </row>
    <row r="510" spans="1:10" ht="12.75" customHeight="1" x14ac:dyDescent="0.25">
      <c r="A510" s="91" t="s">
        <v>627</v>
      </c>
      <c r="B510" s="202">
        <v>1</v>
      </c>
      <c r="C510" s="204" t="s">
        <v>772</v>
      </c>
      <c r="D510" s="202" t="s">
        <v>772</v>
      </c>
      <c r="E510" s="203" t="s">
        <v>772</v>
      </c>
      <c r="F510" s="202" t="s">
        <v>772</v>
      </c>
      <c r="G510" s="203" t="s">
        <v>772</v>
      </c>
      <c r="H510" s="202" t="s">
        <v>772</v>
      </c>
      <c r="I510" s="204" t="s">
        <v>772</v>
      </c>
      <c r="J510" s="203" t="s">
        <v>772</v>
      </c>
    </row>
    <row r="511" spans="1:10" ht="12.75" customHeight="1" x14ac:dyDescent="0.25">
      <c r="A511" s="91" t="s">
        <v>628</v>
      </c>
      <c r="B511" s="202">
        <v>1</v>
      </c>
      <c r="C511" s="204" t="s">
        <v>772</v>
      </c>
      <c r="D511" s="202" t="s">
        <v>772</v>
      </c>
      <c r="E511" s="203" t="s">
        <v>772</v>
      </c>
      <c r="F511" s="202" t="s">
        <v>772</v>
      </c>
      <c r="G511" s="203" t="s">
        <v>772</v>
      </c>
      <c r="H511" s="202" t="s">
        <v>772</v>
      </c>
      <c r="I511" s="204" t="s">
        <v>772</v>
      </c>
      <c r="J511" s="203" t="s">
        <v>772</v>
      </c>
    </row>
    <row r="512" spans="1:10" ht="12.75" customHeight="1" x14ac:dyDescent="0.25">
      <c r="A512" s="93" t="s">
        <v>629</v>
      </c>
      <c r="B512" s="206">
        <v>1</v>
      </c>
      <c r="C512" s="207" t="s">
        <v>772</v>
      </c>
      <c r="D512" s="206" t="s">
        <v>772</v>
      </c>
      <c r="E512" s="208" t="s">
        <v>772</v>
      </c>
      <c r="F512" s="206" t="s">
        <v>772</v>
      </c>
      <c r="G512" s="208" t="s">
        <v>772</v>
      </c>
      <c r="H512" s="206" t="s">
        <v>772</v>
      </c>
      <c r="I512" s="207" t="s">
        <v>772</v>
      </c>
      <c r="J512" s="208" t="s">
        <v>772</v>
      </c>
    </row>
    <row r="514" spans="1:1" ht="15" customHeight="1" x14ac:dyDescent="0.25">
      <c r="A514" s="25" t="s">
        <v>781</v>
      </c>
    </row>
    <row r="515" spans="1:1" ht="15" customHeight="1" x14ac:dyDescent="0.25">
      <c r="A515" s="25" t="s">
        <v>782</v>
      </c>
    </row>
    <row r="516" spans="1:1" ht="15" customHeight="1" x14ac:dyDescent="0.25">
      <c r="A516" s="25" t="s">
        <v>783</v>
      </c>
    </row>
  </sheetData>
  <mergeCells count="15">
    <mergeCell ref="A1:J1"/>
    <mergeCell ref="F4:G4"/>
    <mergeCell ref="H4:I4"/>
    <mergeCell ref="J4:J6"/>
    <mergeCell ref="B5:B6"/>
    <mergeCell ref="D5:D6"/>
    <mergeCell ref="F5:F6"/>
    <mergeCell ref="G5:G6"/>
    <mergeCell ref="H5:H6"/>
    <mergeCell ref="I5:I6"/>
    <mergeCell ref="A2:J2"/>
    <mergeCell ref="B4:C4"/>
    <mergeCell ref="C5:C6"/>
    <mergeCell ref="D4:E4"/>
    <mergeCell ref="E5:E6"/>
  </mergeCells>
  <conditionalFormatting sqref="A9:J56 A494:J512 A445:J492 A347:J394 A298:J345 A58:J105 A107:J153 A204:J247 A396:J443 A155:J202 A249:J296">
    <cfRule type="expression" dxfId="12" priority="4">
      <formula>MOD(ROW(),2)=1</formula>
    </cfRule>
  </conditionalFormatting>
  <pageMargins left="0.59055118110236227" right="0.59055118110236227" top="0.59055118110236227" bottom="0.59055118110236227" header="0" footer="0.39370078740157483"/>
  <pageSetup paperSize="9" orientation="portrait" r:id="rId1"/>
  <headerFooter differentFirst="1" scaleWithDoc="0">
    <oddFooter>&amp;L&amp;"Arial, Standard"&amp;8Statistikamt Nord&amp;C&amp;"Arial, Standard"&amp;8&amp;P&amp;R&amp;"Arial, Standard"&amp;8Statistischer Bericht G IV 1 - j 17 SH</oddFooter>
  </headerFooter>
  <rowBreaks count="10" manualBreakCount="10">
    <brk id="57" max="16383" man="1"/>
    <brk id="106" max="16383" man="1"/>
    <brk id="154" max="16383" man="1"/>
    <brk id="203" max="16383" man="1"/>
    <brk id="248" max="16383" man="1"/>
    <brk id="297" max="16383" man="1"/>
    <brk id="346" max="16383" man="1"/>
    <brk id="395" max="16383" man="1"/>
    <brk id="444" max="16383" man="1"/>
    <brk id="493"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185"/>
  <sheetViews>
    <sheetView zoomScaleNormal="100" zoomScaleSheetLayoutView="100" workbookViewId="0">
      <pane ySplit="7" topLeftCell="A8" activePane="bottomLeft" state="frozen"/>
      <selection pane="bottomLeft"/>
    </sheetView>
  </sheetViews>
  <sheetFormatPr baseColWidth="10" defaultColWidth="11.28515625" defaultRowHeight="12.75" x14ac:dyDescent="0.25"/>
  <cols>
    <col min="1" max="1" width="22" style="25" customWidth="1"/>
    <col min="2" max="2" width="9.7109375" style="24" customWidth="1"/>
    <col min="3" max="3" width="8.140625" style="24" customWidth="1"/>
    <col min="4" max="4" width="6.7109375" style="24" customWidth="1"/>
    <col min="5" max="5" width="9.7109375" style="24" customWidth="1"/>
    <col min="6" max="6" width="6.7109375" style="24" customWidth="1"/>
    <col min="7" max="7" width="10.7109375" style="24" customWidth="1"/>
    <col min="8" max="8" width="6.7109375" style="24" customWidth="1"/>
    <col min="9" max="9" width="6.140625" style="24" customWidth="1"/>
    <col min="10" max="16" width="1.7109375" style="22" customWidth="1"/>
    <col min="17" max="17" width="1.7109375" style="23" customWidth="1"/>
    <col min="18" max="19" width="0.28515625" style="24" customWidth="1"/>
    <col min="20" max="21" width="0.28515625" style="23" customWidth="1"/>
    <col min="22" max="23" width="0.28515625" style="24" customWidth="1"/>
    <col min="24" max="16384" width="11.28515625" style="24"/>
  </cols>
  <sheetData>
    <row r="1" spans="1:23" s="27" customFormat="1" ht="27" customHeight="1" x14ac:dyDescent="0.2">
      <c r="A1" s="310" t="s">
        <v>773</v>
      </c>
      <c r="B1" s="310"/>
      <c r="C1" s="310"/>
      <c r="D1" s="310"/>
      <c r="E1" s="310"/>
      <c r="F1" s="310"/>
      <c r="G1" s="310"/>
      <c r="H1" s="310"/>
      <c r="I1" s="310"/>
      <c r="J1" s="274"/>
      <c r="K1" s="274"/>
      <c r="L1" s="274"/>
      <c r="M1" s="274"/>
      <c r="N1" s="274"/>
      <c r="O1" s="274"/>
      <c r="P1" s="274"/>
      <c r="Q1" s="275"/>
      <c r="T1" s="275"/>
      <c r="U1" s="275"/>
    </row>
    <row r="2" spans="1:23" s="25" customFormat="1" ht="14.1" customHeight="1" x14ac:dyDescent="0.25">
      <c r="A2" s="313" t="s">
        <v>654</v>
      </c>
      <c r="B2" s="314"/>
      <c r="C2" s="314"/>
      <c r="D2" s="314"/>
      <c r="E2" s="314"/>
      <c r="F2" s="314"/>
      <c r="G2" s="314"/>
      <c r="H2" s="314"/>
      <c r="I2" s="314"/>
      <c r="J2" s="22"/>
      <c r="K2" s="22"/>
      <c r="L2" s="22"/>
      <c r="M2" s="22"/>
      <c r="N2" s="22"/>
      <c r="O2" s="22"/>
      <c r="P2" s="22"/>
      <c r="Q2" s="23"/>
      <c r="T2" s="23"/>
      <c r="U2" s="23"/>
    </row>
    <row r="3" spans="1:23" ht="6" customHeight="1" x14ac:dyDescent="0.25"/>
    <row r="4" spans="1:23" ht="24" customHeight="1" x14ac:dyDescent="0.25">
      <c r="A4" s="62" t="s">
        <v>641</v>
      </c>
      <c r="B4" s="67" t="s">
        <v>648</v>
      </c>
      <c r="C4" s="311" t="s">
        <v>647</v>
      </c>
      <c r="D4" s="311"/>
      <c r="E4" s="311" t="s">
        <v>32</v>
      </c>
      <c r="F4" s="311"/>
      <c r="G4" s="311" t="s">
        <v>33</v>
      </c>
      <c r="H4" s="311"/>
      <c r="I4" s="312" t="s">
        <v>645</v>
      </c>
      <c r="R4" s="26"/>
      <c r="S4" s="26"/>
      <c r="V4" s="26"/>
      <c r="W4" s="26"/>
    </row>
    <row r="5" spans="1:23" ht="46.5" customHeight="1" x14ac:dyDescent="0.25">
      <c r="A5" s="65" t="s">
        <v>75</v>
      </c>
      <c r="B5" s="311" t="s">
        <v>62</v>
      </c>
      <c r="C5" s="311" t="s">
        <v>62</v>
      </c>
      <c r="D5" s="311" t="s">
        <v>66</v>
      </c>
      <c r="E5" s="311" t="s">
        <v>62</v>
      </c>
      <c r="F5" s="311" t="s">
        <v>65</v>
      </c>
      <c r="G5" s="311" t="s">
        <v>62</v>
      </c>
      <c r="H5" s="311" t="s">
        <v>65</v>
      </c>
      <c r="I5" s="312"/>
      <c r="J5" s="24"/>
      <c r="K5" s="24"/>
      <c r="L5" s="24"/>
      <c r="M5" s="24"/>
      <c r="N5" s="24"/>
      <c r="O5" s="24"/>
      <c r="P5" s="24"/>
      <c r="Q5" s="24"/>
      <c r="T5" s="24"/>
      <c r="U5" s="24"/>
    </row>
    <row r="6" spans="1:23" x14ac:dyDescent="0.25">
      <c r="A6" s="63" t="s">
        <v>643</v>
      </c>
      <c r="B6" s="311"/>
      <c r="C6" s="311"/>
      <c r="D6" s="311"/>
      <c r="E6" s="311"/>
      <c r="F6" s="311"/>
      <c r="G6" s="311"/>
      <c r="H6" s="311"/>
      <c r="I6" s="312"/>
      <c r="J6" s="24"/>
      <c r="K6" s="24"/>
      <c r="L6" s="24"/>
      <c r="M6" s="24"/>
      <c r="N6" s="24"/>
      <c r="O6" s="24"/>
      <c r="P6" s="24"/>
      <c r="Q6" s="24"/>
      <c r="T6" s="24"/>
      <c r="U6" s="24"/>
    </row>
    <row r="7" spans="1:23" x14ac:dyDescent="0.25">
      <c r="A7" s="64"/>
      <c r="B7" s="66" t="s">
        <v>2</v>
      </c>
      <c r="C7" s="184" t="s">
        <v>2</v>
      </c>
      <c r="D7" s="66" t="s">
        <v>1</v>
      </c>
      <c r="E7" s="184" t="s">
        <v>2</v>
      </c>
      <c r="F7" s="66" t="s">
        <v>1</v>
      </c>
      <c r="G7" s="184" t="s">
        <v>2</v>
      </c>
      <c r="H7" s="66" t="s">
        <v>1</v>
      </c>
      <c r="I7" s="67" t="s">
        <v>45</v>
      </c>
      <c r="J7" s="24"/>
      <c r="K7" s="24"/>
      <c r="L7" s="24"/>
      <c r="M7" s="24"/>
      <c r="N7" s="24"/>
      <c r="O7" s="24"/>
      <c r="P7" s="24"/>
      <c r="Q7" s="24"/>
      <c r="T7" s="24"/>
      <c r="U7" s="24"/>
    </row>
    <row r="8" spans="1:23" s="27" customFormat="1" ht="8.25" customHeight="1" x14ac:dyDescent="0.25">
      <c r="A8" s="42"/>
      <c r="B8" s="55"/>
      <c r="C8" s="28"/>
      <c r="D8" s="28"/>
      <c r="E8" s="28"/>
      <c r="F8" s="28"/>
      <c r="G8" s="28"/>
      <c r="H8" s="28"/>
      <c r="I8" s="28"/>
      <c r="J8" s="24"/>
      <c r="K8" s="24"/>
      <c r="L8" s="24"/>
      <c r="M8" s="24"/>
      <c r="N8" s="24"/>
      <c r="O8" s="24"/>
      <c r="P8" s="24"/>
      <c r="Q8" s="24"/>
      <c r="R8" s="24"/>
      <c r="S8" s="24"/>
      <c r="T8" s="24"/>
      <c r="U8" s="24"/>
      <c r="V8" s="24"/>
      <c r="W8" s="24"/>
    </row>
    <row r="9" spans="1:23" s="120" customFormat="1" ht="12.75" customHeight="1" x14ac:dyDescent="0.25">
      <c r="A9" s="68" t="s">
        <v>31</v>
      </c>
      <c r="B9" s="185">
        <v>273</v>
      </c>
      <c r="C9" s="188">
        <v>20928</v>
      </c>
      <c r="D9" s="190">
        <v>1.5725101921956934</v>
      </c>
      <c r="E9" s="188">
        <v>977312</v>
      </c>
      <c r="F9" s="190">
        <v>-0.75612485504052529</v>
      </c>
      <c r="G9" s="188">
        <v>3621743</v>
      </c>
      <c r="H9" s="190">
        <v>-3.1550380735737065</v>
      </c>
      <c r="I9" s="189">
        <v>3.7058206591139777</v>
      </c>
      <c r="J9" s="24"/>
      <c r="K9" s="24"/>
      <c r="L9" s="24"/>
      <c r="M9" s="24"/>
      <c r="N9" s="24"/>
      <c r="O9" s="24"/>
      <c r="P9" s="24"/>
      <c r="Q9" s="24"/>
      <c r="R9" s="24"/>
      <c r="S9" s="24"/>
      <c r="T9" s="24"/>
      <c r="U9" s="24"/>
      <c r="V9" s="24"/>
      <c r="W9" s="41"/>
    </row>
    <row r="10" spans="1:23" s="35" customFormat="1" x14ac:dyDescent="0.25">
      <c r="A10" s="87" t="s">
        <v>155</v>
      </c>
      <c r="B10" s="191">
        <v>2</v>
      </c>
      <c r="C10" s="193" t="s">
        <v>772</v>
      </c>
      <c r="D10" s="195" t="s">
        <v>772</v>
      </c>
      <c r="E10" s="193" t="s">
        <v>772</v>
      </c>
      <c r="F10" s="195" t="s">
        <v>772</v>
      </c>
      <c r="G10" s="193" t="s">
        <v>772</v>
      </c>
      <c r="H10" s="195" t="s">
        <v>772</v>
      </c>
      <c r="I10" s="194" t="s">
        <v>772</v>
      </c>
      <c r="J10" s="33"/>
      <c r="K10" s="33"/>
      <c r="L10" s="33"/>
      <c r="M10" s="33"/>
      <c r="N10" s="33"/>
      <c r="O10" s="33"/>
      <c r="P10" s="33"/>
      <c r="Q10" s="33"/>
      <c r="R10" s="33"/>
      <c r="S10" s="33"/>
      <c r="T10" s="33"/>
      <c r="U10" s="33"/>
      <c r="V10" s="33"/>
      <c r="W10" s="33"/>
    </row>
    <row r="11" spans="1:23" s="37" customFormat="1" x14ac:dyDescent="0.25">
      <c r="A11" s="87" t="s">
        <v>156</v>
      </c>
      <c r="B11" s="196">
        <v>5</v>
      </c>
      <c r="C11" s="193">
        <v>342</v>
      </c>
      <c r="D11" s="195">
        <v>3.9513677811550139</v>
      </c>
      <c r="E11" s="193">
        <v>37975</v>
      </c>
      <c r="F11" s="195">
        <v>-7.876861869875313</v>
      </c>
      <c r="G11" s="193">
        <v>63067</v>
      </c>
      <c r="H11" s="195">
        <v>-6.3620976362988415</v>
      </c>
      <c r="I11" s="194">
        <v>1.6607504937458855</v>
      </c>
      <c r="J11" s="36"/>
      <c r="K11" s="36"/>
      <c r="L11" s="36"/>
      <c r="M11" s="36"/>
      <c r="N11" s="36"/>
      <c r="O11" s="36"/>
      <c r="P11" s="36"/>
      <c r="Q11" s="36"/>
      <c r="R11" s="36"/>
      <c r="S11" s="36"/>
      <c r="T11" s="36"/>
      <c r="U11" s="36"/>
      <c r="V11" s="36"/>
      <c r="W11" s="36"/>
    </row>
    <row r="12" spans="1:23" s="35" customFormat="1" ht="12.75" customHeight="1" x14ac:dyDescent="0.25">
      <c r="A12" s="87" t="s">
        <v>157</v>
      </c>
      <c r="B12" s="196">
        <v>1</v>
      </c>
      <c r="C12" s="193" t="s">
        <v>772</v>
      </c>
      <c r="D12" s="195" t="s">
        <v>772</v>
      </c>
      <c r="E12" s="193" t="s">
        <v>772</v>
      </c>
      <c r="F12" s="195" t="s">
        <v>772</v>
      </c>
      <c r="G12" s="193" t="s">
        <v>772</v>
      </c>
      <c r="H12" s="195" t="s">
        <v>772</v>
      </c>
      <c r="I12" s="194" t="s">
        <v>772</v>
      </c>
      <c r="J12" s="33"/>
      <c r="K12" s="33"/>
      <c r="L12" s="33"/>
      <c r="M12" s="33"/>
      <c r="N12" s="33"/>
      <c r="O12" s="33"/>
      <c r="P12" s="33"/>
      <c r="Q12" s="33"/>
      <c r="R12" s="33"/>
      <c r="S12" s="33"/>
      <c r="T12" s="33"/>
      <c r="U12" s="33"/>
      <c r="V12" s="33"/>
      <c r="W12" s="33"/>
    </row>
    <row r="13" spans="1:23" s="35" customFormat="1" ht="12.75" customHeight="1" x14ac:dyDescent="0.25">
      <c r="A13" s="88" t="s">
        <v>158</v>
      </c>
      <c r="B13" s="196">
        <v>20</v>
      </c>
      <c r="C13" s="193">
        <v>1319</v>
      </c>
      <c r="D13" s="195">
        <v>0.76394194041253627</v>
      </c>
      <c r="E13" s="193">
        <v>70267</v>
      </c>
      <c r="F13" s="195">
        <v>0.41585686521092668</v>
      </c>
      <c r="G13" s="193">
        <v>214349</v>
      </c>
      <c r="H13" s="195">
        <v>6.0676837203778575</v>
      </c>
      <c r="I13" s="194">
        <v>3.0504931191028506</v>
      </c>
      <c r="J13" s="33"/>
      <c r="K13" s="33"/>
      <c r="L13" s="33"/>
      <c r="M13" s="33"/>
      <c r="N13" s="33"/>
      <c r="O13" s="33"/>
      <c r="P13" s="33"/>
      <c r="Q13" s="33"/>
      <c r="R13" s="33"/>
      <c r="S13" s="33"/>
      <c r="T13" s="33"/>
      <c r="U13" s="33"/>
      <c r="V13" s="33"/>
      <c r="W13" s="33"/>
    </row>
    <row r="14" spans="1:23" s="34" customFormat="1" ht="12.75" customHeight="1" x14ac:dyDescent="0.25">
      <c r="A14" s="71" t="s">
        <v>171</v>
      </c>
      <c r="B14" s="199">
        <v>2</v>
      </c>
      <c r="C14" s="202" t="s">
        <v>772</v>
      </c>
      <c r="D14" s="204" t="s">
        <v>772</v>
      </c>
      <c r="E14" s="202" t="s">
        <v>772</v>
      </c>
      <c r="F14" s="204" t="s">
        <v>772</v>
      </c>
      <c r="G14" s="202" t="s">
        <v>772</v>
      </c>
      <c r="H14" s="204" t="s">
        <v>772</v>
      </c>
      <c r="I14" s="203" t="s">
        <v>772</v>
      </c>
      <c r="J14" s="38"/>
      <c r="K14" s="38"/>
      <c r="L14" s="38"/>
      <c r="M14" s="38"/>
      <c r="N14" s="38"/>
      <c r="O14" s="38"/>
      <c r="P14" s="38"/>
      <c r="Q14" s="38"/>
      <c r="R14" s="38"/>
      <c r="S14" s="38"/>
      <c r="T14" s="38"/>
      <c r="U14" s="38"/>
      <c r="V14" s="38"/>
      <c r="W14" s="38"/>
    </row>
    <row r="15" spans="1:23" s="34" customFormat="1" ht="12.75" customHeight="1" x14ac:dyDescent="0.25">
      <c r="A15" s="71" t="s">
        <v>173</v>
      </c>
      <c r="B15" s="199">
        <v>3</v>
      </c>
      <c r="C15" s="202">
        <v>460</v>
      </c>
      <c r="D15" s="204">
        <v>2.2222222222222285</v>
      </c>
      <c r="E15" s="202">
        <v>42173</v>
      </c>
      <c r="F15" s="204">
        <v>0.10206503679087575</v>
      </c>
      <c r="G15" s="202">
        <v>148931</v>
      </c>
      <c r="H15" s="204">
        <v>7.1708187614236465</v>
      </c>
      <c r="I15" s="203">
        <v>3.5314300618879377</v>
      </c>
      <c r="J15" s="38"/>
      <c r="K15" s="38"/>
      <c r="L15" s="38"/>
      <c r="M15" s="38"/>
      <c r="N15" s="38"/>
      <c r="O15" s="38"/>
      <c r="P15" s="38"/>
      <c r="Q15" s="38"/>
      <c r="R15" s="38"/>
      <c r="S15" s="38"/>
      <c r="T15" s="38"/>
      <c r="U15" s="38"/>
      <c r="V15" s="38"/>
      <c r="W15" s="38"/>
    </row>
    <row r="16" spans="1:23" s="34" customFormat="1" ht="12.75" customHeight="1" x14ac:dyDescent="0.25">
      <c r="A16" s="71" t="s">
        <v>175</v>
      </c>
      <c r="B16" s="199">
        <v>1</v>
      </c>
      <c r="C16" s="202" t="s">
        <v>772</v>
      </c>
      <c r="D16" s="204" t="s">
        <v>772</v>
      </c>
      <c r="E16" s="202" t="s">
        <v>772</v>
      </c>
      <c r="F16" s="204" t="s">
        <v>772</v>
      </c>
      <c r="G16" s="202" t="s">
        <v>772</v>
      </c>
      <c r="H16" s="204" t="s">
        <v>772</v>
      </c>
      <c r="I16" s="203" t="s">
        <v>772</v>
      </c>
      <c r="J16" s="38"/>
      <c r="K16" s="38"/>
      <c r="L16" s="38"/>
      <c r="M16" s="38"/>
      <c r="N16" s="38"/>
      <c r="O16" s="38"/>
      <c r="P16" s="38"/>
      <c r="Q16" s="38"/>
      <c r="R16" s="38"/>
      <c r="S16" s="38"/>
      <c r="T16" s="38"/>
      <c r="U16" s="38"/>
      <c r="V16" s="38"/>
      <c r="W16" s="38"/>
    </row>
    <row r="17" spans="1:23" s="34" customFormat="1" ht="12.75" customHeight="1" x14ac:dyDescent="0.25">
      <c r="A17" s="71" t="s">
        <v>179</v>
      </c>
      <c r="B17" s="199">
        <v>2</v>
      </c>
      <c r="C17" s="202" t="s">
        <v>772</v>
      </c>
      <c r="D17" s="204" t="s">
        <v>772</v>
      </c>
      <c r="E17" s="202" t="s">
        <v>772</v>
      </c>
      <c r="F17" s="204" t="s">
        <v>772</v>
      </c>
      <c r="G17" s="202" t="s">
        <v>772</v>
      </c>
      <c r="H17" s="204" t="s">
        <v>772</v>
      </c>
      <c r="I17" s="203" t="s">
        <v>772</v>
      </c>
      <c r="J17" s="38"/>
      <c r="K17" s="38"/>
      <c r="L17" s="38"/>
      <c r="M17" s="38"/>
      <c r="N17" s="38"/>
      <c r="O17" s="38"/>
      <c r="P17" s="38"/>
      <c r="Q17" s="38"/>
      <c r="R17" s="38"/>
      <c r="S17" s="38"/>
      <c r="T17" s="38"/>
      <c r="U17" s="38"/>
      <c r="V17" s="38"/>
      <c r="W17" s="38"/>
    </row>
    <row r="18" spans="1:23" s="34" customFormat="1" ht="12.75" customHeight="1" x14ac:dyDescent="0.25">
      <c r="A18" s="71" t="s">
        <v>181</v>
      </c>
      <c r="B18" s="199">
        <v>1</v>
      </c>
      <c r="C18" s="202" t="s">
        <v>772</v>
      </c>
      <c r="D18" s="204" t="s">
        <v>772</v>
      </c>
      <c r="E18" s="202" t="s">
        <v>772</v>
      </c>
      <c r="F18" s="204" t="s">
        <v>772</v>
      </c>
      <c r="G18" s="202" t="s">
        <v>772</v>
      </c>
      <c r="H18" s="204" t="s">
        <v>772</v>
      </c>
      <c r="I18" s="203" t="s">
        <v>772</v>
      </c>
      <c r="J18" s="38"/>
      <c r="K18" s="38"/>
      <c r="L18" s="38"/>
      <c r="M18" s="38"/>
      <c r="N18" s="38"/>
      <c r="O18" s="38"/>
      <c r="P18" s="38"/>
      <c r="Q18" s="38"/>
      <c r="R18" s="38"/>
      <c r="S18" s="38"/>
      <c r="T18" s="38"/>
      <c r="U18" s="38"/>
      <c r="V18" s="38"/>
      <c r="W18" s="38"/>
    </row>
    <row r="19" spans="1:23" s="34" customFormat="1" ht="12.75" customHeight="1" x14ac:dyDescent="0.25">
      <c r="A19" s="71" t="s">
        <v>182</v>
      </c>
      <c r="B19" s="199">
        <v>1</v>
      </c>
      <c r="C19" s="202" t="s">
        <v>772</v>
      </c>
      <c r="D19" s="204" t="s">
        <v>772</v>
      </c>
      <c r="E19" s="202" t="s">
        <v>772</v>
      </c>
      <c r="F19" s="204" t="s">
        <v>772</v>
      </c>
      <c r="G19" s="202" t="s">
        <v>772</v>
      </c>
      <c r="H19" s="204" t="s">
        <v>772</v>
      </c>
      <c r="I19" s="203" t="s">
        <v>772</v>
      </c>
      <c r="J19" s="38"/>
      <c r="K19" s="38"/>
      <c r="L19" s="38"/>
      <c r="M19" s="38"/>
      <c r="N19" s="38"/>
      <c r="O19" s="38"/>
      <c r="P19" s="38"/>
      <c r="Q19" s="38"/>
      <c r="R19" s="38"/>
      <c r="S19" s="38"/>
      <c r="T19" s="38"/>
      <c r="U19" s="38"/>
      <c r="V19" s="38"/>
      <c r="W19" s="38"/>
    </row>
    <row r="20" spans="1:23" s="34" customFormat="1" ht="12.75" customHeight="1" x14ac:dyDescent="0.25">
      <c r="A20" s="71" t="s">
        <v>184</v>
      </c>
      <c r="B20" s="199">
        <v>1</v>
      </c>
      <c r="C20" s="202" t="s">
        <v>772</v>
      </c>
      <c r="D20" s="204" t="s">
        <v>772</v>
      </c>
      <c r="E20" s="202" t="s">
        <v>772</v>
      </c>
      <c r="F20" s="204" t="s">
        <v>772</v>
      </c>
      <c r="G20" s="202" t="s">
        <v>772</v>
      </c>
      <c r="H20" s="204" t="s">
        <v>772</v>
      </c>
      <c r="I20" s="203" t="s">
        <v>772</v>
      </c>
      <c r="J20" s="38"/>
      <c r="K20" s="38"/>
      <c r="L20" s="38"/>
      <c r="M20" s="38"/>
      <c r="N20" s="38"/>
      <c r="O20" s="38"/>
      <c r="P20" s="38"/>
      <c r="Q20" s="38"/>
      <c r="R20" s="38"/>
      <c r="S20" s="38"/>
      <c r="T20" s="38"/>
      <c r="U20" s="38"/>
      <c r="V20" s="38"/>
      <c r="W20" s="38"/>
    </row>
    <row r="21" spans="1:23" s="34" customFormat="1" ht="12.75" customHeight="1" x14ac:dyDescent="0.25">
      <c r="A21" s="71" t="s">
        <v>191</v>
      </c>
      <c r="B21" s="199">
        <v>1</v>
      </c>
      <c r="C21" s="202" t="s">
        <v>772</v>
      </c>
      <c r="D21" s="204" t="s">
        <v>772</v>
      </c>
      <c r="E21" s="202" t="s">
        <v>772</v>
      </c>
      <c r="F21" s="204" t="s">
        <v>772</v>
      </c>
      <c r="G21" s="202" t="s">
        <v>772</v>
      </c>
      <c r="H21" s="204" t="s">
        <v>772</v>
      </c>
      <c r="I21" s="203" t="s">
        <v>772</v>
      </c>
      <c r="J21" s="38"/>
      <c r="K21" s="38"/>
      <c r="L21" s="38"/>
      <c r="M21" s="38"/>
      <c r="N21" s="38"/>
      <c r="O21" s="38"/>
      <c r="P21" s="38"/>
      <c r="Q21" s="38"/>
      <c r="R21" s="38"/>
      <c r="S21" s="38"/>
      <c r="T21" s="38"/>
      <c r="U21" s="38"/>
      <c r="V21" s="38"/>
      <c r="W21" s="38"/>
    </row>
    <row r="22" spans="1:23" s="34" customFormat="1" ht="12.75" customHeight="1" x14ac:dyDescent="0.25">
      <c r="A22" s="71" t="s">
        <v>202</v>
      </c>
      <c r="B22" s="199">
        <v>1</v>
      </c>
      <c r="C22" s="202" t="s">
        <v>772</v>
      </c>
      <c r="D22" s="204" t="s">
        <v>772</v>
      </c>
      <c r="E22" s="202" t="s">
        <v>772</v>
      </c>
      <c r="F22" s="204" t="s">
        <v>772</v>
      </c>
      <c r="G22" s="202" t="s">
        <v>772</v>
      </c>
      <c r="H22" s="204" t="s">
        <v>772</v>
      </c>
      <c r="I22" s="203" t="s">
        <v>772</v>
      </c>
      <c r="J22" s="38"/>
      <c r="K22" s="38"/>
      <c r="L22" s="38"/>
      <c r="M22" s="38"/>
      <c r="N22" s="38"/>
      <c r="O22" s="38"/>
      <c r="P22" s="38"/>
      <c r="Q22" s="38"/>
      <c r="R22" s="38"/>
      <c r="S22" s="38"/>
      <c r="T22" s="38"/>
      <c r="U22" s="38"/>
      <c r="V22" s="38"/>
      <c r="W22" s="38"/>
    </row>
    <row r="23" spans="1:23" s="34" customFormat="1" ht="12.75" customHeight="1" x14ac:dyDescent="0.25">
      <c r="A23" s="71" t="s">
        <v>208</v>
      </c>
      <c r="B23" s="199">
        <v>1</v>
      </c>
      <c r="C23" s="202" t="s">
        <v>772</v>
      </c>
      <c r="D23" s="204" t="s">
        <v>772</v>
      </c>
      <c r="E23" s="202" t="s">
        <v>772</v>
      </c>
      <c r="F23" s="204" t="s">
        <v>772</v>
      </c>
      <c r="G23" s="202" t="s">
        <v>772</v>
      </c>
      <c r="H23" s="204" t="s">
        <v>772</v>
      </c>
      <c r="I23" s="203" t="s">
        <v>772</v>
      </c>
      <c r="J23" s="38"/>
      <c r="K23" s="38"/>
      <c r="L23" s="38"/>
      <c r="M23" s="38"/>
      <c r="N23" s="38"/>
      <c r="O23" s="38"/>
      <c r="P23" s="38"/>
      <c r="Q23" s="38"/>
      <c r="R23" s="38"/>
      <c r="S23" s="38"/>
      <c r="T23" s="38"/>
      <c r="U23" s="38"/>
      <c r="V23" s="38"/>
      <c r="W23" s="38"/>
    </row>
    <row r="24" spans="1:23" s="34" customFormat="1" ht="12.75" customHeight="1" x14ac:dyDescent="0.25">
      <c r="A24" s="71" t="s">
        <v>209</v>
      </c>
      <c r="B24" s="199">
        <v>1</v>
      </c>
      <c r="C24" s="202" t="s">
        <v>772</v>
      </c>
      <c r="D24" s="204" t="s">
        <v>772</v>
      </c>
      <c r="E24" s="202" t="s">
        <v>772</v>
      </c>
      <c r="F24" s="204" t="s">
        <v>772</v>
      </c>
      <c r="G24" s="202" t="s">
        <v>772</v>
      </c>
      <c r="H24" s="204" t="s">
        <v>772</v>
      </c>
      <c r="I24" s="203" t="s">
        <v>772</v>
      </c>
      <c r="J24" s="38"/>
      <c r="K24" s="38"/>
      <c r="L24" s="38"/>
      <c r="M24" s="38"/>
      <c r="N24" s="38"/>
      <c r="O24" s="38"/>
      <c r="P24" s="38"/>
      <c r="Q24" s="38"/>
      <c r="R24" s="38"/>
      <c r="S24" s="38"/>
      <c r="T24" s="38"/>
      <c r="U24" s="38"/>
      <c r="V24" s="38"/>
      <c r="W24" s="38"/>
    </row>
    <row r="25" spans="1:23" s="34" customFormat="1" ht="12.75" customHeight="1" x14ac:dyDescent="0.25">
      <c r="A25" s="71" t="s">
        <v>213</v>
      </c>
      <c r="B25" s="199">
        <v>1</v>
      </c>
      <c r="C25" s="202" t="s">
        <v>772</v>
      </c>
      <c r="D25" s="204" t="s">
        <v>772</v>
      </c>
      <c r="E25" s="202" t="s">
        <v>772</v>
      </c>
      <c r="F25" s="204" t="s">
        <v>772</v>
      </c>
      <c r="G25" s="202" t="s">
        <v>772</v>
      </c>
      <c r="H25" s="204" t="s">
        <v>772</v>
      </c>
      <c r="I25" s="203" t="s">
        <v>772</v>
      </c>
      <c r="J25" s="38"/>
      <c r="K25" s="38"/>
      <c r="L25" s="38"/>
      <c r="M25" s="38"/>
      <c r="N25" s="38"/>
      <c r="O25" s="38"/>
      <c r="P25" s="38"/>
      <c r="Q25" s="38"/>
      <c r="R25" s="38"/>
      <c r="S25" s="38"/>
      <c r="T25" s="38"/>
      <c r="U25" s="38"/>
      <c r="V25" s="38"/>
      <c r="W25" s="38"/>
    </row>
    <row r="26" spans="1:23" s="34" customFormat="1" ht="12.75" customHeight="1" x14ac:dyDescent="0.25">
      <c r="A26" s="71" t="s">
        <v>214</v>
      </c>
      <c r="B26" s="199">
        <v>1</v>
      </c>
      <c r="C26" s="202" t="s">
        <v>772</v>
      </c>
      <c r="D26" s="204" t="s">
        <v>772</v>
      </c>
      <c r="E26" s="202" t="s">
        <v>772</v>
      </c>
      <c r="F26" s="204" t="s">
        <v>772</v>
      </c>
      <c r="G26" s="202" t="s">
        <v>772</v>
      </c>
      <c r="H26" s="204" t="s">
        <v>772</v>
      </c>
      <c r="I26" s="203" t="s">
        <v>772</v>
      </c>
      <c r="J26" s="38"/>
      <c r="K26" s="38"/>
      <c r="L26" s="38"/>
      <c r="M26" s="38"/>
      <c r="N26" s="38"/>
      <c r="O26" s="38"/>
      <c r="P26" s="38"/>
      <c r="Q26" s="38"/>
      <c r="R26" s="38"/>
      <c r="S26" s="38"/>
      <c r="T26" s="38"/>
      <c r="U26" s="38"/>
      <c r="V26" s="38"/>
      <c r="W26" s="38"/>
    </row>
    <row r="27" spans="1:23" s="34" customFormat="1" ht="12.75" customHeight="1" x14ac:dyDescent="0.25">
      <c r="A27" s="71" t="s">
        <v>215</v>
      </c>
      <c r="B27" s="199">
        <v>3</v>
      </c>
      <c r="C27" s="202">
        <v>253</v>
      </c>
      <c r="D27" s="204">
        <v>1.4210854715202004E-14</v>
      </c>
      <c r="E27" s="202">
        <v>3961</v>
      </c>
      <c r="F27" s="204">
        <v>1.7205957883924015</v>
      </c>
      <c r="G27" s="202">
        <v>21847</v>
      </c>
      <c r="H27" s="204">
        <v>5.6227035389673148</v>
      </c>
      <c r="I27" s="203">
        <v>5.5155263822267102</v>
      </c>
      <c r="J27" s="38"/>
      <c r="K27" s="38"/>
      <c r="L27" s="38"/>
      <c r="M27" s="38"/>
      <c r="N27" s="38"/>
      <c r="O27" s="38"/>
      <c r="P27" s="38"/>
      <c r="Q27" s="38"/>
      <c r="R27" s="38"/>
      <c r="S27" s="38"/>
      <c r="T27" s="38"/>
      <c r="U27" s="38"/>
      <c r="V27" s="38"/>
      <c r="W27" s="38"/>
    </row>
    <row r="28" spans="1:23" s="35" customFormat="1" ht="12.75" customHeight="1" x14ac:dyDescent="0.25">
      <c r="A28" s="88" t="s">
        <v>632</v>
      </c>
      <c r="B28" s="196">
        <v>16</v>
      </c>
      <c r="C28" s="193">
        <v>725</v>
      </c>
      <c r="D28" s="195">
        <v>3.4236804564907288</v>
      </c>
      <c r="E28" s="193">
        <v>29754</v>
      </c>
      <c r="F28" s="195">
        <v>2.2685089709218431</v>
      </c>
      <c r="G28" s="193">
        <v>65005</v>
      </c>
      <c r="H28" s="195">
        <v>-4.7685320832112552</v>
      </c>
      <c r="I28" s="194">
        <v>2.1847482691402837</v>
      </c>
      <c r="J28" s="33"/>
      <c r="K28" s="33"/>
      <c r="L28" s="33"/>
      <c r="M28" s="33"/>
      <c r="N28" s="33"/>
      <c r="O28" s="33"/>
      <c r="P28" s="33"/>
      <c r="Q28" s="33"/>
      <c r="R28" s="33"/>
      <c r="S28" s="33"/>
      <c r="T28" s="33"/>
      <c r="U28" s="33"/>
      <c r="V28" s="33"/>
      <c r="W28" s="33"/>
    </row>
    <row r="29" spans="1:23" s="34" customFormat="1" ht="12.75" customHeight="1" x14ac:dyDescent="0.25">
      <c r="A29" s="71" t="s">
        <v>221</v>
      </c>
      <c r="B29" s="199">
        <v>1</v>
      </c>
      <c r="C29" s="202" t="s">
        <v>772</v>
      </c>
      <c r="D29" s="204" t="s">
        <v>772</v>
      </c>
      <c r="E29" s="202" t="s">
        <v>772</v>
      </c>
      <c r="F29" s="204" t="s">
        <v>772</v>
      </c>
      <c r="G29" s="202" t="s">
        <v>772</v>
      </c>
      <c r="H29" s="204" t="s">
        <v>772</v>
      </c>
      <c r="I29" s="203" t="s">
        <v>772</v>
      </c>
      <c r="J29" s="38"/>
      <c r="K29" s="38"/>
      <c r="L29" s="38"/>
      <c r="M29" s="38"/>
      <c r="N29" s="38"/>
      <c r="O29" s="38"/>
      <c r="P29" s="38"/>
      <c r="Q29" s="38"/>
      <c r="R29" s="38"/>
      <c r="S29" s="38"/>
      <c r="T29" s="38"/>
      <c r="U29" s="38"/>
      <c r="V29" s="38"/>
      <c r="W29" s="38"/>
    </row>
    <row r="30" spans="1:23" s="34" customFormat="1" ht="12.75" customHeight="1" x14ac:dyDescent="0.25">
      <c r="A30" s="71" t="s">
        <v>225</v>
      </c>
      <c r="B30" s="199">
        <v>1</v>
      </c>
      <c r="C30" s="202" t="s">
        <v>772</v>
      </c>
      <c r="D30" s="204" t="s">
        <v>772</v>
      </c>
      <c r="E30" s="202" t="s">
        <v>772</v>
      </c>
      <c r="F30" s="204" t="s">
        <v>772</v>
      </c>
      <c r="G30" s="202" t="s">
        <v>772</v>
      </c>
      <c r="H30" s="204" t="s">
        <v>772</v>
      </c>
      <c r="I30" s="203" t="s">
        <v>772</v>
      </c>
      <c r="J30" s="38"/>
      <c r="K30" s="38"/>
      <c r="L30" s="38"/>
      <c r="M30" s="38"/>
      <c r="N30" s="38"/>
      <c r="O30" s="38"/>
      <c r="P30" s="38"/>
      <c r="Q30" s="38"/>
      <c r="R30" s="38"/>
      <c r="S30" s="38"/>
      <c r="T30" s="38"/>
      <c r="U30" s="38"/>
      <c r="V30" s="38"/>
      <c r="W30" s="38"/>
    </row>
    <row r="31" spans="1:23" s="34" customFormat="1" ht="12.75" customHeight="1" x14ac:dyDescent="0.25">
      <c r="A31" s="71" t="s">
        <v>226</v>
      </c>
      <c r="B31" s="199">
        <v>1</v>
      </c>
      <c r="C31" s="202" t="s">
        <v>772</v>
      </c>
      <c r="D31" s="204" t="s">
        <v>772</v>
      </c>
      <c r="E31" s="202" t="s">
        <v>772</v>
      </c>
      <c r="F31" s="204" t="s">
        <v>772</v>
      </c>
      <c r="G31" s="202" t="s">
        <v>772</v>
      </c>
      <c r="H31" s="204" t="s">
        <v>772</v>
      </c>
      <c r="I31" s="203" t="s">
        <v>772</v>
      </c>
      <c r="J31" s="38"/>
      <c r="K31" s="38"/>
      <c r="L31" s="38"/>
      <c r="M31" s="38"/>
      <c r="N31" s="38"/>
      <c r="O31" s="38"/>
      <c r="P31" s="38"/>
      <c r="Q31" s="38"/>
      <c r="R31" s="38"/>
      <c r="S31" s="38"/>
      <c r="T31" s="38"/>
      <c r="U31" s="38"/>
      <c r="V31" s="38"/>
      <c r="W31" s="38"/>
    </row>
    <row r="32" spans="1:23" s="34" customFormat="1" ht="12.75" customHeight="1" x14ac:dyDescent="0.25">
      <c r="A32" s="71" t="s">
        <v>228</v>
      </c>
      <c r="B32" s="199">
        <v>1</v>
      </c>
      <c r="C32" s="202" t="s">
        <v>772</v>
      </c>
      <c r="D32" s="204" t="s">
        <v>772</v>
      </c>
      <c r="E32" s="202" t="s">
        <v>772</v>
      </c>
      <c r="F32" s="204" t="s">
        <v>772</v>
      </c>
      <c r="G32" s="202" t="s">
        <v>772</v>
      </c>
      <c r="H32" s="204" t="s">
        <v>772</v>
      </c>
      <c r="I32" s="203" t="s">
        <v>772</v>
      </c>
      <c r="J32" s="38"/>
      <c r="K32" s="38"/>
      <c r="L32" s="38"/>
      <c r="M32" s="38"/>
      <c r="N32" s="38"/>
      <c r="O32" s="38"/>
      <c r="P32" s="38"/>
      <c r="Q32" s="38"/>
      <c r="R32" s="38"/>
      <c r="S32" s="38"/>
      <c r="T32" s="38"/>
      <c r="U32" s="38"/>
      <c r="V32" s="38"/>
      <c r="W32" s="38"/>
    </row>
    <row r="33" spans="1:23" s="34" customFormat="1" ht="12.75" customHeight="1" x14ac:dyDescent="0.25">
      <c r="A33" s="71" t="s">
        <v>231</v>
      </c>
      <c r="B33" s="199">
        <v>1</v>
      </c>
      <c r="C33" s="202" t="s">
        <v>772</v>
      </c>
      <c r="D33" s="204" t="s">
        <v>772</v>
      </c>
      <c r="E33" s="202" t="s">
        <v>772</v>
      </c>
      <c r="F33" s="204" t="s">
        <v>772</v>
      </c>
      <c r="G33" s="202" t="s">
        <v>772</v>
      </c>
      <c r="H33" s="204" t="s">
        <v>772</v>
      </c>
      <c r="I33" s="203" t="s">
        <v>772</v>
      </c>
      <c r="J33" s="38"/>
      <c r="K33" s="38"/>
      <c r="L33" s="38"/>
      <c r="M33" s="38"/>
      <c r="N33" s="38"/>
      <c r="O33" s="38"/>
      <c r="P33" s="38"/>
      <c r="Q33" s="38"/>
      <c r="R33" s="38"/>
      <c r="S33" s="38"/>
      <c r="T33" s="38"/>
      <c r="U33" s="38"/>
      <c r="V33" s="38"/>
      <c r="W33" s="38"/>
    </row>
    <row r="34" spans="1:23" s="34" customFormat="1" ht="12.75" customHeight="1" x14ac:dyDescent="0.25">
      <c r="A34" s="71" t="s">
        <v>752</v>
      </c>
      <c r="B34" s="199">
        <v>1</v>
      </c>
      <c r="C34" s="202" t="s">
        <v>772</v>
      </c>
      <c r="D34" s="204" t="s">
        <v>772</v>
      </c>
      <c r="E34" s="202" t="s">
        <v>772</v>
      </c>
      <c r="F34" s="204" t="s">
        <v>772</v>
      </c>
      <c r="G34" s="202" t="s">
        <v>772</v>
      </c>
      <c r="H34" s="204" t="s">
        <v>772</v>
      </c>
      <c r="I34" s="203" t="s">
        <v>772</v>
      </c>
      <c r="J34" s="38"/>
      <c r="K34" s="38"/>
      <c r="L34" s="38"/>
      <c r="M34" s="38"/>
      <c r="N34" s="38"/>
      <c r="O34" s="38"/>
      <c r="P34" s="38"/>
      <c r="Q34" s="38"/>
      <c r="R34" s="38"/>
      <c r="S34" s="38"/>
      <c r="T34" s="38"/>
      <c r="U34" s="38"/>
      <c r="V34" s="38"/>
      <c r="W34" s="38"/>
    </row>
    <row r="35" spans="1:23" s="34" customFormat="1" ht="12.75" customHeight="1" x14ac:dyDescent="0.25">
      <c r="A35" s="71" t="s">
        <v>241</v>
      </c>
      <c r="B35" s="199">
        <v>1</v>
      </c>
      <c r="C35" s="202" t="s">
        <v>772</v>
      </c>
      <c r="D35" s="204" t="s">
        <v>772</v>
      </c>
      <c r="E35" s="202" t="s">
        <v>772</v>
      </c>
      <c r="F35" s="204" t="s">
        <v>772</v>
      </c>
      <c r="G35" s="202" t="s">
        <v>772</v>
      </c>
      <c r="H35" s="204" t="s">
        <v>772</v>
      </c>
      <c r="I35" s="203" t="s">
        <v>772</v>
      </c>
      <c r="J35" s="38"/>
      <c r="K35" s="38"/>
      <c r="L35" s="38"/>
      <c r="M35" s="38"/>
      <c r="N35" s="38"/>
      <c r="O35" s="38"/>
      <c r="P35" s="38"/>
      <c r="Q35" s="38"/>
      <c r="R35" s="38"/>
      <c r="S35" s="38"/>
      <c r="T35" s="38"/>
      <c r="U35" s="38"/>
      <c r="V35" s="38"/>
      <c r="W35" s="38"/>
    </row>
    <row r="36" spans="1:23" s="34" customFormat="1" ht="12.75" customHeight="1" x14ac:dyDescent="0.25">
      <c r="A36" s="71" t="s">
        <v>243</v>
      </c>
      <c r="B36" s="199">
        <v>1</v>
      </c>
      <c r="C36" s="202" t="s">
        <v>772</v>
      </c>
      <c r="D36" s="204" t="s">
        <v>772</v>
      </c>
      <c r="E36" s="202" t="s">
        <v>772</v>
      </c>
      <c r="F36" s="204" t="s">
        <v>772</v>
      </c>
      <c r="G36" s="202" t="s">
        <v>772</v>
      </c>
      <c r="H36" s="204" t="s">
        <v>772</v>
      </c>
      <c r="I36" s="203" t="s">
        <v>772</v>
      </c>
      <c r="J36" s="38"/>
      <c r="K36" s="38"/>
      <c r="L36" s="38"/>
      <c r="M36" s="38"/>
      <c r="N36" s="38"/>
      <c r="O36" s="38"/>
      <c r="P36" s="38"/>
      <c r="Q36" s="38"/>
      <c r="R36" s="38"/>
      <c r="S36" s="38"/>
      <c r="T36" s="38"/>
      <c r="U36" s="38"/>
      <c r="V36" s="38"/>
      <c r="W36" s="38"/>
    </row>
    <row r="37" spans="1:23" s="34" customFormat="1" ht="12.75" customHeight="1" x14ac:dyDescent="0.25">
      <c r="A37" s="71" t="s">
        <v>245</v>
      </c>
      <c r="B37" s="199">
        <v>1</v>
      </c>
      <c r="C37" s="202" t="s">
        <v>772</v>
      </c>
      <c r="D37" s="204" t="s">
        <v>772</v>
      </c>
      <c r="E37" s="202" t="s">
        <v>772</v>
      </c>
      <c r="F37" s="204" t="s">
        <v>772</v>
      </c>
      <c r="G37" s="202" t="s">
        <v>772</v>
      </c>
      <c r="H37" s="204" t="s">
        <v>772</v>
      </c>
      <c r="I37" s="203" t="s">
        <v>772</v>
      </c>
      <c r="J37" s="38"/>
      <c r="K37" s="38"/>
      <c r="L37" s="38"/>
      <c r="M37" s="38"/>
      <c r="N37" s="38"/>
      <c r="O37" s="38"/>
      <c r="P37" s="38"/>
      <c r="Q37" s="38"/>
      <c r="R37" s="38"/>
      <c r="S37" s="38"/>
      <c r="T37" s="38"/>
      <c r="U37" s="38"/>
      <c r="V37" s="38"/>
      <c r="W37" s="38"/>
    </row>
    <row r="38" spans="1:23" s="34" customFormat="1" ht="12.75" customHeight="1" x14ac:dyDescent="0.25">
      <c r="A38" s="71" t="s">
        <v>246</v>
      </c>
      <c r="B38" s="199">
        <v>2</v>
      </c>
      <c r="C38" s="202" t="s">
        <v>772</v>
      </c>
      <c r="D38" s="204" t="s">
        <v>772</v>
      </c>
      <c r="E38" s="202" t="s">
        <v>772</v>
      </c>
      <c r="F38" s="204" t="s">
        <v>772</v>
      </c>
      <c r="G38" s="202" t="s">
        <v>772</v>
      </c>
      <c r="H38" s="204" t="s">
        <v>772</v>
      </c>
      <c r="I38" s="203" t="s">
        <v>772</v>
      </c>
      <c r="J38" s="38"/>
      <c r="K38" s="38"/>
      <c r="L38" s="38"/>
      <c r="M38" s="38"/>
      <c r="N38" s="38"/>
      <c r="O38" s="38"/>
      <c r="P38" s="38"/>
      <c r="Q38" s="38"/>
      <c r="R38" s="38"/>
      <c r="S38" s="38"/>
      <c r="T38" s="38"/>
      <c r="U38" s="38"/>
      <c r="V38" s="38"/>
      <c r="W38" s="38"/>
    </row>
    <row r="39" spans="1:23" s="34" customFormat="1" ht="12.75" customHeight="1" x14ac:dyDescent="0.25">
      <c r="A39" s="71" t="s">
        <v>247</v>
      </c>
      <c r="B39" s="199">
        <v>1</v>
      </c>
      <c r="C39" s="202" t="s">
        <v>772</v>
      </c>
      <c r="D39" s="204" t="s">
        <v>772</v>
      </c>
      <c r="E39" s="202" t="s">
        <v>772</v>
      </c>
      <c r="F39" s="204" t="s">
        <v>772</v>
      </c>
      <c r="G39" s="202" t="s">
        <v>772</v>
      </c>
      <c r="H39" s="204" t="s">
        <v>772</v>
      </c>
      <c r="I39" s="203" t="s">
        <v>772</v>
      </c>
      <c r="J39" s="38"/>
      <c r="K39" s="38"/>
      <c r="L39" s="38"/>
      <c r="M39" s="38"/>
      <c r="N39" s="38"/>
      <c r="O39" s="38"/>
      <c r="P39" s="38"/>
      <c r="Q39" s="38"/>
      <c r="R39" s="38"/>
      <c r="S39" s="38"/>
      <c r="T39" s="38"/>
      <c r="U39" s="38"/>
      <c r="V39" s="38"/>
      <c r="W39" s="38"/>
    </row>
    <row r="40" spans="1:23" s="34" customFormat="1" ht="12.75" customHeight="1" x14ac:dyDescent="0.25">
      <c r="A40" s="71" t="s">
        <v>251</v>
      </c>
      <c r="B40" s="199">
        <v>1</v>
      </c>
      <c r="C40" s="202" t="s">
        <v>772</v>
      </c>
      <c r="D40" s="204" t="s">
        <v>772</v>
      </c>
      <c r="E40" s="202" t="s">
        <v>772</v>
      </c>
      <c r="F40" s="204" t="s">
        <v>772</v>
      </c>
      <c r="G40" s="202" t="s">
        <v>772</v>
      </c>
      <c r="H40" s="204" t="s">
        <v>772</v>
      </c>
      <c r="I40" s="203" t="s">
        <v>772</v>
      </c>
      <c r="J40" s="38"/>
      <c r="K40" s="38"/>
      <c r="L40" s="38"/>
      <c r="M40" s="38"/>
      <c r="N40" s="38"/>
      <c r="O40" s="38"/>
      <c r="P40" s="38"/>
      <c r="Q40" s="38"/>
      <c r="R40" s="38"/>
      <c r="S40" s="38"/>
      <c r="T40" s="38"/>
      <c r="U40" s="38"/>
      <c r="V40" s="38"/>
      <c r="W40" s="38"/>
    </row>
    <row r="41" spans="1:23" s="34" customFormat="1" ht="12.75" customHeight="1" x14ac:dyDescent="0.25">
      <c r="A41" s="71" t="s">
        <v>252</v>
      </c>
      <c r="B41" s="199">
        <v>1</v>
      </c>
      <c r="C41" s="202" t="s">
        <v>772</v>
      </c>
      <c r="D41" s="204" t="s">
        <v>772</v>
      </c>
      <c r="E41" s="202" t="s">
        <v>772</v>
      </c>
      <c r="F41" s="204" t="s">
        <v>772</v>
      </c>
      <c r="G41" s="202" t="s">
        <v>772</v>
      </c>
      <c r="H41" s="204" t="s">
        <v>772</v>
      </c>
      <c r="I41" s="203" t="s">
        <v>772</v>
      </c>
      <c r="J41" s="38"/>
      <c r="K41" s="38"/>
      <c r="L41" s="38"/>
      <c r="M41" s="38"/>
      <c r="N41" s="38"/>
      <c r="O41" s="38"/>
      <c r="P41" s="38"/>
      <c r="Q41" s="38"/>
      <c r="R41" s="38"/>
      <c r="S41" s="38"/>
      <c r="T41" s="38"/>
      <c r="U41" s="38"/>
      <c r="V41" s="38"/>
      <c r="W41" s="38"/>
    </row>
    <row r="42" spans="1:23" s="34" customFormat="1" ht="12.75" customHeight="1" x14ac:dyDescent="0.25">
      <c r="A42" s="71" t="s">
        <v>714</v>
      </c>
      <c r="B42" s="199">
        <v>1</v>
      </c>
      <c r="C42" s="202" t="s">
        <v>772</v>
      </c>
      <c r="D42" s="204" t="s">
        <v>772</v>
      </c>
      <c r="E42" s="202" t="s">
        <v>772</v>
      </c>
      <c r="F42" s="204" t="s">
        <v>772</v>
      </c>
      <c r="G42" s="202" t="s">
        <v>772</v>
      </c>
      <c r="H42" s="204" t="s">
        <v>772</v>
      </c>
      <c r="I42" s="203" t="s">
        <v>772</v>
      </c>
      <c r="J42" s="38"/>
      <c r="K42" s="38"/>
      <c r="L42" s="38"/>
      <c r="M42" s="38"/>
      <c r="N42" s="38"/>
      <c r="O42" s="38"/>
      <c r="P42" s="38"/>
      <c r="Q42" s="38"/>
      <c r="R42" s="38"/>
      <c r="S42" s="38"/>
      <c r="T42" s="38"/>
      <c r="U42" s="38"/>
      <c r="V42" s="38"/>
      <c r="W42" s="38"/>
    </row>
    <row r="43" spans="1:23" s="34" customFormat="1" ht="12.75" customHeight="1" x14ac:dyDescent="0.25">
      <c r="A43" s="71" t="s">
        <v>254</v>
      </c>
      <c r="B43" s="199">
        <v>1</v>
      </c>
      <c r="C43" s="202" t="s">
        <v>772</v>
      </c>
      <c r="D43" s="204" t="s">
        <v>772</v>
      </c>
      <c r="E43" s="202" t="s">
        <v>772</v>
      </c>
      <c r="F43" s="204" t="s">
        <v>772</v>
      </c>
      <c r="G43" s="202" t="s">
        <v>772</v>
      </c>
      <c r="H43" s="204" t="s">
        <v>772</v>
      </c>
      <c r="I43" s="203" t="s">
        <v>772</v>
      </c>
      <c r="J43" s="38"/>
      <c r="K43" s="38"/>
      <c r="L43" s="38"/>
      <c r="M43" s="38"/>
      <c r="N43" s="38"/>
      <c r="O43" s="38"/>
      <c r="P43" s="38"/>
      <c r="Q43" s="38"/>
      <c r="R43" s="38"/>
      <c r="S43" s="38"/>
      <c r="T43" s="38"/>
      <c r="U43" s="38"/>
      <c r="V43" s="38"/>
      <c r="W43" s="38"/>
    </row>
    <row r="44" spans="1:23" s="35" customFormat="1" ht="12.75" customHeight="1" x14ac:dyDescent="0.25">
      <c r="A44" s="88" t="s">
        <v>160</v>
      </c>
      <c r="B44" s="196">
        <v>39</v>
      </c>
      <c r="C44" s="193">
        <v>3477</v>
      </c>
      <c r="D44" s="195">
        <v>3.6054827175208572</v>
      </c>
      <c r="E44" s="193">
        <v>150693</v>
      </c>
      <c r="F44" s="195">
        <v>-4.7723466776201491</v>
      </c>
      <c r="G44" s="193">
        <v>671848</v>
      </c>
      <c r="H44" s="195">
        <v>1.9026124519189977</v>
      </c>
      <c r="I44" s="194">
        <v>4.458388909902915</v>
      </c>
      <c r="J44" s="33"/>
      <c r="K44" s="33"/>
      <c r="L44" s="33"/>
      <c r="M44" s="33"/>
      <c r="N44" s="33"/>
      <c r="O44" s="33"/>
      <c r="P44" s="33"/>
      <c r="Q44" s="33"/>
      <c r="R44" s="33"/>
      <c r="S44" s="33"/>
      <c r="T44" s="33"/>
      <c r="U44" s="33"/>
      <c r="V44" s="33"/>
      <c r="W44" s="33"/>
    </row>
    <row r="45" spans="1:23" s="34" customFormat="1" ht="12.75" customHeight="1" x14ac:dyDescent="0.25">
      <c r="A45" s="71" t="s">
        <v>266</v>
      </c>
      <c r="B45" s="199">
        <v>1</v>
      </c>
      <c r="C45" s="202" t="s">
        <v>772</v>
      </c>
      <c r="D45" s="204" t="s">
        <v>772</v>
      </c>
      <c r="E45" s="202" t="s">
        <v>772</v>
      </c>
      <c r="F45" s="204" t="s">
        <v>772</v>
      </c>
      <c r="G45" s="202" t="s">
        <v>772</v>
      </c>
      <c r="H45" s="204" t="s">
        <v>772</v>
      </c>
      <c r="I45" s="203" t="s">
        <v>772</v>
      </c>
      <c r="J45" s="38"/>
      <c r="K45" s="38"/>
      <c r="L45" s="38"/>
      <c r="M45" s="38"/>
      <c r="N45" s="38"/>
      <c r="O45" s="38"/>
      <c r="P45" s="38"/>
      <c r="Q45" s="38"/>
      <c r="R45" s="38"/>
      <c r="S45" s="38"/>
      <c r="T45" s="38"/>
      <c r="U45" s="38"/>
      <c r="V45" s="38"/>
      <c r="W45" s="38"/>
    </row>
    <row r="46" spans="1:23" s="34" customFormat="1" ht="12.75" customHeight="1" x14ac:dyDescent="0.25">
      <c r="A46" s="71" t="s">
        <v>268</v>
      </c>
      <c r="B46" s="199">
        <v>1</v>
      </c>
      <c r="C46" s="202" t="s">
        <v>772</v>
      </c>
      <c r="D46" s="204" t="s">
        <v>772</v>
      </c>
      <c r="E46" s="202" t="s">
        <v>772</v>
      </c>
      <c r="F46" s="204" t="s">
        <v>772</v>
      </c>
      <c r="G46" s="202" t="s">
        <v>772</v>
      </c>
      <c r="H46" s="204" t="s">
        <v>772</v>
      </c>
      <c r="I46" s="203" t="s">
        <v>772</v>
      </c>
      <c r="J46" s="38"/>
      <c r="K46" s="38"/>
      <c r="L46" s="38"/>
      <c r="M46" s="38"/>
      <c r="N46" s="38"/>
      <c r="O46" s="38"/>
      <c r="P46" s="38"/>
      <c r="Q46" s="38"/>
      <c r="R46" s="38"/>
      <c r="S46" s="38"/>
      <c r="T46" s="38"/>
      <c r="U46" s="38"/>
      <c r="V46" s="38"/>
      <c r="W46" s="38"/>
    </row>
    <row r="47" spans="1:23" s="34" customFormat="1" ht="12.75" customHeight="1" x14ac:dyDescent="0.25">
      <c r="A47" s="71" t="s">
        <v>270</v>
      </c>
      <c r="B47" s="199">
        <v>2</v>
      </c>
      <c r="C47" s="202" t="s">
        <v>772</v>
      </c>
      <c r="D47" s="204" t="s">
        <v>772</v>
      </c>
      <c r="E47" s="202" t="s">
        <v>772</v>
      </c>
      <c r="F47" s="204" t="s">
        <v>772</v>
      </c>
      <c r="G47" s="202" t="s">
        <v>772</v>
      </c>
      <c r="H47" s="204" t="s">
        <v>772</v>
      </c>
      <c r="I47" s="203" t="s">
        <v>772</v>
      </c>
      <c r="J47" s="38"/>
      <c r="K47" s="38"/>
      <c r="L47" s="38"/>
      <c r="M47" s="38"/>
      <c r="N47" s="38"/>
      <c r="O47" s="38"/>
      <c r="P47" s="38"/>
      <c r="Q47" s="38"/>
      <c r="R47" s="38"/>
      <c r="S47" s="38"/>
      <c r="T47" s="38"/>
      <c r="U47" s="38"/>
      <c r="V47" s="38"/>
      <c r="W47" s="38"/>
    </row>
    <row r="48" spans="1:23" s="34" customFormat="1" ht="12.75" customHeight="1" x14ac:dyDescent="0.25">
      <c r="A48" s="71" t="s">
        <v>275</v>
      </c>
      <c r="B48" s="199">
        <v>1</v>
      </c>
      <c r="C48" s="202" t="s">
        <v>772</v>
      </c>
      <c r="D48" s="204" t="s">
        <v>772</v>
      </c>
      <c r="E48" s="202" t="s">
        <v>772</v>
      </c>
      <c r="F48" s="204" t="s">
        <v>772</v>
      </c>
      <c r="G48" s="202" t="s">
        <v>772</v>
      </c>
      <c r="H48" s="204" t="s">
        <v>772</v>
      </c>
      <c r="I48" s="203" t="s">
        <v>772</v>
      </c>
      <c r="J48" s="38"/>
      <c r="K48" s="38"/>
      <c r="L48" s="38"/>
      <c r="M48" s="38"/>
      <c r="N48" s="38"/>
      <c r="O48" s="38"/>
      <c r="P48" s="38"/>
      <c r="Q48" s="38"/>
      <c r="R48" s="38"/>
      <c r="S48" s="38"/>
      <c r="T48" s="38"/>
      <c r="U48" s="38"/>
      <c r="V48" s="38"/>
      <c r="W48" s="38"/>
    </row>
    <row r="49" spans="1:23" s="27" customFormat="1" ht="12.75" customHeight="1" x14ac:dyDescent="0.25">
      <c r="A49" s="71" t="s">
        <v>278</v>
      </c>
      <c r="B49" s="199">
        <v>1</v>
      </c>
      <c r="C49" s="202" t="s">
        <v>772</v>
      </c>
      <c r="D49" s="204" t="s">
        <v>772</v>
      </c>
      <c r="E49" s="202" t="s">
        <v>772</v>
      </c>
      <c r="F49" s="204" t="s">
        <v>772</v>
      </c>
      <c r="G49" s="202" t="s">
        <v>772</v>
      </c>
      <c r="H49" s="204" t="s">
        <v>772</v>
      </c>
      <c r="I49" s="203" t="s">
        <v>772</v>
      </c>
      <c r="J49" s="38"/>
      <c r="K49" s="38"/>
      <c r="L49" s="38"/>
      <c r="M49" s="38"/>
      <c r="N49" s="38"/>
      <c r="O49" s="38"/>
      <c r="P49" s="38"/>
      <c r="Q49" s="38"/>
      <c r="R49" s="38"/>
      <c r="S49" s="38"/>
      <c r="T49" s="38"/>
      <c r="U49" s="38"/>
      <c r="V49" s="38"/>
      <c r="W49" s="38"/>
    </row>
    <row r="50" spans="1:23" s="34" customFormat="1" ht="12.75" customHeight="1" x14ac:dyDescent="0.25">
      <c r="A50" s="71" t="s">
        <v>279</v>
      </c>
      <c r="B50" s="199">
        <v>3</v>
      </c>
      <c r="C50" s="202">
        <v>280</v>
      </c>
      <c r="D50" s="204">
        <v>-0.35587188612099396</v>
      </c>
      <c r="E50" s="202">
        <v>12070</v>
      </c>
      <c r="F50" s="204">
        <v>-3.1611039794608473</v>
      </c>
      <c r="G50" s="202">
        <v>28348</v>
      </c>
      <c r="H50" s="204">
        <v>-6.8817133659626251</v>
      </c>
      <c r="I50" s="203">
        <v>2.3486329743164873</v>
      </c>
      <c r="J50" s="38"/>
      <c r="K50" s="38"/>
      <c r="L50" s="38"/>
      <c r="M50" s="38"/>
      <c r="N50" s="38"/>
      <c r="O50" s="38"/>
      <c r="P50" s="38"/>
      <c r="Q50" s="38"/>
      <c r="R50" s="38"/>
      <c r="S50" s="38"/>
      <c r="T50" s="38"/>
      <c r="U50" s="38"/>
      <c r="V50" s="38"/>
      <c r="W50" s="38"/>
    </row>
    <row r="51" spans="1:23" s="34" customFormat="1" ht="12.75" customHeight="1" x14ac:dyDescent="0.25">
      <c r="A51" s="71" t="s">
        <v>281</v>
      </c>
      <c r="B51" s="199">
        <v>1</v>
      </c>
      <c r="C51" s="202" t="s">
        <v>772</v>
      </c>
      <c r="D51" s="204" t="s">
        <v>772</v>
      </c>
      <c r="E51" s="202" t="s">
        <v>772</v>
      </c>
      <c r="F51" s="204" t="s">
        <v>772</v>
      </c>
      <c r="G51" s="202" t="s">
        <v>772</v>
      </c>
      <c r="H51" s="204" t="s">
        <v>772</v>
      </c>
      <c r="I51" s="203" t="s">
        <v>772</v>
      </c>
      <c r="J51" s="38"/>
      <c r="K51" s="38"/>
      <c r="L51" s="38"/>
      <c r="M51" s="38"/>
      <c r="N51" s="38"/>
      <c r="O51" s="38"/>
      <c r="P51" s="38"/>
      <c r="Q51" s="38"/>
      <c r="R51" s="38"/>
      <c r="S51" s="38"/>
      <c r="T51" s="38"/>
      <c r="U51" s="38"/>
      <c r="V51" s="38"/>
      <c r="W51" s="38"/>
    </row>
    <row r="52" spans="1:23" s="27" customFormat="1" ht="12.75" customHeight="1" x14ac:dyDescent="0.25">
      <c r="A52" s="71" t="s">
        <v>285</v>
      </c>
      <c r="B52" s="199">
        <v>2</v>
      </c>
      <c r="C52" s="202" t="s">
        <v>772</v>
      </c>
      <c r="D52" s="204" t="s">
        <v>772</v>
      </c>
      <c r="E52" s="202" t="s">
        <v>772</v>
      </c>
      <c r="F52" s="204" t="s">
        <v>772</v>
      </c>
      <c r="G52" s="202" t="s">
        <v>772</v>
      </c>
      <c r="H52" s="204" t="s">
        <v>772</v>
      </c>
      <c r="I52" s="203" t="s">
        <v>772</v>
      </c>
      <c r="J52" s="38"/>
      <c r="K52" s="38"/>
      <c r="L52" s="38"/>
      <c r="M52" s="38"/>
      <c r="N52" s="38"/>
      <c r="O52" s="38"/>
      <c r="P52" s="38"/>
      <c r="Q52" s="38"/>
      <c r="R52" s="38"/>
      <c r="S52" s="38"/>
      <c r="T52" s="38"/>
      <c r="U52" s="38"/>
      <c r="V52" s="38"/>
      <c r="W52" s="38"/>
    </row>
    <row r="53" spans="1:23" s="34" customFormat="1" ht="12.75" customHeight="1" x14ac:dyDescent="0.25">
      <c r="A53" s="71" t="s">
        <v>290</v>
      </c>
      <c r="B53" s="199">
        <v>1</v>
      </c>
      <c r="C53" s="202" t="s">
        <v>772</v>
      </c>
      <c r="D53" s="204" t="s">
        <v>772</v>
      </c>
      <c r="E53" s="202" t="s">
        <v>772</v>
      </c>
      <c r="F53" s="204" t="s">
        <v>772</v>
      </c>
      <c r="G53" s="202" t="s">
        <v>772</v>
      </c>
      <c r="H53" s="204" t="s">
        <v>772</v>
      </c>
      <c r="I53" s="203" t="s">
        <v>772</v>
      </c>
      <c r="J53" s="38"/>
      <c r="K53" s="38"/>
      <c r="L53" s="38"/>
      <c r="M53" s="38"/>
      <c r="N53" s="38"/>
      <c r="O53" s="38"/>
      <c r="P53" s="38"/>
      <c r="Q53" s="38"/>
      <c r="R53" s="38"/>
      <c r="S53" s="38"/>
      <c r="T53" s="38"/>
      <c r="U53" s="38"/>
      <c r="V53" s="38"/>
      <c r="W53" s="38"/>
    </row>
    <row r="54" spans="1:23" s="122" customFormat="1" ht="12.75" customHeight="1" x14ac:dyDescent="0.25">
      <c r="A54" s="71" t="s">
        <v>293</v>
      </c>
      <c r="B54" s="199">
        <v>2</v>
      </c>
      <c r="C54" s="202" t="s">
        <v>772</v>
      </c>
      <c r="D54" s="204" t="s">
        <v>772</v>
      </c>
      <c r="E54" s="202" t="s">
        <v>772</v>
      </c>
      <c r="F54" s="204" t="s">
        <v>772</v>
      </c>
      <c r="G54" s="202" t="s">
        <v>772</v>
      </c>
      <c r="H54" s="204" t="s">
        <v>772</v>
      </c>
      <c r="I54" s="203" t="s">
        <v>772</v>
      </c>
      <c r="J54" s="79"/>
      <c r="K54" s="79"/>
      <c r="L54" s="79"/>
      <c r="M54" s="79"/>
      <c r="N54" s="79"/>
      <c r="O54" s="79"/>
      <c r="P54" s="79"/>
      <c r="Q54" s="79"/>
      <c r="R54" s="79"/>
      <c r="S54" s="79"/>
      <c r="T54" s="79"/>
      <c r="U54" s="79"/>
      <c r="V54" s="79"/>
      <c r="W54" s="79"/>
    </row>
    <row r="55" spans="1:23" s="34" customFormat="1" ht="12.75" customHeight="1" x14ac:dyDescent="0.25">
      <c r="A55" s="71" t="s">
        <v>299</v>
      </c>
      <c r="B55" s="199">
        <v>1</v>
      </c>
      <c r="C55" s="202" t="s">
        <v>772</v>
      </c>
      <c r="D55" s="204" t="s">
        <v>772</v>
      </c>
      <c r="E55" s="202" t="s">
        <v>772</v>
      </c>
      <c r="F55" s="204" t="s">
        <v>772</v>
      </c>
      <c r="G55" s="202" t="s">
        <v>772</v>
      </c>
      <c r="H55" s="204" t="s">
        <v>772</v>
      </c>
      <c r="I55" s="203" t="s">
        <v>772</v>
      </c>
      <c r="J55" s="38"/>
      <c r="K55" s="38"/>
      <c r="L55" s="38"/>
      <c r="M55" s="38"/>
      <c r="N55" s="38"/>
      <c r="O55" s="38"/>
      <c r="P55" s="38"/>
      <c r="Q55" s="38"/>
      <c r="R55" s="38"/>
      <c r="S55" s="38"/>
      <c r="T55" s="38"/>
      <c r="U55" s="38"/>
      <c r="V55" s="38"/>
      <c r="W55" s="38"/>
    </row>
    <row r="56" spans="1:23" s="25" customFormat="1" ht="15" customHeight="1" x14ac:dyDescent="0.25">
      <c r="A56" s="182" t="s">
        <v>720</v>
      </c>
      <c r="B56" s="276"/>
      <c r="C56" s="276"/>
      <c r="D56" s="276"/>
      <c r="E56" s="276"/>
      <c r="F56" s="276"/>
      <c r="G56" s="276"/>
      <c r="H56" s="277"/>
      <c r="I56" s="276"/>
    </row>
    <row r="57" spans="1:23" s="34" customFormat="1" ht="12.75" customHeight="1" x14ac:dyDescent="0.25">
      <c r="A57" s="71" t="s">
        <v>301</v>
      </c>
      <c r="B57" s="199">
        <v>1</v>
      </c>
      <c r="C57" s="202" t="s">
        <v>772</v>
      </c>
      <c r="D57" s="204" t="s">
        <v>772</v>
      </c>
      <c r="E57" s="202" t="s">
        <v>772</v>
      </c>
      <c r="F57" s="204" t="s">
        <v>772</v>
      </c>
      <c r="G57" s="202" t="s">
        <v>772</v>
      </c>
      <c r="H57" s="204" t="s">
        <v>772</v>
      </c>
      <c r="I57" s="203" t="s">
        <v>772</v>
      </c>
      <c r="J57" s="38"/>
      <c r="K57" s="38"/>
      <c r="L57" s="38"/>
      <c r="M57" s="38"/>
      <c r="N57" s="38"/>
      <c r="O57" s="38"/>
      <c r="P57" s="38"/>
      <c r="Q57" s="38"/>
      <c r="R57" s="38"/>
      <c r="S57" s="38"/>
      <c r="T57" s="38"/>
      <c r="U57" s="38"/>
      <c r="V57" s="38"/>
      <c r="W57" s="38"/>
    </row>
    <row r="58" spans="1:23" s="34" customFormat="1" ht="12.75" customHeight="1" x14ac:dyDescent="0.25">
      <c r="A58" s="71" t="s">
        <v>302</v>
      </c>
      <c r="B58" s="199">
        <v>1</v>
      </c>
      <c r="C58" s="202" t="s">
        <v>772</v>
      </c>
      <c r="D58" s="204" t="s">
        <v>772</v>
      </c>
      <c r="E58" s="202" t="s">
        <v>772</v>
      </c>
      <c r="F58" s="204" t="s">
        <v>772</v>
      </c>
      <c r="G58" s="202" t="s">
        <v>772</v>
      </c>
      <c r="H58" s="204" t="s">
        <v>772</v>
      </c>
      <c r="I58" s="203" t="s">
        <v>772</v>
      </c>
      <c r="J58" s="38"/>
      <c r="K58" s="38"/>
      <c r="L58" s="38"/>
      <c r="M58" s="38"/>
      <c r="N58" s="38"/>
      <c r="O58" s="38"/>
      <c r="P58" s="38"/>
      <c r="Q58" s="38"/>
      <c r="R58" s="38"/>
      <c r="S58" s="38"/>
      <c r="T58" s="38"/>
      <c r="U58" s="38"/>
      <c r="V58" s="38"/>
      <c r="W58" s="38"/>
    </row>
    <row r="59" spans="1:23" ht="12.75" customHeight="1" x14ac:dyDescent="0.25">
      <c r="A59" s="71" t="s">
        <v>304</v>
      </c>
      <c r="B59" s="199">
        <v>8</v>
      </c>
      <c r="C59" s="202">
        <v>620</v>
      </c>
      <c r="D59" s="204">
        <v>-0.79999999999999716</v>
      </c>
      <c r="E59" s="202">
        <v>49398</v>
      </c>
      <c r="F59" s="204">
        <v>-11.207376916578298</v>
      </c>
      <c r="G59" s="202">
        <v>161231</v>
      </c>
      <c r="H59" s="204">
        <v>0.13103962240715816</v>
      </c>
      <c r="I59" s="203">
        <v>3.2639175675128547</v>
      </c>
    </row>
    <row r="60" spans="1:23" ht="12.75" customHeight="1" x14ac:dyDescent="0.25">
      <c r="A60" s="71" t="s">
        <v>306</v>
      </c>
      <c r="B60" s="199">
        <v>1</v>
      </c>
      <c r="C60" s="202" t="s">
        <v>772</v>
      </c>
      <c r="D60" s="204" t="s">
        <v>772</v>
      </c>
      <c r="E60" s="202" t="s">
        <v>772</v>
      </c>
      <c r="F60" s="204" t="s">
        <v>772</v>
      </c>
      <c r="G60" s="202" t="s">
        <v>772</v>
      </c>
      <c r="H60" s="204" t="s">
        <v>772</v>
      </c>
      <c r="I60" s="203" t="s">
        <v>772</v>
      </c>
    </row>
    <row r="61" spans="1:23" ht="12.75" customHeight="1" x14ac:dyDescent="0.25">
      <c r="A61" s="71" t="s">
        <v>312</v>
      </c>
      <c r="B61" s="199">
        <v>5</v>
      </c>
      <c r="C61" s="202">
        <v>770</v>
      </c>
      <c r="D61" s="204">
        <v>0</v>
      </c>
      <c r="E61" s="202">
        <v>23700</v>
      </c>
      <c r="F61" s="204">
        <v>-15.709357328306723</v>
      </c>
      <c r="G61" s="202">
        <v>178480</v>
      </c>
      <c r="H61" s="204">
        <v>2.2632212227124313</v>
      </c>
      <c r="I61" s="203">
        <v>7.5308016877637129</v>
      </c>
    </row>
    <row r="62" spans="1:23" ht="12.75" customHeight="1" x14ac:dyDescent="0.25">
      <c r="A62" s="71" t="s">
        <v>313</v>
      </c>
      <c r="B62" s="199">
        <v>1</v>
      </c>
      <c r="C62" s="202" t="s">
        <v>772</v>
      </c>
      <c r="D62" s="204" t="s">
        <v>772</v>
      </c>
      <c r="E62" s="202" t="s">
        <v>772</v>
      </c>
      <c r="F62" s="204" t="s">
        <v>772</v>
      </c>
      <c r="G62" s="202" t="s">
        <v>772</v>
      </c>
      <c r="H62" s="204" t="s">
        <v>772</v>
      </c>
      <c r="I62" s="203" t="s">
        <v>772</v>
      </c>
    </row>
    <row r="63" spans="1:23" ht="12.75" customHeight="1" x14ac:dyDescent="0.25">
      <c r="A63" s="71" t="s">
        <v>315</v>
      </c>
      <c r="B63" s="199">
        <v>2</v>
      </c>
      <c r="C63" s="202" t="s">
        <v>772</v>
      </c>
      <c r="D63" s="204" t="s">
        <v>772</v>
      </c>
      <c r="E63" s="202" t="s">
        <v>772</v>
      </c>
      <c r="F63" s="204" t="s">
        <v>772</v>
      </c>
      <c r="G63" s="202" t="s">
        <v>772</v>
      </c>
      <c r="H63" s="204" t="s">
        <v>772</v>
      </c>
      <c r="I63" s="203" t="s">
        <v>772</v>
      </c>
    </row>
    <row r="64" spans="1:23" ht="12.75" customHeight="1" x14ac:dyDescent="0.25">
      <c r="A64" s="71" t="s">
        <v>318</v>
      </c>
      <c r="B64" s="199">
        <v>1</v>
      </c>
      <c r="C64" s="202" t="s">
        <v>772</v>
      </c>
      <c r="D64" s="204" t="s">
        <v>772</v>
      </c>
      <c r="E64" s="202" t="s">
        <v>772</v>
      </c>
      <c r="F64" s="204" t="s">
        <v>772</v>
      </c>
      <c r="G64" s="202" t="s">
        <v>772</v>
      </c>
      <c r="H64" s="204" t="s">
        <v>772</v>
      </c>
      <c r="I64" s="203" t="s">
        <v>772</v>
      </c>
    </row>
    <row r="65" spans="1:23" ht="12.75" customHeight="1" x14ac:dyDescent="0.25">
      <c r="A65" s="71" t="s">
        <v>321</v>
      </c>
      <c r="B65" s="199">
        <v>1</v>
      </c>
      <c r="C65" s="202" t="s">
        <v>772</v>
      </c>
      <c r="D65" s="204" t="s">
        <v>772</v>
      </c>
      <c r="E65" s="202" t="s">
        <v>772</v>
      </c>
      <c r="F65" s="204" t="s">
        <v>772</v>
      </c>
      <c r="G65" s="202" t="s">
        <v>772</v>
      </c>
      <c r="H65" s="204" t="s">
        <v>772</v>
      </c>
      <c r="I65" s="203" t="s">
        <v>772</v>
      </c>
    </row>
    <row r="66" spans="1:23" ht="12.75" customHeight="1" x14ac:dyDescent="0.25">
      <c r="A66" s="71" t="s">
        <v>326</v>
      </c>
      <c r="B66" s="199">
        <v>2</v>
      </c>
      <c r="C66" s="202" t="s">
        <v>772</v>
      </c>
      <c r="D66" s="204" t="s">
        <v>772</v>
      </c>
      <c r="E66" s="202" t="s">
        <v>772</v>
      </c>
      <c r="F66" s="204" t="s">
        <v>772</v>
      </c>
      <c r="G66" s="202" t="s">
        <v>772</v>
      </c>
      <c r="H66" s="204" t="s">
        <v>772</v>
      </c>
      <c r="I66" s="203" t="s">
        <v>772</v>
      </c>
    </row>
    <row r="67" spans="1:23" s="35" customFormat="1" ht="12.75" customHeight="1" x14ac:dyDescent="0.25">
      <c r="A67" s="88" t="s">
        <v>161</v>
      </c>
      <c r="B67" s="196">
        <v>74</v>
      </c>
      <c r="C67" s="193">
        <v>7758</v>
      </c>
      <c r="D67" s="195">
        <v>0.15491866769946228</v>
      </c>
      <c r="E67" s="193">
        <v>349246</v>
      </c>
      <c r="F67" s="195">
        <v>-4.4284936335102003</v>
      </c>
      <c r="G67" s="193">
        <v>1574643</v>
      </c>
      <c r="H67" s="195">
        <v>-9.4846005583910653</v>
      </c>
      <c r="I67" s="194">
        <v>4.5086930129478935</v>
      </c>
      <c r="J67" s="33"/>
      <c r="K67" s="33"/>
      <c r="L67" s="33"/>
      <c r="M67" s="33"/>
      <c r="N67" s="33"/>
      <c r="O67" s="33"/>
      <c r="P67" s="33"/>
      <c r="Q67" s="33"/>
      <c r="R67" s="33"/>
      <c r="S67" s="33"/>
      <c r="T67" s="33"/>
      <c r="U67" s="33"/>
      <c r="V67" s="33"/>
      <c r="W67" s="33"/>
    </row>
    <row r="68" spans="1:23" ht="12.75" customHeight="1" x14ac:dyDescent="0.25">
      <c r="A68" s="71" t="s">
        <v>331</v>
      </c>
      <c r="B68" s="199">
        <v>1</v>
      </c>
      <c r="C68" s="202" t="s">
        <v>772</v>
      </c>
      <c r="D68" s="204" t="s">
        <v>772</v>
      </c>
      <c r="E68" s="202" t="s">
        <v>772</v>
      </c>
      <c r="F68" s="204" t="s">
        <v>772</v>
      </c>
      <c r="G68" s="202" t="s">
        <v>772</v>
      </c>
      <c r="H68" s="204" t="s">
        <v>772</v>
      </c>
      <c r="I68" s="203" t="s">
        <v>772</v>
      </c>
    </row>
    <row r="69" spans="1:23" ht="12.75" customHeight="1" x14ac:dyDescent="0.25">
      <c r="A69" s="71" t="s">
        <v>333</v>
      </c>
      <c r="B69" s="199">
        <v>1</v>
      </c>
      <c r="C69" s="202" t="s">
        <v>772</v>
      </c>
      <c r="D69" s="204" t="s">
        <v>772</v>
      </c>
      <c r="E69" s="202" t="s">
        <v>772</v>
      </c>
      <c r="F69" s="204" t="s">
        <v>772</v>
      </c>
      <c r="G69" s="202" t="s">
        <v>772</v>
      </c>
      <c r="H69" s="204" t="s">
        <v>772</v>
      </c>
      <c r="I69" s="203" t="s">
        <v>772</v>
      </c>
    </row>
    <row r="70" spans="1:23" ht="12.75" customHeight="1" x14ac:dyDescent="0.25">
      <c r="A70" s="71" t="s">
        <v>334</v>
      </c>
      <c r="B70" s="199">
        <v>2</v>
      </c>
      <c r="C70" s="202" t="s">
        <v>772</v>
      </c>
      <c r="D70" s="204" t="s">
        <v>772</v>
      </c>
      <c r="E70" s="202" t="s">
        <v>772</v>
      </c>
      <c r="F70" s="204" t="s">
        <v>772</v>
      </c>
      <c r="G70" s="202" t="s">
        <v>772</v>
      </c>
      <c r="H70" s="204" t="s">
        <v>772</v>
      </c>
      <c r="I70" s="203" t="s">
        <v>772</v>
      </c>
    </row>
    <row r="71" spans="1:23" ht="12.75" customHeight="1" x14ac:dyDescent="0.25">
      <c r="A71" s="71" t="s">
        <v>335</v>
      </c>
      <c r="B71" s="199">
        <v>1</v>
      </c>
      <c r="C71" s="202" t="s">
        <v>772</v>
      </c>
      <c r="D71" s="204" t="s">
        <v>772</v>
      </c>
      <c r="E71" s="202" t="s">
        <v>772</v>
      </c>
      <c r="F71" s="204" t="s">
        <v>772</v>
      </c>
      <c r="G71" s="202" t="s">
        <v>772</v>
      </c>
      <c r="H71" s="204" t="s">
        <v>772</v>
      </c>
      <c r="I71" s="203" t="s">
        <v>772</v>
      </c>
    </row>
    <row r="72" spans="1:23" s="25" customFormat="1" ht="12.75" customHeight="1" x14ac:dyDescent="0.25">
      <c r="A72" s="71" t="s">
        <v>336</v>
      </c>
      <c r="B72" s="199">
        <v>19</v>
      </c>
      <c r="C72" s="202">
        <v>3619</v>
      </c>
      <c r="D72" s="204">
        <v>-1.7377138202552231</v>
      </c>
      <c r="E72" s="202">
        <v>147439</v>
      </c>
      <c r="F72" s="204">
        <v>-8.4661898731033745</v>
      </c>
      <c r="G72" s="202">
        <v>865364</v>
      </c>
      <c r="H72" s="204">
        <v>-10.55983562334761</v>
      </c>
      <c r="I72" s="203">
        <v>5.8693018807778135</v>
      </c>
      <c r="J72" s="22"/>
      <c r="K72" s="22"/>
      <c r="L72" s="22"/>
      <c r="M72" s="22"/>
      <c r="N72" s="22"/>
      <c r="O72" s="22"/>
      <c r="P72" s="22"/>
      <c r="Q72" s="23"/>
      <c r="T72" s="23"/>
      <c r="U72" s="23"/>
    </row>
    <row r="73" spans="1:23" ht="12.75" customHeight="1" x14ac:dyDescent="0.25">
      <c r="A73" s="71" t="s">
        <v>338</v>
      </c>
      <c r="B73" s="199">
        <v>1</v>
      </c>
      <c r="C73" s="202" t="s">
        <v>772</v>
      </c>
      <c r="D73" s="204" t="s">
        <v>772</v>
      </c>
      <c r="E73" s="202" t="s">
        <v>772</v>
      </c>
      <c r="F73" s="204" t="s">
        <v>772</v>
      </c>
      <c r="G73" s="202" t="s">
        <v>772</v>
      </c>
      <c r="H73" s="204" t="s">
        <v>772</v>
      </c>
      <c r="I73" s="203" t="s">
        <v>772</v>
      </c>
    </row>
    <row r="74" spans="1:23" ht="12.75" customHeight="1" x14ac:dyDescent="0.25">
      <c r="A74" s="71" t="s">
        <v>339</v>
      </c>
      <c r="B74" s="199">
        <v>10</v>
      </c>
      <c r="C74" s="202">
        <v>359</v>
      </c>
      <c r="D74" s="204">
        <v>0</v>
      </c>
      <c r="E74" s="202">
        <v>18423</v>
      </c>
      <c r="F74" s="204">
        <v>-1.6338298894762033</v>
      </c>
      <c r="G74" s="202">
        <v>52382</v>
      </c>
      <c r="H74" s="204">
        <v>-8.1146505753578566</v>
      </c>
      <c r="I74" s="203">
        <v>2.8432937089507679</v>
      </c>
    </row>
    <row r="75" spans="1:23" s="34" customFormat="1" ht="12.75" customHeight="1" x14ac:dyDescent="0.25">
      <c r="A75" s="71" t="s">
        <v>340</v>
      </c>
      <c r="B75" s="199">
        <v>3</v>
      </c>
      <c r="C75" s="202">
        <v>176</v>
      </c>
      <c r="D75" s="204">
        <v>2.3255813953488342</v>
      </c>
      <c r="E75" s="202">
        <v>13029</v>
      </c>
      <c r="F75" s="204">
        <v>-4.7239488117001827</v>
      </c>
      <c r="G75" s="202">
        <v>25226</v>
      </c>
      <c r="H75" s="204">
        <v>-12.767134656615255</v>
      </c>
      <c r="I75" s="203">
        <v>1.9361424514544479</v>
      </c>
      <c r="J75" s="38"/>
      <c r="K75" s="38"/>
      <c r="L75" s="38"/>
      <c r="M75" s="38"/>
      <c r="N75" s="38"/>
      <c r="O75" s="38"/>
      <c r="P75" s="38"/>
      <c r="Q75" s="38"/>
      <c r="R75" s="38"/>
      <c r="S75" s="38"/>
      <c r="T75" s="38"/>
      <c r="U75" s="38"/>
      <c r="V75" s="38"/>
      <c r="W75" s="38"/>
    </row>
    <row r="76" spans="1:23" ht="12.75" customHeight="1" x14ac:dyDescent="0.25">
      <c r="A76" s="71" t="s">
        <v>341</v>
      </c>
      <c r="B76" s="199">
        <v>2</v>
      </c>
      <c r="C76" s="202" t="s">
        <v>772</v>
      </c>
      <c r="D76" s="204" t="s">
        <v>772</v>
      </c>
      <c r="E76" s="202" t="s">
        <v>772</v>
      </c>
      <c r="F76" s="204" t="s">
        <v>772</v>
      </c>
      <c r="G76" s="202" t="s">
        <v>772</v>
      </c>
      <c r="H76" s="204" t="s">
        <v>772</v>
      </c>
      <c r="I76" s="203" t="s">
        <v>772</v>
      </c>
    </row>
    <row r="77" spans="1:23" ht="12.75" customHeight="1" x14ac:dyDescent="0.25">
      <c r="A77" s="71" t="s">
        <v>343</v>
      </c>
      <c r="B77" s="199">
        <v>1</v>
      </c>
      <c r="C77" s="202" t="s">
        <v>772</v>
      </c>
      <c r="D77" s="204" t="s">
        <v>772</v>
      </c>
      <c r="E77" s="202" t="s">
        <v>772</v>
      </c>
      <c r="F77" s="204" t="s">
        <v>772</v>
      </c>
      <c r="G77" s="202" t="s">
        <v>772</v>
      </c>
      <c r="H77" s="204" t="s">
        <v>772</v>
      </c>
      <c r="I77" s="203" t="s">
        <v>772</v>
      </c>
    </row>
    <row r="78" spans="1:23" ht="12.75" customHeight="1" x14ac:dyDescent="0.25">
      <c r="A78" s="71" t="s">
        <v>344</v>
      </c>
      <c r="B78" s="199">
        <v>3</v>
      </c>
      <c r="C78" s="202">
        <v>75</v>
      </c>
      <c r="D78" s="204">
        <v>0</v>
      </c>
      <c r="E78" s="202">
        <v>558</v>
      </c>
      <c r="F78" s="204">
        <v>-11.287758346581882</v>
      </c>
      <c r="G78" s="202">
        <v>5252</v>
      </c>
      <c r="H78" s="204">
        <v>-29.036616673422515</v>
      </c>
      <c r="I78" s="203">
        <v>9.4121863799283148</v>
      </c>
    </row>
    <row r="79" spans="1:23" ht="12.75" customHeight="1" x14ac:dyDescent="0.25">
      <c r="A79" s="71" t="s">
        <v>347</v>
      </c>
      <c r="B79" s="199">
        <v>1</v>
      </c>
      <c r="C79" s="202" t="s">
        <v>772</v>
      </c>
      <c r="D79" s="204" t="s">
        <v>772</v>
      </c>
      <c r="E79" s="202" t="s">
        <v>772</v>
      </c>
      <c r="F79" s="204" t="s">
        <v>772</v>
      </c>
      <c r="G79" s="202" t="s">
        <v>772</v>
      </c>
      <c r="H79" s="204" t="s">
        <v>772</v>
      </c>
      <c r="I79" s="203" t="s">
        <v>772</v>
      </c>
    </row>
    <row r="80" spans="1:23" ht="12.75" customHeight="1" x14ac:dyDescent="0.25">
      <c r="A80" s="71" t="s">
        <v>348</v>
      </c>
      <c r="B80" s="199">
        <v>1</v>
      </c>
      <c r="C80" s="202" t="s">
        <v>772</v>
      </c>
      <c r="D80" s="204" t="s">
        <v>772</v>
      </c>
      <c r="E80" s="202" t="s">
        <v>772</v>
      </c>
      <c r="F80" s="204" t="s">
        <v>772</v>
      </c>
      <c r="G80" s="202" t="s">
        <v>772</v>
      </c>
      <c r="H80" s="204" t="s">
        <v>772</v>
      </c>
      <c r="I80" s="203" t="s">
        <v>772</v>
      </c>
    </row>
    <row r="81" spans="1:23" ht="12.75" customHeight="1" x14ac:dyDescent="0.25">
      <c r="A81" s="71" t="s">
        <v>349</v>
      </c>
      <c r="B81" s="199">
        <v>1</v>
      </c>
      <c r="C81" s="202" t="s">
        <v>772</v>
      </c>
      <c r="D81" s="204" t="s">
        <v>772</v>
      </c>
      <c r="E81" s="202" t="s">
        <v>772</v>
      </c>
      <c r="F81" s="204" t="s">
        <v>772</v>
      </c>
      <c r="G81" s="202" t="s">
        <v>772</v>
      </c>
      <c r="H81" s="204" t="s">
        <v>772</v>
      </c>
      <c r="I81" s="203" t="s">
        <v>772</v>
      </c>
    </row>
    <row r="82" spans="1:23" ht="12.75" customHeight="1" x14ac:dyDescent="0.25">
      <c r="A82" s="71" t="s">
        <v>351</v>
      </c>
      <c r="B82" s="199">
        <v>5</v>
      </c>
      <c r="C82" s="202">
        <v>318</v>
      </c>
      <c r="D82" s="204">
        <v>0</v>
      </c>
      <c r="E82" s="202">
        <v>9005</v>
      </c>
      <c r="F82" s="204">
        <v>-12.300350603817691</v>
      </c>
      <c r="G82" s="202">
        <v>46787</v>
      </c>
      <c r="H82" s="204">
        <v>3.0982129084859338</v>
      </c>
      <c r="I82" s="203">
        <v>5.1956690727373678</v>
      </c>
    </row>
    <row r="83" spans="1:23" ht="12.75" customHeight="1" x14ac:dyDescent="0.25">
      <c r="A83" s="71" t="s">
        <v>352</v>
      </c>
      <c r="B83" s="199">
        <v>7</v>
      </c>
      <c r="C83" s="202">
        <v>518</v>
      </c>
      <c r="D83" s="204">
        <v>0.97465886939571078</v>
      </c>
      <c r="E83" s="202">
        <v>20763</v>
      </c>
      <c r="F83" s="204">
        <v>-4.9356714436152203</v>
      </c>
      <c r="G83" s="202">
        <v>88425</v>
      </c>
      <c r="H83" s="204">
        <v>1.2225694563686886</v>
      </c>
      <c r="I83" s="203">
        <v>4.2587776332899869</v>
      </c>
    </row>
    <row r="84" spans="1:23" ht="12.75" customHeight="1" x14ac:dyDescent="0.25">
      <c r="A84" s="71" t="s">
        <v>356</v>
      </c>
      <c r="B84" s="199">
        <v>7</v>
      </c>
      <c r="C84" s="202">
        <v>458</v>
      </c>
      <c r="D84" s="204">
        <v>-4.384133611691027</v>
      </c>
      <c r="E84" s="202">
        <v>37072</v>
      </c>
      <c r="F84" s="204">
        <v>-27.168424981827471</v>
      </c>
      <c r="G84" s="202">
        <v>97076</v>
      </c>
      <c r="H84" s="204">
        <v>-27.677739947998532</v>
      </c>
      <c r="I84" s="203">
        <v>2.6185800604229605</v>
      </c>
    </row>
    <row r="85" spans="1:23" ht="12.75" customHeight="1" x14ac:dyDescent="0.25">
      <c r="A85" s="71" t="s">
        <v>357</v>
      </c>
      <c r="B85" s="199">
        <v>4</v>
      </c>
      <c r="C85" s="202">
        <v>359</v>
      </c>
      <c r="D85" s="204">
        <v>6.845238095238102</v>
      </c>
      <c r="E85" s="202">
        <v>18226</v>
      </c>
      <c r="F85" s="204">
        <v>-8.4672559260747278</v>
      </c>
      <c r="G85" s="202">
        <v>86309</v>
      </c>
      <c r="H85" s="204">
        <v>-7.3102366940160692</v>
      </c>
      <c r="I85" s="203">
        <v>4.735487764731702</v>
      </c>
    </row>
    <row r="86" spans="1:23" ht="12.75" customHeight="1" x14ac:dyDescent="0.25">
      <c r="A86" s="71" t="s">
        <v>359</v>
      </c>
      <c r="B86" s="199">
        <v>1</v>
      </c>
      <c r="C86" s="202" t="s">
        <v>772</v>
      </c>
      <c r="D86" s="204" t="s">
        <v>772</v>
      </c>
      <c r="E86" s="202" t="s">
        <v>772</v>
      </c>
      <c r="F86" s="204" t="s">
        <v>772</v>
      </c>
      <c r="G86" s="202" t="s">
        <v>772</v>
      </c>
      <c r="H86" s="204" t="s">
        <v>772</v>
      </c>
      <c r="I86" s="203" t="s">
        <v>772</v>
      </c>
    </row>
    <row r="87" spans="1:23" ht="12.75" customHeight="1" x14ac:dyDescent="0.25">
      <c r="A87" s="71" t="s">
        <v>361</v>
      </c>
      <c r="B87" s="199">
        <v>1</v>
      </c>
      <c r="C87" s="202" t="s">
        <v>772</v>
      </c>
      <c r="D87" s="204" t="s">
        <v>772</v>
      </c>
      <c r="E87" s="202" t="s">
        <v>772</v>
      </c>
      <c r="F87" s="204" t="s">
        <v>772</v>
      </c>
      <c r="G87" s="202" t="s">
        <v>772</v>
      </c>
      <c r="H87" s="204" t="s">
        <v>772</v>
      </c>
      <c r="I87" s="203" t="s">
        <v>772</v>
      </c>
    </row>
    <row r="88" spans="1:23" ht="12.75" customHeight="1" x14ac:dyDescent="0.25">
      <c r="A88" s="71" t="s">
        <v>362</v>
      </c>
      <c r="B88" s="199">
        <v>1</v>
      </c>
      <c r="C88" s="202" t="s">
        <v>772</v>
      </c>
      <c r="D88" s="204" t="s">
        <v>772</v>
      </c>
      <c r="E88" s="202" t="s">
        <v>772</v>
      </c>
      <c r="F88" s="204" t="s">
        <v>772</v>
      </c>
      <c r="G88" s="202" t="s">
        <v>772</v>
      </c>
      <c r="H88" s="204" t="s">
        <v>772</v>
      </c>
      <c r="I88" s="203" t="s">
        <v>772</v>
      </c>
    </row>
    <row r="89" spans="1:23" ht="12.75" customHeight="1" x14ac:dyDescent="0.25">
      <c r="A89" s="71" t="s">
        <v>363</v>
      </c>
      <c r="B89" s="199">
        <v>1</v>
      </c>
      <c r="C89" s="202" t="s">
        <v>772</v>
      </c>
      <c r="D89" s="204" t="s">
        <v>772</v>
      </c>
      <c r="E89" s="202" t="s">
        <v>772</v>
      </c>
      <c r="F89" s="204" t="s">
        <v>772</v>
      </c>
      <c r="G89" s="202" t="s">
        <v>772</v>
      </c>
      <c r="H89" s="204" t="s">
        <v>772</v>
      </c>
      <c r="I89" s="203" t="s">
        <v>772</v>
      </c>
    </row>
    <row r="90" spans="1:23" s="35" customFormat="1" ht="12.75" customHeight="1" x14ac:dyDescent="0.25">
      <c r="A90" s="88" t="s">
        <v>162</v>
      </c>
      <c r="B90" s="196">
        <v>3</v>
      </c>
      <c r="C90" s="193">
        <v>141</v>
      </c>
      <c r="D90" s="195">
        <v>41</v>
      </c>
      <c r="E90" s="193">
        <v>8630</v>
      </c>
      <c r="F90" s="195">
        <v>47.546589160540265</v>
      </c>
      <c r="G90" s="193">
        <v>23087</v>
      </c>
      <c r="H90" s="195">
        <v>69.135531135531124</v>
      </c>
      <c r="I90" s="194">
        <v>2.6752027809965235</v>
      </c>
      <c r="J90" s="33"/>
      <c r="K90" s="33"/>
      <c r="L90" s="33"/>
      <c r="M90" s="33"/>
      <c r="N90" s="33"/>
      <c r="O90" s="33"/>
      <c r="P90" s="33"/>
      <c r="Q90" s="33"/>
      <c r="R90" s="33"/>
      <c r="S90" s="33"/>
      <c r="T90" s="33"/>
      <c r="U90" s="33"/>
      <c r="V90" s="33"/>
      <c r="W90" s="33"/>
    </row>
    <row r="91" spans="1:23" s="35" customFormat="1" ht="12.75" customHeight="1" x14ac:dyDescent="0.25">
      <c r="A91" s="71" t="s">
        <v>753</v>
      </c>
      <c r="B91" s="196">
        <v>1</v>
      </c>
      <c r="C91" s="193" t="s">
        <v>772</v>
      </c>
      <c r="D91" s="195" t="s">
        <v>772</v>
      </c>
      <c r="E91" s="193" t="s">
        <v>772</v>
      </c>
      <c r="F91" s="195" t="s">
        <v>772</v>
      </c>
      <c r="G91" s="193" t="s">
        <v>772</v>
      </c>
      <c r="H91" s="195" t="s">
        <v>772</v>
      </c>
      <c r="I91" s="194" t="s">
        <v>772</v>
      </c>
      <c r="J91" s="33"/>
      <c r="K91" s="33"/>
      <c r="L91" s="33"/>
      <c r="M91" s="33"/>
      <c r="N91" s="33"/>
      <c r="O91" s="33"/>
      <c r="P91" s="33"/>
      <c r="Q91" s="33"/>
      <c r="R91" s="33"/>
      <c r="S91" s="33"/>
      <c r="T91" s="33"/>
      <c r="U91" s="33"/>
      <c r="V91" s="33"/>
      <c r="W91" s="33"/>
    </row>
    <row r="92" spans="1:23" ht="12.75" customHeight="1" x14ac:dyDescent="0.25">
      <c r="A92" s="71" t="s">
        <v>371</v>
      </c>
      <c r="B92" s="199">
        <v>1</v>
      </c>
      <c r="C92" s="202" t="s">
        <v>772</v>
      </c>
      <c r="D92" s="204" t="s">
        <v>772</v>
      </c>
      <c r="E92" s="202" t="s">
        <v>772</v>
      </c>
      <c r="F92" s="204" t="s">
        <v>772</v>
      </c>
      <c r="G92" s="202" t="s">
        <v>772</v>
      </c>
      <c r="H92" s="204" t="s">
        <v>772</v>
      </c>
      <c r="I92" s="203" t="s">
        <v>772</v>
      </c>
    </row>
    <row r="93" spans="1:23" ht="12.75" customHeight="1" x14ac:dyDescent="0.25">
      <c r="A93" s="71" t="s">
        <v>384</v>
      </c>
      <c r="B93" s="199">
        <v>1</v>
      </c>
      <c r="C93" s="202" t="s">
        <v>772</v>
      </c>
      <c r="D93" s="204" t="s">
        <v>772</v>
      </c>
      <c r="E93" s="202" t="s">
        <v>772</v>
      </c>
      <c r="F93" s="204" t="s">
        <v>772</v>
      </c>
      <c r="G93" s="202" t="s">
        <v>772</v>
      </c>
      <c r="H93" s="204" t="s">
        <v>772</v>
      </c>
      <c r="I93" s="203" t="s">
        <v>772</v>
      </c>
    </row>
    <row r="94" spans="1:23" s="35" customFormat="1" ht="12.75" customHeight="1" x14ac:dyDescent="0.25">
      <c r="A94" s="88" t="s">
        <v>163</v>
      </c>
      <c r="B94" s="196">
        <v>35</v>
      </c>
      <c r="C94" s="193">
        <v>2140</v>
      </c>
      <c r="D94" s="195">
        <v>-2.594446973145196</v>
      </c>
      <c r="E94" s="193">
        <v>81118</v>
      </c>
      <c r="F94" s="195">
        <v>-9.6168202431224898</v>
      </c>
      <c r="G94" s="193">
        <v>339622</v>
      </c>
      <c r="H94" s="195">
        <v>-4.373314111624822</v>
      </c>
      <c r="I94" s="194">
        <v>4.1867649596883556</v>
      </c>
      <c r="J94" s="33"/>
      <c r="K94" s="33"/>
      <c r="L94" s="33"/>
      <c r="M94" s="33"/>
      <c r="N94" s="33"/>
      <c r="O94" s="33"/>
      <c r="P94" s="33"/>
      <c r="Q94" s="33"/>
      <c r="R94" s="33"/>
      <c r="S94" s="33"/>
      <c r="T94" s="33"/>
      <c r="U94" s="33"/>
      <c r="V94" s="33"/>
      <c r="W94" s="33"/>
    </row>
    <row r="95" spans="1:23" ht="12.75" customHeight="1" x14ac:dyDescent="0.25">
      <c r="A95" s="71" t="s">
        <v>385</v>
      </c>
      <c r="B95" s="199">
        <v>2</v>
      </c>
      <c r="C95" s="202" t="s">
        <v>772</v>
      </c>
      <c r="D95" s="204" t="s">
        <v>772</v>
      </c>
      <c r="E95" s="202" t="s">
        <v>772</v>
      </c>
      <c r="F95" s="204" t="s">
        <v>772</v>
      </c>
      <c r="G95" s="202" t="s">
        <v>772</v>
      </c>
      <c r="H95" s="204" t="s">
        <v>772</v>
      </c>
      <c r="I95" s="203" t="s">
        <v>772</v>
      </c>
    </row>
    <row r="96" spans="1:23" ht="12.75" customHeight="1" x14ac:dyDescent="0.25">
      <c r="A96" s="71" t="s">
        <v>386</v>
      </c>
      <c r="B96" s="199">
        <v>3</v>
      </c>
      <c r="C96" s="202">
        <v>90</v>
      </c>
      <c r="D96" s="204">
        <v>-14.285714285714292</v>
      </c>
      <c r="E96" s="202">
        <v>2546</v>
      </c>
      <c r="F96" s="204">
        <v>-8.4501977705861151</v>
      </c>
      <c r="G96" s="202">
        <v>12264</v>
      </c>
      <c r="H96" s="204">
        <v>-1.4385598328377398</v>
      </c>
      <c r="I96" s="203">
        <v>4.816967792615868</v>
      </c>
    </row>
    <row r="97" spans="1:23" ht="12.75" customHeight="1" x14ac:dyDescent="0.25">
      <c r="A97" s="71" t="s">
        <v>387</v>
      </c>
      <c r="B97" s="199">
        <v>1</v>
      </c>
      <c r="C97" s="202" t="s">
        <v>772</v>
      </c>
      <c r="D97" s="204" t="s">
        <v>772</v>
      </c>
      <c r="E97" s="202" t="s">
        <v>772</v>
      </c>
      <c r="F97" s="204" t="s">
        <v>772</v>
      </c>
      <c r="G97" s="202" t="s">
        <v>772</v>
      </c>
      <c r="H97" s="204" t="s">
        <v>772</v>
      </c>
      <c r="I97" s="203" t="s">
        <v>772</v>
      </c>
    </row>
    <row r="98" spans="1:23" ht="12.75" customHeight="1" x14ac:dyDescent="0.25">
      <c r="A98" s="71" t="s">
        <v>388</v>
      </c>
      <c r="B98" s="199">
        <v>3</v>
      </c>
      <c r="C98" s="202">
        <v>162</v>
      </c>
      <c r="D98" s="204">
        <v>22.72727272727272</v>
      </c>
      <c r="E98" s="202">
        <v>7378</v>
      </c>
      <c r="F98" s="204">
        <v>-7.4046184738955958</v>
      </c>
      <c r="G98" s="202">
        <v>36303</v>
      </c>
      <c r="H98" s="204">
        <v>10.845470367317034</v>
      </c>
      <c r="I98" s="203">
        <v>4.9204391433992951</v>
      </c>
    </row>
    <row r="99" spans="1:23" ht="12.75" customHeight="1" x14ac:dyDescent="0.25">
      <c r="A99" s="71" t="s">
        <v>389</v>
      </c>
      <c r="B99" s="199">
        <v>3</v>
      </c>
      <c r="C99" s="202">
        <v>236</v>
      </c>
      <c r="D99" s="204">
        <v>2.6086956521739211</v>
      </c>
      <c r="E99" s="202">
        <v>14219</v>
      </c>
      <c r="F99" s="204">
        <v>-15.095240938675587</v>
      </c>
      <c r="G99" s="202">
        <v>46546</v>
      </c>
      <c r="H99" s="204">
        <v>-16.351873483691264</v>
      </c>
      <c r="I99" s="203">
        <v>3.2735072789928967</v>
      </c>
    </row>
    <row r="100" spans="1:23" ht="12.75" customHeight="1" x14ac:dyDescent="0.25">
      <c r="A100" s="71" t="s">
        <v>392</v>
      </c>
      <c r="B100" s="199">
        <v>1</v>
      </c>
      <c r="C100" s="202" t="s">
        <v>772</v>
      </c>
      <c r="D100" s="204" t="s">
        <v>772</v>
      </c>
      <c r="E100" s="202" t="s">
        <v>772</v>
      </c>
      <c r="F100" s="204" t="s">
        <v>772</v>
      </c>
      <c r="G100" s="202" t="s">
        <v>772</v>
      </c>
      <c r="H100" s="204" t="s">
        <v>772</v>
      </c>
      <c r="I100" s="203" t="s">
        <v>772</v>
      </c>
    </row>
    <row r="101" spans="1:23" ht="12.75" customHeight="1" x14ac:dyDescent="0.25">
      <c r="A101" s="71" t="s">
        <v>395</v>
      </c>
      <c r="B101" s="199">
        <v>1</v>
      </c>
      <c r="C101" s="202" t="s">
        <v>772</v>
      </c>
      <c r="D101" s="204" t="s">
        <v>772</v>
      </c>
      <c r="E101" s="202" t="s">
        <v>772</v>
      </c>
      <c r="F101" s="204" t="s">
        <v>772</v>
      </c>
      <c r="G101" s="202" t="s">
        <v>772</v>
      </c>
      <c r="H101" s="204" t="s">
        <v>772</v>
      </c>
      <c r="I101" s="203" t="s">
        <v>772</v>
      </c>
    </row>
    <row r="102" spans="1:23" ht="12.75" customHeight="1" x14ac:dyDescent="0.25">
      <c r="A102" s="71" t="s">
        <v>396</v>
      </c>
      <c r="B102" s="199">
        <v>2</v>
      </c>
      <c r="C102" s="202" t="s">
        <v>772</v>
      </c>
      <c r="D102" s="204" t="s">
        <v>772</v>
      </c>
      <c r="E102" s="202" t="s">
        <v>772</v>
      </c>
      <c r="F102" s="204" t="s">
        <v>772</v>
      </c>
      <c r="G102" s="202" t="s">
        <v>772</v>
      </c>
      <c r="H102" s="204" t="s">
        <v>772</v>
      </c>
      <c r="I102" s="203" t="s">
        <v>772</v>
      </c>
    </row>
    <row r="103" spans="1:23" ht="12.75" customHeight="1" x14ac:dyDescent="0.25">
      <c r="A103" s="71" t="s">
        <v>397</v>
      </c>
      <c r="B103" s="199">
        <v>1</v>
      </c>
      <c r="C103" s="202" t="s">
        <v>772</v>
      </c>
      <c r="D103" s="204" t="s">
        <v>772</v>
      </c>
      <c r="E103" s="202" t="s">
        <v>772</v>
      </c>
      <c r="F103" s="204" t="s">
        <v>772</v>
      </c>
      <c r="G103" s="202" t="s">
        <v>772</v>
      </c>
      <c r="H103" s="204" t="s">
        <v>772</v>
      </c>
      <c r="I103" s="203" t="s">
        <v>772</v>
      </c>
    </row>
    <row r="104" spans="1:23" s="27" customFormat="1" ht="15" customHeight="1" x14ac:dyDescent="0.25">
      <c r="A104" s="182" t="s">
        <v>720</v>
      </c>
      <c r="B104" s="178"/>
      <c r="C104" s="178"/>
      <c r="D104" s="178"/>
      <c r="E104" s="178"/>
      <c r="F104" s="178"/>
      <c r="G104" s="178"/>
      <c r="H104" s="179"/>
      <c r="I104" s="178"/>
      <c r="J104" s="24"/>
      <c r="K104" s="24"/>
      <c r="L104" s="24"/>
      <c r="M104" s="24"/>
      <c r="N104" s="24"/>
      <c r="O104" s="24"/>
      <c r="P104" s="24"/>
      <c r="Q104" s="24"/>
      <c r="R104" s="24"/>
      <c r="S104" s="24"/>
      <c r="T104" s="24"/>
      <c r="U104" s="24"/>
      <c r="V104" s="24"/>
      <c r="W104" s="24"/>
    </row>
    <row r="105" spans="1:23" ht="12.75" customHeight="1" x14ac:dyDescent="0.25">
      <c r="A105" s="71" t="s">
        <v>400</v>
      </c>
      <c r="B105" s="199">
        <v>1</v>
      </c>
      <c r="C105" s="202" t="s">
        <v>772</v>
      </c>
      <c r="D105" s="204" t="s">
        <v>772</v>
      </c>
      <c r="E105" s="202" t="s">
        <v>772</v>
      </c>
      <c r="F105" s="204" t="s">
        <v>772</v>
      </c>
      <c r="G105" s="202" t="s">
        <v>772</v>
      </c>
      <c r="H105" s="204" t="s">
        <v>772</v>
      </c>
      <c r="I105" s="203" t="s">
        <v>772</v>
      </c>
    </row>
    <row r="106" spans="1:23" ht="12.75" customHeight="1" x14ac:dyDescent="0.25">
      <c r="A106" s="71" t="s">
        <v>401</v>
      </c>
      <c r="B106" s="199">
        <v>1</v>
      </c>
      <c r="C106" s="202" t="s">
        <v>772</v>
      </c>
      <c r="D106" s="204" t="s">
        <v>772</v>
      </c>
      <c r="E106" s="202" t="s">
        <v>772</v>
      </c>
      <c r="F106" s="204" t="s">
        <v>772</v>
      </c>
      <c r="G106" s="202" t="s">
        <v>772</v>
      </c>
      <c r="H106" s="204" t="s">
        <v>772</v>
      </c>
      <c r="I106" s="203" t="s">
        <v>772</v>
      </c>
    </row>
    <row r="107" spans="1:23" ht="12.75" customHeight="1" x14ac:dyDescent="0.25">
      <c r="A107" s="71" t="s">
        <v>404</v>
      </c>
      <c r="B107" s="199">
        <v>2</v>
      </c>
      <c r="C107" s="202" t="s">
        <v>772</v>
      </c>
      <c r="D107" s="204" t="s">
        <v>772</v>
      </c>
      <c r="E107" s="202" t="s">
        <v>772</v>
      </c>
      <c r="F107" s="204" t="s">
        <v>772</v>
      </c>
      <c r="G107" s="202" t="s">
        <v>772</v>
      </c>
      <c r="H107" s="204" t="s">
        <v>772</v>
      </c>
      <c r="I107" s="203" t="s">
        <v>772</v>
      </c>
    </row>
    <row r="108" spans="1:23" ht="12.75" customHeight="1" x14ac:dyDescent="0.25">
      <c r="A108" s="71" t="s">
        <v>407</v>
      </c>
      <c r="B108" s="199">
        <v>1</v>
      </c>
      <c r="C108" s="202" t="s">
        <v>772</v>
      </c>
      <c r="D108" s="204" t="s">
        <v>772</v>
      </c>
      <c r="E108" s="202" t="s">
        <v>772</v>
      </c>
      <c r="F108" s="204" t="s">
        <v>772</v>
      </c>
      <c r="G108" s="202" t="s">
        <v>772</v>
      </c>
      <c r="H108" s="204" t="s">
        <v>772</v>
      </c>
      <c r="I108" s="203" t="s">
        <v>772</v>
      </c>
    </row>
    <row r="109" spans="1:23" ht="12.75" customHeight="1" x14ac:dyDescent="0.25">
      <c r="A109" s="71" t="s">
        <v>409</v>
      </c>
      <c r="B109" s="199">
        <v>1</v>
      </c>
      <c r="C109" s="202" t="s">
        <v>772</v>
      </c>
      <c r="D109" s="204" t="s">
        <v>772</v>
      </c>
      <c r="E109" s="202" t="s">
        <v>772</v>
      </c>
      <c r="F109" s="204" t="s">
        <v>772</v>
      </c>
      <c r="G109" s="202" t="s">
        <v>772</v>
      </c>
      <c r="H109" s="204" t="s">
        <v>772</v>
      </c>
      <c r="I109" s="203" t="s">
        <v>772</v>
      </c>
    </row>
    <row r="110" spans="1:23" ht="12.75" customHeight="1" x14ac:dyDescent="0.25">
      <c r="A110" s="71" t="s">
        <v>412</v>
      </c>
      <c r="B110" s="199">
        <v>4</v>
      </c>
      <c r="C110" s="202">
        <v>354</v>
      </c>
      <c r="D110" s="204">
        <v>0</v>
      </c>
      <c r="E110" s="202">
        <v>12721</v>
      </c>
      <c r="F110" s="204">
        <v>-10.836195415994951</v>
      </c>
      <c r="G110" s="202">
        <v>57869</v>
      </c>
      <c r="H110" s="204">
        <v>-6.9630225080385912</v>
      </c>
      <c r="I110" s="203">
        <v>4.549092052511595</v>
      </c>
    </row>
    <row r="111" spans="1:23" ht="12.75" customHeight="1" x14ac:dyDescent="0.25">
      <c r="A111" s="71" t="s">
        <v>417</v>
      </c>
      <c r="B111" s="199">
        <v>1</v>
      </c>
      <c r="C111" s="202" t="s">
        <v>772</v>
      </c>
      <c r="D111" s="204" t="s">
        <v>772</v>
      </c>
      <c r="E111" s="202" t="s">
        <v>772</v>
      </c>
      <c r="F111" s="204" t="s">
        <v>772</v>
      </c>
      <c r="G111" s="202" t="s">
        <v>772</v>
      </c>
      <c r="H111" s="204" t="s">
        <v>772</v>
      </c>
      <c r="I111" s="203" t="s">
        <v>772</v>
      </c>
    </row>
    <row r="112" spans="1:23" ht="12.75" customHeight="1" x14ac:dyDescent="0.25">
      <c r="A112" s="71" t="s">
        <v>418</v>
      </c>
      <c r="B112" s="199">
        <v>3</v>
      </c>
      <c r="C112" s="202">
        <v>234</v>
      </c>
      <c r="D112" s="204">
        <v>-0.84745762711864359</v>
      </c>
      <c r="E112" s="202">
        <v>8451</v>
      </c>
      <c r="F112" s="204">
        <v>-0.57647058823529562</v>
      </c>
      <c r="G112" s="202">
        <v>48408</v>
      </c>
      <c r="H112" s="204">
        <v>5.5790621592148284</v>
      </c>
      <c r="I112" s="203">
        <v>5.728079517216897</v>
      </c>
    </row>
    <row r="113" spans="1:23" ht="12.75" customHeight="1" x14ac:dyDescent="0.25">
      <c r="A113" s="71" t="s">
        <v>420</v>
      </c>
      <c r="B113" s="199">
        <v>1</v>
      </c>
      <c r="C113" s="202" t="s">
        <v>772</v>
      </c>
      <c r="D113" s="204" t="s">
        <v>772</v>
      </c>
      <c r="E113" s="202" t="s">
        <v>772</v>
      </c>
      <c r="F113" s="204" t="s">
        <v>772</v>
      </c>
      <c r="G113" s="202" t="s">
        <v>772</v>
      </c>
      <c r="H113" s="204" t="s">
        <v>772</v>
      </c>
      <c r="I113" s="203" t="s">
        <v>772</v>
      </c>
    </row>
    <row r="114" spans="1:23" ht="12.75" customHeight="1" x14ac:dyDescent="0.25">
      <c r="A114" s="71" t="s">
        <v>422</v>
      </c>
      <c r="B114" s="199">
        <v>2</v>
      </c>
      <c r="C114" s="202" t="s">
        <v>772</v>
      </c>
      <c r="D114" s="204" t="s">
        <v>772</v>
      </c>
      <c r="E114" s="202" t="s">
        <v>772</v>
      </c>
      <c r="F114" s="204" t="s">
        <v>772</v>
      </c>
      <c r="G114" s="202" t="s">
        <v>772</v>
      </c>
      <c r="H114" s="204" t="s">
        <v>772</v>
      </c>
      <c r="I114" s="203" t="s">
        <v>772</v>
      </c>
    </row>
    <row r="115" spans="1:23" ht="12.75" customHeight="1" x14ac:dyDescent="0.25">
      <c r="A115" s="71" t="s">
        <v>423</v>
      </c>
      <c r="B115" s="199">
        <v>1</v>
      </c>
      <c r="C115" s="202" t="s">
        <v>772</v>
      </c>
      <c r="D115" s="204" t="s">
        <v>772</v>
      </c>
      <c r="E115" s="202" t="s">
        <v>772</v>
      </c>
      <c r="F115" s="204" t="s">
        <v>772</v>
      </c>
      <c r="G115" s="202" t="s">
        <v>772</v>
      </c>
      <c r="H115" s="204" t="s">
        <v>772</v>
      </c>
      <c r="I115" s="203" t="s">
        <v>772</v>
      </c>
    </row>
    <row r="116" spans="1:23" s="35" customFormat="1" ht="12.75" customHeight="1" x14ac:dyDescent="0.25">
      <c r="A116" s="88" t="s">
        <v>164</v>
      </c>
      <c r="B116" s="196">
        <v>32</v>
      </c>
      <c r="C116" s="193">
        <v>2350</v>
      </c>
      <c r="D116" s="195">
        <v>4.9107142857142918</v>
      </c>
      <c r="E116" s="193">
        <v>121824</v>
      </c>
      <c r="F116" s="195">
        <v>15.070511670082837</v>
      </c>
      <c r="G116" s="193">
        <v>373914</v>
      </c>
      <c r="H116" s="195">
        <v>9.1098498664993741</v>
      </c>
      <c r="I116" s="194">
        <v>3.0692966903073287</v>
      </c>
      <c r="J116" s="33"/>
      <c r="K116" s="33"/>
      <c r="L116" s="33"/>
      <c r="M116" s="33"/>
      <c r="N116" s="33"/>
      <c r="O116" s="33"/>
      <c r="P116" s="33"/>
      <c r="Q116" s="33"/>
      <c r="R116" s="33"/>
      <c r="S116" s="33"/>
      <c r="T116" s="33"/>
      <c r="U116" s="33"/>
      <c r="V116" s="33"/>
      <c r="W116" s="33"/>
    </row>
    <row r="117" spans="1:23" ht="12.75" customHeight="1" x14ac:dyDescent="0.25">
      <c r="A117" s="71" t="s">
        <v>426</v>
      </c>
      <c r="B117" s="199">
        <v>1</v>
      </c>
      <c r="C117" s="202" t="s">
        <v>772</v>
      </c>
      <c r="D117" s="204" t="s">
        <v>772</v>
      </c>
      <c r="E117" s="202" t="s">
        <v>772</v>
      </c>
      <c r="F117" s="204" t="s">
        <v>772</v>
      </c>
      <c r="G117" s="202" t="s">
        <v>772</v>
      </c>
      <c r="H117" s="204" t="s">
        <v>772</v>
      </c>
      <c r="I117" s="203" t="s">
        <v>772</v>
      </c>
    </row>
    <row r="118" spans="1:23" ht="12.75" customHeight="1" x14ac:dyDescent="0.25">
      <c r="A118" s="71" t="s">
        <v>428</v>
      </c>
      <c r="B118" s="199">
        <v>1</v>
      </c>
      <c r="C118" s="202" t="s">
        <v>772</v>
      </c>
      <c r="D118" s="204" t="s">
        <v>772</v>
      </c>
      <c r="E118" s="202" t="s">
        <v>772</v>
      </c>
      <c r="F118" s="204" t="s">
        <v>772</v>
      </c>
      <c r="G118" s="202" t="s">
        <v>772</v>
      </c>
      <c r="H118" s="204" t="s">
        <v>772</v>
      </c>
      <c r="I118" s="203" t="s">
        <v>772</v>
      </c>
    </row>
    <row r="119" spans="1:23" s="34" customFormat="1" ht="12.75" customHeight="1" x14ac:dyDescent="0.25">
      <c r="A119" s="71" t="s">
        <v>432</v>
      </c>
      <c r="B119" s="199">
        <v>1</v>
      </c>
      <c r="C119" s="202" t="s">
        <v>772</v>
      </c>
      <c r="D119" s="204" t="s">
        <v>772</v>
      </c>
      <c r="E119" s="202" t="s">
        <v>772</v>
      </c>
      <c r="F119" s="204" t="s">
        <v>772</v>
      </c>
      <c r="G119" s="202" t="s">
        <v>772</v>
      </c>
      <c r="H119" s="204" t="s">
        <v>772</v>
      </c>
      <c r="I119" s="203" t="s">
        <v>772</v>
      </c>
      <c r="J119" s="38"/>
      <c r="K119" s="38"/>
      <c r="L119" s="38"/>
      <c r="M119" s="38"/>
      <c r="N119" s="38"/>
      <c r="O119" s="38"/>
      <c r="P119" s="38"/>
      <c r="Q119" s="38"/>
      <c r="R119" s="38"/>
      <c r="S119" s="38"/>
      <c r="T119" s="38"/>
      <c r="U119" s="38"/>
      <c r="V119" s="38"/>
      <c r="W119" s="38"/>
    </row>
    <row r="120" spans="1:23" ht="12.75" customHeight="1" x14ac:dyDescent="0.25">
      <c r="A120" s="71" t="s">
        <v>437</v>
      </c>
      <c r="B120" s="199">
        <v>1</v>
      </c>
      <c r="C120" s="202" t="s">
        <v>772</v>
      </c>
      <c r="D120" s="204" t="s">
        <v>772</v>
      </c>
      <c r="E120" s="202" t="s">
        <v>772</v>
      </c>
      <c r="F120" s="204" t="s">
        <v>772</v>
      </c>
      <c r="G120" s="202" t="s">
        <v>772</v>
      </c>
      <c r="H120" s="204" t="s">
        <v>772</v>
      </c>
      <c r="I120" s="203" t="s">
        <v>772</v>
      </c>
    </row>
    <row r="121" spans="1:23" ht="12.75" customHeight="1" x14ac:dyDescent="0.25">
      <c r="A121" s="71" t="s">
        <v>439</v>
      </c>
      <c r="B121" s="199">
        <v>1</v>
      </c>
      <c r="C121" s="202" t="s">
        <v>772</v>
      </c>
      <c r="D121" s="204" t="s">
        <v>772</v>
      </c>
      <c r="E121" s="202" t="s">
        <v>772</v>
      </c>
      <c r="F121" s="204" t="s">
        <v>772</v>
      </c>
      <c r="G121" s="202" t="s">
        <v>772</v>
      </c>
      <c r="H121" s="204" t="s">
        <v>772</v>
      </c>
      <c r="I121" s="203" t="s">
        <v>772</v>
      </c>
    </row>
    <row r="122" spans="1:23" ht="12.75" customHeight="1" x14ac:dyDescent="0.25">
      <c r="A122" s="71" t="s">
        <v>444</v>
      </c>
      <c r="B122" s="199">
        <v>3</v>
      </c>
      <c r="C122" s="202" t="s">
        <v>772</v>
      </c>
      <c r="D122" s="204" t="s">
        <v>772</v>
      </c>
      <c r="E122" s="202" t="s">
        <v>772</v>
      </c>
      <c r="F122" s="204" t="s">
        <v>772</v>
      </c>
      <c r="G122" s="202" t="s">
        <v>772</v>
      </c>
      <c r="H122" s="204" t="s">
        <v>772</v>
      </c>
      <c r="I122" s="203" t="s">
        <v>772</v>
      </c>
    </row>
    <row r="123" spans="1:23" ht="12.75" customHeight="1" x14ac:dyDescent="0.25">
      <c r="A123" s="71" t="s">
        <v>446</v>
      </c>
      <c r="B123" s="199">
        <v>1</v>
      </c>
      <c r="C123" s="202" t="s">
        <v>772</v>
      </c>
      <c r="D123" s="204" t="s">
        <v>772</v>
      </c>
      <c r="E123" s="202" t="s">
        <v>772</v>
      </c>
      <c r="F123" s="204" t="s">
        <v>772</v>
      </c>
      <c r="G123" s="202" t="s">
        <v>772</v>
      </c>
      <c r="H123" s="204" t="s">
        <v>772</v>
      </c>
      <c r="I123" s="203" t="s">
        <v>772</v>
      </c>
    </row>
    <row r="124" spans="1:23" ht="12.75" customHeight="1" x14ac:dyDescent="0.25">
      <c r="A124" s="71" t="s">
        <v>447</v>
      </c>
      <c r="B124" s="199">
        <v>1</v>
      </c>
      <c r="C124" s="202" t="s">
        <v>772</v>
      </c>
      <c r="D124" s="204" t="s">
        <v>772</v>
      </c>
      <c r="E124" s="202" t="s">
        <v>772</v>
      </c>
      <c r="F124" s="204" t="s">
        <v>772</v>
      </c>
      <c r="G124" s="202" t="s">
        <v>772</v>
      </c>
      <c r="H124" s="204" t="s">
        <v>772</v>
      </c>
      <c r="I124" s="203" t="s">
        <v>772</v>
      </c>
    </row>
    <row r="125" spans="1:23" ht="12.75" customHeight="1" x14ac:dyDescent="0.25">
      <c r="A125" s="71" t="s">
        <v>456</v>
      </c>
      <c r="B125" s="199">
        <v>1</v>
      </c>
      <c r="C125" s="202" t="s">
        <v>772</v>
      </c>
      <c r="D125" s="204" t="s">
        <v>772</v>
      </c>
      <c r="E125" s="202" t="s">
        <v>772</v>
      </c>
      <c r="F125" s="204" t="s">
        <v>772</v>
      </c>
      <c r="G125" s="202" t="s">
        <v>772</v>
      </c>
      <c r="H125" s="204" t="s">
        <v>772</v>
      </c>
      <c r="I125" s="203" t="s">
        <v>772</v>
      </c>
    </row>
    <row r="126" spans="1:23" ht="12.75" customHeight="1" x14ac:dyDescent="0.25">
      <c r="A126" s="71" t="s">
        <v>729</v>
      </c>
      <c r="B126" s="199">
        <v>1</v>
      </c>
      <c r="C126" s="202" t="s">
        <v>772</v>
      </c>
      <c r="D126" s="204" t="s">
        <v>772</v>
      </c>
      <c r="E126" s="202" t="s">
        <v>772</v>
      </c>
      <c r="F126" s="204" t="s">
        <v>772</v>
      </c>
      <c r="G126" s="202" t="s">
        <v>772</v>
      </c>
      <c r="H126" s="204" t="s">
        <v>772</v>
      </c>
      <c r="I126" s="203" t="s">
        <v>772</v>
      </c>
    </row>
    <row r="127" spans="1:23" ht="12.75" customHeight="1" x14ac:dyDescent="0.25">
      <c r="A127" s="71" t="s">
        <v>469</v>
      </c>
      <c r="B127" s="199">
        <v>1</v>
      </c>
      <c r="C127" s="202" t="s">
        <v>772</v>
      </c>
      <c r="D127" s="204" t="s">
        <v>772</v>
      </c>
      <c r="E127" s="202" t="s">
        <v>772</v>
      </c>
      <c r="F127" s="204" t="s">
        <v>772</v>
      </c>
      <c r="G127" s="202" t="s">
        <v>772</v>
      </c>
      <c r="H127" s="204" t="s">
        <v>772</v>
      </c>
      <c r="I127" s="203" t="s">
        <v>772</v>
      </c>
    </row>
    <row r="128" spans="1:23" ht="12.75" customHeight="1" x14ac:dyDescent="0.25">
      <c r="A128" s="71" t="s">
        <v>471</v>
      </c>
      <c r="B128" s="199">
        <v>1</v>
      </c>
      <c r="C128" s="202" t="s">
        <v>772</v>
      </c>
      <c r="D128" s="204" t="s">
        <v>772</v>
      </c>
      <c r="E128" s="202" t="s">
        <v>772</v>
      </c>
      <c r="F128" s="204" t="s">
        <v>772</v>
      </c>
      <c r="G128" s="202" t="s">
        <v>772</v>
      </c>
      <c r="H128" s="204" t="s">
        <v>772</v>
      </c>
      <c r="I128" s="203" t="s">
        <v>772</v>
      </c>
    </row>
    <row r="129" spans="1:23" ht="12.75" customHeight="1" x14ac:dyDescent="0.25">
      <c r="A129" s="71" t="s">
        <v>472</v>
      </c>
      <c r="B129" s="199">
        <v>2</v>
      </c>
      <c r="C129" s="202" t="s">
        <v>772</v>
      </c>
      <c r="D129" s="204" t="s">
        <v>772</v>
      </c>
      <c r="E129" s="202" t="s">
        <v>772</v>
      </c>
      <c r="F129" s="204" t="s">
        <v>772</v>
      </c>
      <c r="G129" s="202" t="s">
        <v>772</v>
      </c>
      <c r="H129" s="204" t="s">
        <v>772</v>
      </c>
      <c r="I129" s="203" t="s">
        <v>772</v>
      </c>
    </row>
    <row r="130" spans="1:23" ht="12.75" customHeight="1" x14ac:dyDescent="0.25">
      <c r="A130" s="71" t="s">
        <v>480</v>
      </c>
      <c r="B130" s="199">
        <v>1</v>
      </c>
      <c r="C130" s="202" t="s">
        <v>772</v>
      </c>
      <c r="D130" s="204" t="s">
        <v>772</v>
      </c>
      <c r="E130" s="202" t="s">
        <v>772</v>
      </c>
      <c r="F130" s="204" t="s">
        <v>772</v>
      </c>
      <c r="G130" s="202" t="s">
        <v>772</v>
      </c>
      <c r="H130" s="204" t="s">
        <v>772</v>
      </c>
      <c r="I130" s="203" t="s">
        <v>772</v>
      </c>
    </row>
    <row r="131" spans="1:23" ht="12.75" customHeight="1" x14ac:dyDescent="0.25">
      <c r="A131" s="71" t="s">
        <v>481</v>
      </c>
      <c r="B131" s="199">
        <v>1</v>
      </c>
      <c r="C131" s="202" t="s">
        <v>772</v>
      </c>
      <c r="D131" s="204" t="s">
        <v>772</v>
      </c>
      <c r="E131" s="202" t="s">
        <v>772</v>
      </c>
      <c r="F131" s="204" t="s">
        <v>772</v>
      </c>
      <c r="G131" s="202" t="s">
        <v>772</v>
      </c>
      <c r="H131" s="204" t="s">
        <v>772</v>
      </c>
      <c r="I131" s="203" t="s">
        <v>772</v>
      </c>
    </row>
    <row r="132" spans="1:23" ht="12.75" customHeight="1" x14ac:dyDescent="0.25">
      <c r="A132" s="71" t="s">
        <v>487</v>
      </c>
      <c r="B132" s="199">
        <v>1</v>
      </c>
      <c r="C132" s="202" t="s">
        <v>772</v>
      </c>
      <c r="D132" s="204" t="s">
        <v>772</v>
      </c>
      <c r="E132" s="202" t="s">
        <v>772</v>
      </c>
      <c r="F132" s="204" t="s">
        <v>772</v>
      </c>
      <c r="G132" s="202" t="s">
        <v>772</v>
      </c>
      <c r="H132" s="204" t="s">
        <v>772</v>
      </c>
      <c r="I132" s="203" t="s">
        <v>772</v>
      </c>
    </row>
    <row r="133" spans="1:23" ht="12.75" customHeight="1" x14ac:dyDescent="0.25">
      <c r="A133" s="71" t="s">
        <v>489</v>
      </c>
      <c r="B133" s="199">
        <v>1</v>
      </c>
      <c r="C133" s="202" t="s">
        <v>772</v>
      </c>
      <c r="D133" s="204" t="s">
        <v>772</v>
      </c>
      <c r="E133" s="202" t="s">
        <v>772</v>
      </c>
      <c r="F133" s="204" t="s">
        <v>772</v>
      </c>
      <c r="G133" s="202" t="s">
        <v>772</v>
      </c>
      <c r="H133" s="204" t="s">
        <v>772</v>
      </c>
      <c r="I133" s="203" t="s">
        <v>772</v>
      </c>
    </row>
    <row r="134" spans="1:23" ht="12.75" customHeight="1" x14ac:dyDescent="0.25">
      <c r="A134" s="71" t="s">
        <v>725</v>
      </c>
      <c r="B134" s="199">
        <v>1</v>
      </c>
      <c r="C134" s="202" t="s">
        <v>772</v>
      </c>
      <c r="D134" s="204" t="s">
        <v>772</v>
      </c>
      <c r="E134" s="202" t="s">
        <v>772</v>
      </c>
      <c r="F134" s="204" t="s">
        <v>772</v>
      </c>
      <c r="G134" s="202" t="s">
        <v>772</v>
      </c>
      <c r="H134" s="204" t="s">
        <v>772</v>
      </c>
      <c r="I134" s="203" t="s">
        <v>772</v>
      </c>
    </row>
    <row r="135" spans="1:23" ht="12.75" customHeight="1" x14ac:dyDescent="0.25">
      <c r="A135" s="71" t="s">
        <v>492</v>
      </c>
      <c r="B135" s="199">
        <v>2</v>
      </c>
      <c r="C135" s="202" t="s">
        <v>772</v>
      </c>
      <c r="D135" s="204" t="s">
        <v>772</v>
      </c>
      <c r="E135" s="202" t="s">
        <v>772</v>
      </c>
      <c r="F135" s="204" t="s">
        <v>772</v>
      </c>
      <c r="G135" s="202" t="s">
        <v>772</v>
      </c>
      <c r="H135" s="204" t="s">
        <v>772</v>
      </c>
      <c r="I135" s="203" t="s">
        <v>772</v>
      </c>
    </row>
    <row r="136" spans="1:23" ht="12.75" customHeight="1" x14ac:dyDescent="0.25">
      <c r="A136" s="71" t="s">
        <v>493</v>
      </c>
      <c r="B136" s="199">
        <v>1</v>
      </c>
      <c r="C136" s="202" t="s">
        <v>772</v>
      </c>
      <c r="D136" s="204" t="s">
        <v>772</v>
      </c>
      <c r="E136" s="202" t="s">
        <v>772</v>
      </c>
      <c r="F136" s="204" t="s">
        <v>772</v>
      </c>
      <c r="G136" s="202" t="s">
        <v>772</v>
      </c>
      <c r="H136" s="204" t="s">
        <v>772</v>
      </c>
      <c r="I136" s="203" t="s">
        <v>772</v>
      </c>
    </row>
    <row r="137" spans="1:23" ht="12.75" customHeight="1" x14ac:dyDescent="0.25">
      <c r="A137" s="71" t="s">
        <v>497</v>
      </c>
      <c r="B137" s="199">
        <v>7</v>
      </c>
      <c r="C137" s="202">
        <v>914</v>
      </c>
      <c r="D137" s="204">
        <v>1.5555555555555571</v>
      </c>
      <c r="E137" s="202">
        <v>30136</v>
      </c>
      <c r="F137" s="204">
        <v>15.084396242266848</v>
      </c>
      <c r="G137" s="202">
        <v>158268</v>
      </c>
      <c r="H137" s="204">
        <v>12.140235520852528</v>
      </c>
      <c r="I137" s="203">
        <v>5.2517918768250595</v>
      </c>
    </row>
    <row r="138" spans="1:23" ht="12.75" customHeight="1" x14ac:dyDescent="0.25">
      <c r="A138" s="71" t="s">
        <v>498</v>
      </c>
      <c r="B138" s="199">
        <v>1</v>
      </c>
      <c r="C138" s="202" t="s">
        <v>772</v>
      </c>
      <c r="D138" s="204" t="s">
        <v>772</v>
      </c>
      <c r="E138" s="202" t="s">
        <v>772</v>
      </c>
      <c r="F138" s="204" t="s">
        <v>772</v>
      </c>
      <c r="G138" s="202" t="s">
        <v>772</v>
      </c>
      <c r="H138" s="204" t="s">
        <v>772</v>
      </c>
      <c r="I138" s="203" t="s">
        <v>772</v>
      </c>
    </row>
    <row r="139" spans="1:23" s="35" customFormat="1" ht="12.75" customHeight="1" x14ac:dyDescent="0.25">
      <c r="A139" s="88" t="s">
        <v>165</v>
      </c>
      <c r="B139" s="196">
        <v>29</v>
      </c>
      <c r="C139" s="193">
        <v>1673</v>
      </c>
      <c r="D139" s="195">
        <v>-4.4000000000000057</v>
      </c>
      <c r="E139" s="193">
        <v>89957</v>
      </c>
      <c r="F139" s="195">
        <v>5.7210685282469029</v>
      </c>
      <c r="G139" s="193">
        <v>217309</v>
      </c>
      <c r="H139" s="195">
        <v>-0.46764072733935791</v>
      </c>
      <c r="I139" s="194">
        <v>2.4156986115588559</v>
      </c>
      <c r="J139" s="33"/>
      <c r="K139" s="33"/>
      <c r="L139" s="33"/>
      <c r="M139" s="33"/>
      <c r="N139" s="33"/>
      <c r="O139" s="33"/>
      <c r="P139" s="33"/>
      <c r="Q139" s="33"/>
      <c r="R139" s="33"/>
      <c r="S139" s="33"/>
      <c r="T139" s="33"/>
      <c r="U139" s="33"/>
      <c r="V139" s="33"/>
      <c r="W139" s="33"/>
    </row>
    <row r="140" spans="1:23" s="35" customFormat="1" ht="12.75" customHeight="1" x14ac:dyDescent="0.25">
      <c r="A140" s="71" t="s">
        <v>503</v>
      </c>
      <c r="B140" s="196">
        <v>1</v>
      </c>
      <c r="C140" s="193" t="s">
        <v>772</v>
      </c>
      <c r="D140" s="195" t="s">
        <v>772</v>
      </c>
      <c r="E140" s="193" t="s">
        <v>772</v>
      </c>
      <c r="F140" s="195" t="s">
        <v>772</v>
      </c>
      <c r="G140" s="193" t="s">
        <v>772</v>
      </c>
      <c r="H140" s="195" t="s">
        <v>772</v>
      </c>
      <c r="I140" s="194" t="s">
        <v>772</v>
      </c>
      <c r="J140" s="33"/>
      <c r="K140" s="33"/>
      <c r="L140" s="33"/>
      <c r="M140" s="33"/>
      <c r="N140" s="33"/>
      <c r="O140" s="33"/>
      <c r="P140" s="33"/>
      <c r="Q140" s="33"/>
      <c r="R140" s="33"/>
      <c r="S140" s="33"/>
      <c r="T140" s="33"/>
      <c r="U140" s="33"/>
      <c r="V140" s="33"/>
      <c r="W140" s="33"/>
    </row>
    <row r="141" spans="1:23" ht="12.75" customHeight="1" x14ac:dyDescent="0.25">
      <c r="A141" s="71" t="s">
        <v>709</v>
      </c>
      <c r="B141" s="199">
        <v>1</v>
      </c>
      <c r="C141" s="202" t="s">
        <v>772</v>
      </c>
      <c r="D141" s="204" t="s">
        <v>772</v>
      </c>
      <c r="E141" s="202" t="s">
        <v>772</v>
      </c>
      <c r="F141" s="204" t="s">
        <v>772</v>
      </c>
      <c r="G141" s="202" t="s">
        <v>772</v>
      </c>
      <c r="H141" s="204" t="s">
        <v>772</v>
      </c>
      <c r="I141" s="203" t="s">
        <v>772</v>
      </c>
    </row>
    <row r="142" spans="1:23" ht="12.75" customHeight="1" x14ac:dyDescent="0.25">
      <c r="A142" s="71" t="s">
        <v>508</v>
      </c>
      <c r="B142" s="199">
        <v>1</v>
      </c>
      <c r="C142" s="202" t="s">
        <v>772</v>
      </c>
      <c r="D142" s="204" t="s">
        <v>772</v>
      </c>
      <c r="E142" s="202" t="s">
        <v>772</v>
      </c>
      <c r="F142" s="204" t="s">
        <v>772</v>
      </c>
      <c r="G142" s="202" t="s">
        <v>772</v>
      </c>
      <c r="H142" s="204" t="s">
        <v>772</v>
      </c>
      <c r="I142" s="203" t="s">
        <v>772</v>
      </c>
    </row>
    <row r="143" spans="1:23" ht="12.75" customHeight="1" x14ac:dyDescent="0.25">
      <c r="A143" s="71" t="s">
        <v>512</v>
      </c>
      <c r="B143" s="199">
        <v>2</v>
      </c>
      <c r="C143" s="202" t="s">
        <v>772</v>
      </c>
      <c r="D143" s="204" t="s">
        <v>772</v>
      </c>
      <c r="E143" s="202" t="s">
        <v>772</v>
      </c>
      <c r="F143" s="204" t="s">
        <v>772</v>
      </c>
      <c r="G143" s="202" t="s">
        <v>772</v>
      </c>
      <c r="H143" s="204" t="s">
        <v>772</v>
      </c>
      <c r="I143" s="203" t="s">
        <v>772</v>
      </c>
    </row>
    <row r="144" spans="1:23" ht="12.75" customHeight="1" x14ac:dyDescent="0.25">
      <c r="A144" s="71" t="s">
        <v>513</v>
      </c>
      <c r="B144" s="199">
        <v>1</v>
      </c>
      <c r="C144" s="202" t="s">
        <v>772</v>
      </c>
      <c r="D144" s="204" t="s">
        <v>772</v>
      </c>
      <c r="E144" s="202" t="s">
        <v>772</v>
      </c>
      <c r="F144" s="204" t="s">
        <v>772</v>
      </c>
      <c r="G144" s="202" t="s">
        <v>772</v>
      </c>
      <c r="H144" s="204" t="s">
        <v>772</v>
      </c>
      <c r="I144" s="203" t="s">
        <v>772</v>
      </c>
    </row>
    <row r="145" spans="1:23" ht="12.75" customHeight="1" x14ac:dyDescent="0.25">
      <c r="A145" s="71" t="s">
        <v>514</v>
      </c>
      <c r="B145" s="199">
        <v>1</v>
      </c>
      <c r="C145" s="202" t="s">
        <v>772</v>
      </c>
      <c r="D145" s="204" t="s">
        <v>772</v>
      </c>
      <c r="E145" s="202" t="s">
        <v>772</v>
      </c>
      <c r="F145" s="204" t="s">
        <v>772</v>
      </c>
      <c r="G145" s="202" t="s">
        <v>772</v>
      </c>
      <c r="H145" s="204" t="s">
        <v>772</v>
      </c>
      <c r="I145" s="203" t="s">
        <v>772</v>
      </c>
    </row>
    <row r="146" spans="1:23" ht="12.75" customHeight="1" x14ac:dyDescent="0.25">
      <c r="A146" s="71" t="s">
        <v>518</v>
      </c>
      <c r="B146" s="199">
        <v>1</v>
      </c>
      <c r="C146" s="202" t="s">
        <v>772</v>
      </c>
      <c r="D146" s="204" t="s">
        <v>772</v>
      </c>
      <c r="E146" s="202" t="s">
        <v>772</v>
      </c>
      <c r="F146" s="204" t="s">
        <v>772</v>
      </c>
      <c r="G146" s="202" t="s">
        <v>772</v>
      </c>
      <c r="H146" s="204" t="s">
        <v>772</v>
      </c>
      <c r="I146" s="203" t="s">
        <v>772</v>
      </c>
    </row>
    <row r="147" spans="1:23" ht="12.75" customHeight="1" x14ac:dyDescent="0.25">
      <c r="A147" s="71" t="s">
        <v>754</v>
      </c>
      <c r="B147" s="199">
        <v>1</v>
      </c>
      <c r="C147" s="202" t="s">
        <v>772</v>
      </c>
      <c r="D147" s="204" t="s">
        <v>772</v>
      </c>
      <c r="E147" s="202" t="s">
        <v>772</v>
      </c>
      <c r="F147" s="204" t="s">
        <v>772</v>
      </c>
      <c r="G147" s="202" t="s">
        <v>772</v>
      </c>
      <c r="H147" s="204" t="s">
        <v>772</v>
      </c>
      <c r="I147" s="203" t="s">
        <v>772</v>
      </c>
    </row>
    <row r="148" spans="1:23" ht="12.75" customHeight="1" x14ac:dyDescent="0.25">
      <c r="A148" s="71" t="s">
        <v>520</v>
      </c>
      <c r="B148" s="199">
        <v>2</v>
      </c>
      <c r="C148" s="202" t="s">
        <v>772</v>
      </c>
      <c r="D148" s="204" t="s">
        <v>772</v>
      </c>
      <c r="E148" s="202" t="s">
        <v>772</v>
      </c>
      <c r="F148" s="204" t="s">
        <v>772</v>
      </c>
      <c r="G148" s="202" t="s">
        <v>772</v>
      </c>
      <c r="H148" s="204" t="s">
        <v>772</v>
      </c>
      <c r="I148" s="203" t="s">
        <v>772</v>
      </c>
    </row>
    <row r="149" spans="1:23" ht="12.75" customHeight="1" x14ac:dyDescent="0.25">
      <c r="A149" s="71" t="s">
        <v>521</v>
      </c>
      <c r="B149" s="199">
        <v>1</v>
      </c>
      <c r="C149" s="202" t="s">
        <v>772</v>
      </c>
      <c r="D149" s="204" t="s">
        <v>772</v>
      </c>
      <c r="E149" s="202" t="s">
        <v>772</v>
      </c>
      <c r="F149" s="204" t="s">
        <v>772</v>
      </c>
      <c r="G149" s="202" t="s">
        <v>772</v>
      </c>
      <c r="H149" s="204" t="s">
        <v>772</v>
      </c>
      <c r="I149" s="203" t="s">
        <v>772</v>
      </c>
    </row>
    <row r="150" spans="1:23" ht="12.75" customHeight="1" x14ac:dyDescent="0.25">
      <c r="A150" s="71" t="s">
        <v>523</v>
      </c>
      <c r="B150" s="199">
        <v>3</v>
      </c>
      <c r="C150" s="202">
        <v>110</v>
      </c>
      <c r="D150" s="204">
        <v>-1.4210854715202004E-14</v>
      </c>
      <c r="E150" s="202">
        <v>12633</v>
      </c>
      <c r="F150" s="204">
        <v>18.798194470566102</v>
      </c>
      <c r="G150" s="202">
        <v>24036</v>
      </c>
      <c r="H150" s="204">
        <v>9.1701866739337845</v>
      </c>
      <c r="I150" s="203">
        <v>1.9026359534552364</v>
      </c>
    </row>
    <row r="151" spans="1:23" ht="12.75" customHeight="1" x14ac:dyDescent="0.25">
      <c r="A151" s="71" t="s">
        <v>545</v>
      </c>
      <c r="B151" s="199">
        <v>1</v>
      </c>
      <c r="C151" s="202" t="s">
        <v>772</v>
      </c>
      <c r="D151" s="204" t="s">
        <v>772</v>
      </c>
      <c r="E151" s="202" t="s">
        <v>772</v>
      </c>
      <c r="F151" s="204" t="s">
        <v>772</v>
      </c>
      <c r="G151" s="202" t="s">
        <v>772</v>
      </c>
      <c r="H151" s="204" t="s">
        <v>772</v>
      </c>
      <c r="I151" s="203" t="s">
        <v>772</v>
      </c>
    </row>
    <row r="152" spans="1:23" s="27" customFormat="1" ht="15" customHeight="1" x14ac:dyDescent="0.25">
      <c r="A152" s="182" t="s">
        <v>720</v>
      </c>
      <c r="B152" s="178"/>
      <c r="C152" s="178"/>
      <c r="D152" s="178"/>
      <c r="E152" s="178"/>
      <c r="F152" s="178"/>
      <c r="G152" s="178"/>
      <c r="H152" s="179"/>
      <c r="I152" s="178"/>
      <c r="J152" s="24"/>
      <c r="K152" s="24"/>
      <c r="L152" s="24"/>
      <c r="M152" s="24"/>
      <c r="N152" s="24"/>
      <c r="O152" s="24"/>
      <c r="P152" s="24"/>
      <c r="Q152" s="24"/>
      <c r="R152" s="24"/>
      <c r="S152" s="24"/>
      <c r="T152" s="24"/>
      <c r="U152" s="24"/>
      <c r="V152" s="24"/>
      <c r="W152" s="24"/>
    </row>
    <row r="153" spans="1:23" ht="12.75" customHeight="1" x14ac:dyDescent="0.25">
      <c r="A153" s="71" t="s">
        <v>526</v>
      </c>
      <c r="B153" s="199">
        <v>1</v>
      </c>
      <c r="C153" s="202" t="s">
        <v>772</v>
      </c>
      <c r="D153" s="204" t="s">
        <v>772</v>
      </c>
      <c r="E153" s="202" t="s">
        <v>772</v>
      </c>
      <c r="F153" s="204" t="s">
        <v>772</v>
      </c>
      <c r="G153" s="202" t="s">
        <v>772</v>
      </c>
      <c r="H153" s="204" t="s">
        <v>772</v>
      </c>
      <c r="I153" s="203" t="s">
        <v>772</v>
      </c>
    </row>
    <row r="154" spans="1:23" ht="12.75" customHeight="1" x14ac:dyDescent="0.25">
      <c r="A154" s="71" t="s">
        <v>528</v>
      </c>
      <c r="B154" s="199">
        <v>1</v>
      </c>
      <c r="C154" s="202" t="s">
        <v>772</v>
      </c>
      <c r="D154" s="204" t="s">
        <v>772</v>
      </c>
      <c r="E154" s="202" t="s">
        <v>772</v>
      </c>
      <c r="F154" s="204" t="s">
        <v>772</v>
      </c>
      <c r="G154" s="202" t="s">
        <v>772</v>
      </c>
      <c r="H154" s="204" t="s">
        <v>772</v>
      </c>
      <c r="I154" s="203" t="s">
        <v>772</v>
      </c>
    </row>
    <row r="155" spans="1:23" ht="12.75" customHeight="1" x14ac:dyDescent="0.25">
      <c r="A155" s="71" t="s">
        <v>529</v>
      </c>
      <c r="B155" s="199">
        <v>1</v>
      </c>
      <c r="C155" s="202" t="s">
        <v>772</v>
      </c>
      <c r="D155" s="204" t="s">
        <v>772</v>
      </c>
      <c r="E155" s="202" t="s">
        <v>772</v>
      </c>
      <c r="F155" s="204" t="s">
        <v>772</v>
      </c>
      <c r="G155" s="202" t="s">
        <v>772</v>
      </c>
      <c r="H155" s="204" t="s">
        <v>772</v>
      </c>
      <c r="I155" s="203" t="s">
        <v>772</v>
      </c>
    </row>
    <row r="156" spans="1:23" ht="12.75" customHeight="1" x14ac:dyDescent="0.25">
      <c r="A156" s="71" t="s">
        <v>532</v>
      </c>
      <c r="B156" s="199">
        <v>1</v>
      </c>
      <c r="C156" s="202" t="s">
        <v>772</v>
      </c>
      <c r="D156" s="204" t="s">
        <v>772</v>
      </c>
      <c r="E156" s="202" t="s">
        <v>772</v>
      </c>
      <c r="F156" s="204" t="s">
        <v>772</v>
      </c>
      <c r="G156" s="202" t="s">
        <v>772</v>
      </c>
      <c r="H156" s="204" t="s">
        <v>772</v>
      </c>
      <c r="I156" s="203" t="s">
        <v>772</v>
      </c>
    </row>
    <row r="157" spans="1:23" ht="12.75" customHeight="1" x14ac:dyDescent="0.25">
      <c r="A157" s="71" t="s">
        <v>538</v>
      </c>
      <c r="B157" s="199">
        <v>2</v>
      </c>
      <c r="C157" s="202" t="s">
        <v>772</v>
      </c>
      <c r="D157" s="204" t="s">
        <v>772</v>
      </c>
      <c r="E157" s="202" t="s">
        <v>772</v>
      </c>
      <c r="F157" s="204" t="s">
        <v>772</v>
      </c>
      <c r="G157" s="202" t="s">
        <v>772</v>
      </c>
      <c r="H157" s="204" t="s">
        <v>772</v>
      </c>
      <c r="I157" s="203" t="s">
        <v>772</v>
      </c>
    </row>
    <row r="158" spans="1:23" ht="12.75" customHeight="1" x14ac:dyDescent="0.25">
      <c r="A158" s="71" t="s">
        <v>540</v>
      </c>
      <c r="B158" s="199">
        <v>1</v>
      </c>
      <c r="C158" s="202" t="s">
        <v>772</v>
      </c>
      <c r="D158" s="204" t="s">
        <v>772</v>
      </c>
      <c r="E158" s="202" t="s">
        <v>772</v>
      </c>
      <c r="F158" s="204" t="s">
        <v>772</v>
      </c>
      <c r="G158" s="202" t="s">
        <v>772</v>
      </c>
      <c r="H158" s="204" t="s">
        <v>772</v>
      </c>
      <c r="I158" s="203" t="s">
        <v>772</v>
      </c>
    </row>
    <row r="159" spans="1:23" ht="12.75" customHeight="1" x14ac:dyDescent="0.25">
      <c r="A159" s="71" t="s">
        <v>544</v>
      </c>
      <c r="B159" s="199">
        <v>1</v>
      </c>
      <c r="C159" s="202" t="s">
        <v>772</v>
      </c>
      <c r="D159" s="204" t="s">
        <v>772</v>
      </c>
      <c r="E159" s="202" t="s">
        <v>772</v>
      </c>
      <c r="F159" s="204" t="s">
        <v>772</v>
      </c>
      <c r="G159" s="202" t="s">
        <v>772</v>
      </c>
      <c r="H159" s="204" t="s">
        <v>772</v>
      </c>
      <c r="I159" s="203" t="s">
        <v>772</v>
      </c>
    </row>
    <row r="160" spans="1:23" ht="12.75" customHeight="1" x14ac:dyDescent="0.25">
      <c r="A160" s="71" t="s">
        <v>730</v>
      </c>
      <c r="B160" s="199">
        <v>1</v>
      </c>
      <c r="C160" s="202" t="s">
        <v>772</v>
      </c>
      <c r="D160" s="204" t="s">
        <v>772</v>
      </c>
      <c r="E160" s="202" t="s">
        <v>772</v>
      </c>
      <c r="F160" s="204" t="s">
        <v>772</v>
      </c>
      <c r="G160" s="202" t="s">
        <v>772</v>
      </c>
      <c r="H160" s="204" t="s">
        <v>772</v>
      </c>
      <c r="I160" s="203" t="s">
        <v>772</v>
      </c>
    </row>
    <row r="161" spans="1:23" ht="12.75" customHeight="1" x14ac:dyDescent="0.25">
      <c r="A161" s="71" t="s">
        <v>547</v>
      </c>
      <c r="B161" s="199">
        <v>3</v>
      </c>
      <c r="C161" s="202">
        <v>67</v>
      </c>
      <c r="D161" s="204">
        <v>8.0645161290322562</v>
      </c>
      <c r="E161" s="202">
        <v>2408</v>
      </c>
      <c r="F161" s="204">
        <v>-12.942877801879973</v>
      </c>
      <c r="G161" s="202">
        <v>6313</v>
      </c>
      <c r="H161" s="204">
        <v>-23.534399224806208</v>
      </c>
      <c r="I161" s="203">
        <v>2.6216777408637872</v>
      </c>
    </row>
    <row r="162" spans="1:23" ht="12.75" customHeight="1" x14ac:dyDescent="0.25">
      <c r="A162" s="71" t="s">
        <v>560</v>
      </c>
      <c r="B162" s="199">
        <v>1</v>
      </c>
      <c r="C162" s="202" t="s">
        <v>772</v>
      </c>
      <c r="D162" s="204" t="s">
        <v>772</v>
      </c>
      <c r="E162" s="202" t="s">
        <v>772</v>
      </c>
      <c r="F162" s="204" t="s">
        <v>772</v>
      </c>
      <c r="G162" s="202" t="s">
        <v>772</v>
      </c>
      <c r="H162" s="204" t="s">
        <v>772</v>
      </c>
      <c r="I162" s="203" t="s">
        <v>772</v>
      </c>
    </row>
    <row r="163" spans="1:23" s="35" customFormat="1" ht="12.75" customHeight="1" x14ac:dyDescent="0.25">
      <c r="A163" s="88" t="s">
        <v>166</v>
      </c>
      <c r="B163" s="196">
        <v>12</v>
      </c>
      <c r="C163" s="193">
        <v>608</v>
      </c>
      <c r="D163" s="195">
        <v>21.357285429141726</v>
      </c>
      <c r="E163" s="193">
        <v>15944</v>
      </c>
      <c r="F163" s="195">
        <v>12.75015911180256</v>
      </c>
      <c r="G163" s="193">
        <v>35053</v>
      </c>
      <c r="H163" s="195">
        <v>10.063426274805323</v>
      </c>
      <c r="I163" s="194">
        <v>2.1985072754641246</v>
      </c>
      <c r="J163" s="33"/>
      <c r="K163" s="33"/>
      <c r="L163" s="33"/>
      <c r="M163" s="33"/>
      <c r="N163" s="33"/>
      <c r="O163" s="33"/>
      <c r="P163" s="33"/>
      <c r="Q163" s="33"/>
      <c r="R163" s="33"/>
      <c r="S163" s="33"/>
      <c r="T163" s="33"/>
      <c r="U163" s="33"/>
      <c r="V163" s="33"/>
      <c r="W163" s="33"/>
    </row>
    <row r="164" spans="1:23" ht="12.75" customHeight="1" x14ac:dyDescent="0.25">
      <c r="A164" s="71" t="s">
        <v>561</v>
      </c>
      <c r="B164" s="199">
        <v>1</v>
      </c>
      <c r="C164" s="202" t="s">
        <v>772</v>
      </c>
      <c r="D164" s="204" t="s">
        <v>772</v>
      </c>
      <c r="E164" s="202" t="s">
        <v>772</v>
      </c>
      <c r="F164" s="204" t="s">
        <v>772</v>
      </c>
      <c r="G164" s="202" t="s">
        <v>772</v>
      </c>
      <c r="H164" s="204" t="s">
        <v>772</v>
      </c>
      <c r="I164" s="203" t="s">
        <v>772</v>
      </c>
    </row>
    <row r="165" spans="1:23" ht="12.75" customHeight="1" x14ac:dyDescent="0.25">
      <c r="A165" s="71" t="s">
        <v>562</v>
      </c>
      <c r="B165" s="199">
        <v>2</v>
      </c>
      <c r="C165" s="202" t="s">
        <v>772</v>
      </c>
      <c r="D165" s="204" t="s">
        <v>772</v>
      </c>
      <c r="E165" s="202" t="s">
        <v>772</v>
      </c>
      <c r="F165" s="204" t="s">
        <v>772</v>
      </c>
      <c r="G165" s="202" t="s">
        <v>772</v>
      </c>
      <c r="H165" s="204" t="s">
        <v>772</v>
      </c>
      <c r="I165" s="203" t="s">
        <v>772</v>
      </c>
    </row>
    <row r="166" spans="1:23" ht="12.75" customHeight="1" x14ac:dyDescent="0.25">
      <c r="A166" s="71" t="s">
        <v>565</v>
      </c>
      <c r="B166" s="199">
        <v>1</v>
      </c>
      <c r="C166" s="202" t="s">
        <v>772</v>
      </c>
      <c r="D166" s="204" t="s">
        <v>772</v>
      </c>
      <c r="E166" s="202" t="s">
        <v>772</v>
      </c>
      <c r="F166" s="204" t="s">
        <v>772</v>
      </c>
      <c r="G166" s="202" t="s">
        <v>772</v>
      </c>
      <c r="H166" s="204" t="s">
        <v>772</v>
      </c>
      <c r="I166" s="203" t="s">
        <v>772</v>
      </c>
    </row>
    <row r="167" spans="1:23" ht="12.75" customHeight="1" x14ac:dyDescent="0.25">
      <c r="A167" s="71" t="s">
        <v>568</v>
      </c>
      <c r="B167" s="199">
        <v>1</v>
      </c>
      <c r="C167" s="202" t="s">
        <v>772</v>
      </c>
      <c r="D167" s="204" t="s">
        <v>772</v>
      </c>
      <c r="E167" s="202" t="s">
        <v>772</v>
      </c>
      <c r="F167" s="204" t="s">
        <v>772</v>
      </c>
      <c r="G167" s="202" t="s">
        <v>772</v>
      </c>
      <c r="H167" s="204" t="s">
        <v>772</v>
      </c>
      <c r="I167" s="203" t="s">
        <v>772</v>
      </c>
    </row>
    <row r="168" spans="1:23" ht="12.75" customHeight="1" x14ac:dyDescent="0.25">
      <c r="A168" s="71" t="s">
        <v>569</v>
      </c>
      <c r="B168" s="199">
        <v>1</v>
      </c>
      <c r="C168" s="202" t="s">
        <v>772</v>
      </c>
      <c r="D168" s="204" t="s">
        <v>772</v>
      </c>
      <c r="E168" s="202" t="s">
        <v>772</v>
      </c>
      <c r="F168" s="204" t="s">
        <v>772</v>
      </c>
      <c r="G168" s="202" t="s">
        <v>772</v>
      </c>
      <c r="H168" s="204" t="s">
        <v>772</v>
      </c>
      <c r="I168" s="203" t="s">
        <v>772</v>
      </c>
    </row>
    <row r="169" spans="1:23" ht="12.75" customHeight="1" x14ac:dyDescent="0.25">
      <c r="A169" s="71" t="s">
        <v>571</v>
      </c>
      <c r="B169" s="199">
        <v>1</v>
      </c>
      <c r="C169" s="202" t="s">
        <v>772</v>
      </c>
      <c r="D169" s="204" t="s">
        <v>772</v>
      </c>
      <c r="E169" s="202" t="s">
        <v>772</v>
      </c>
      <c r="F169" s="204" t="s">
        <v>772</v>
      </c>
      <c r="G169" s="202" t="s">
        <v>772</v>
      </c>
      <c r="H169" s="204" t="s">
        <v>772</v>
      </c>
      <c r="I169" s="203" t="s">
        <v>772</v>
      </c>
    </row>
    <row r="170" spans="1:23" ht="12.75" customHeight="1" x14ac:dyDescent="0.25">
      <c r="A170" s="71" t="s">
        <v>575</v>
      </c>
      <c r="B170" s="199">
        <v>1</v>
      </c>
      <c r="C170" s="202" t="s">
        <v>772</v>
      </c>
      <c r="D170" s="204" t="s">
        <v>772</v>
      </c>
      <c r="E170" s="202" t="s">
        <v>772</v>
      </c>
      <c r="F170" s="204" t="s">
        <v>772</v>
      </c>
      <c r="G170" s="202" t="s">
        <v>772</v>
      </c>
      <c r="H170" s="204" t="s">
        <v>772</v>
      </c>
      <c r="I170" s="203" t="s">
        <v>772</v>
      </c>
    </row>
    <row r="171" spans="1:23" ht="12.75" customHeight="1" x14ac:dyDescent="0.25">
      <c r="A171" s="71" t="s">
        <v>576</v>
      </c>
      <c r="B171" s="199">
        <v>1</v>
      </c>
      <c r="C171" s="202" t="s">
        <v>772</v>
      </c>
      <c r="D171" s="204" t="s">
        <v>772</v>
      </c>
      <c r="E171" s="202" t="s">
        <v>772</v>
      </c>
      <c r="F171" s="204" t="s">
        <v>772</v>
      </c>
      <c r="G171" s="202" t="s">
        <v>772</v>
      </c>
      <c r="H171" s="204" t="s">
        <v>772</v>
      </c>
      <c r="I171" s="203" t="s">
        <v>772</v>
      </c>
    </row>
    <row r="172" spans="1:23" ht="12.75" customHeight="1" x14ac:dyDescent="0.25">
      <c r="A172" s="71" t="s">
        <v>582</v>
      </c>
      <c r="B172" s="199">
        <v>1</v>
      </c>
      <c r="C172" s="202" t="s">
        <v>772</v>
      </c>
      <c r="D172" s="204" t="s">
        <v>772</v>
      </c>
      <c r="E172" s="202" t="s">
        <v>772</v>
      </c>
      <c r="F172" s="204" t="s">
        <v>772</v>
      </c>
      <c r="G172" s="202" t="s">
        <v>772</v>
      </c>
      <c r="H172" s="204" t="s">
        <v>772</v>
      </c>
      <c r="I172" s="203" t="s">
        <v>772</v>
      </c>
    </row>
    <row r="173" spans="1:23" ht="12.75" customHeight="1" x14ac:dyDescent="0.25">
      <c r="A173" s="71" t="s">
        <v>584</v>
      </c>
      <c r="B173" s="199">
        <v>1</v>
      </c>
      <c r="C173" s="202" t="s">
        <v>772</v>
      </c>
      <c r="D173" s="204" t="s">
        <v>772</v>
      </c>
      <c r="E173" s="202" t="s">
        <v>772</v>
      </c>
      <c r="F173" s="204" t="s">
        <v>772</v>
      </c>
      <c r="G173" s="202" t="s">
        <v>772</v>
      </c>
      <c r="H173" s="204" t="s">
        <v>772</v>
      </c>
      <c r="I173" s="203" t="s">
        <v>772</v>
      </c>
    </row>
    <row r="174" spans="1:23" ht="12.75" customHeight="1" x14ac:dyDescent="0.25">
      <c r="A174" s="71" t="s">
        <v>585</v>
      </c>
      <c r="B174" s="199">
        <v>1</v>
      </c>
      <c r="C174" s="202" t="s">
        <v>772</v>
      </c>
      <c r="D174" s="204" t="s">
        <v>772</v>
      </c>
      <c r="E174" s="202" t="s">
        <v>772</v>
      </c>
      <c r="F174" s="204" t="s">
        <v>772</v>
      </c>
      <c r="G174" s="202" t="s">
        <v>772</v>
      </c>
      <c r="H174" s="204" t="s">
        <v>772</v>
      </c>
      <c r="I174" s="203" t="s">
        <v>772</v>
      </c>
    </row>
    <row r="175" spans="1:23" s="35" customFormat="1" ht="12.75" customHeight="1" x14ac:dyDescent="0.25">
      <c r="A175" s="88" t="s">
        <v>167</v>
      </c>
      <c r="B175" s="196">
        <v>4</v>
      </c>
      <c r="C175" s="193">
        <v>88</v>
      </c>
      <c r="D175" s="195">
        <v>20.547945205479451</v>
      </c>
      <c r="E175" s="193">
        <v>8109</v>
      </c>
      <c r="F175" s="195">
        <v>13.746668536961693</v>
      </c>
      <c r="G175" s="193">
        <v>12175</v>
      </c>
      <c r="H175" s="195">
        <v>5.878772067136282</v>
      </c>
      <c r="I175" s="194">
        <v>1.5014181773338267</v>
      </c>
      <c r="J175" s="33"/>
      <c r="K175" s="33"/>
      <c r="L175" s="33"/>
      <c r="M175" s="33"/>
      <c r="N175" s="33"/>
      <c r="O175" s="33"/>
      <c r="P175" s="33"/>
      <c r="Q175" s="33"/>
      <c r="R175" s="33"/>
      <c r="S175" s="33"/>
      <c r="T175" s="33"/>
      <c r="U175" s="33"/>
      <c r="V175" s="33"/>
      <c r="W175" s="33"/>
    </row>
    <row r="176" spans="1:23" ht="12.75" customHeight="1" x14ac:dyDescent="0.25">
      <c r="A176" s="71" t="s">
        <v>588</v>
      </c>
      <c r="B176" s="199">
        <v>1</v>
      </c>
      <c r="C176" s="202" t="s">
        <v>772</v>
      </c>
      <c r="D176" s="204" t="s">
        <v>772</v>
      </c>
      <c r="E176" s="202" t="s">
        <v>772</v>
      </c>
      <c r="F176" s="204" t="s">
        <v>772</v>
      </c>
      <c r="G176" s="202" t="s">
        <v>772</v>
      </c>
      <c r="H176" s="204" t="s">
        <v>772</v>
      </c>
      <c r="I176" s="203" t="s">
        <v>772</v>
      </c>
    </row>
    <row r="177" spans="1:23" ht="12.75" customHeight="1" x14ac:dyDescent="0.25">
      <c r="A177" s="71" t="s">
        <v>589</v>
      </c>
      <c r="B177" s="199">
        <v>1</v>
      </c>
      <c r="C177" s="202" t="s">
        <v>772</v>
      </c>
      <c r="D177" s="204" t="s">
        <v>772</v>
      </c>
      <c r="E177" s="202" t="s">
        <v>772</v>
      </c>
      <c r="F177" s="204" t="s">
        <v>772</v>
      </c>
      <c r="G177" s="202" t="s">
        <v>772</v>
      </c>
      <c r="H177" s="204" t="s">
        <v>772</v>
      </c>
      <c r="I177" s="203" t="s">
        <v>772</v>
      </c>
    </row>
    <row r="178" spans="1:23" ht="12.75" customHeight="1" x14ac:dyDescent="0.25">
      <c r="A178" s="71" t="s">
        <v>605</v>
      </c>
      <c r="B178" s="199">
        <v>1</v>
      </c>
      <c r="C178" s="202" t="s">
        <v>772</v>
      </c>
      <c r="D178" s="204" t="s">
        <v>772</v>
      </c>
      <c r="E178" s="202" t="s">
        <v>772</v>
      </c>
      <c r="F178" s="204" t="s">
        <v>772</v>
      </c>
      <c r="G178" s="202" t="s">
        <v>772</v>
      </c>
      <c r="H178" s="204" t="s">
        <v>772</v>
      </c>
      <c r="I178" s="203" t="s">
        <v>772</v>
      </c>
    </row>
    <row r="179" spans="1:23" ht="12.75" customHeight="1" x14ac:dyDescent="0.25">
      <c r="A179" s="71" t="s">
        <v>597</v>
      </c>
      <c r="B179" s="199">
        <v>1</v>
      </c>
      <c r="C179" s="202" t="s">
        <v>772</v>
      </c>
      <c r="D179" s="204" t="s">
        <v>772</v>
      </c>
      <c r="E179" s="202" t="s">
        <v>772</v>
      </c>
      <c r="F179" s="204" t="s">
        <v>772</v>
      </c>
      <c r="G179" s="202" t="s">
        <v>772</v>
      </c>
      <c r="H179" s="204" t="s">
        <v>772</v>
      </c>
      <c r="I179" s="203" t="s">
        <v>772</v>
      </c>
    </row>
    <row r="180" spans="1:23" s="35" customFormat="1" ht="12.75" customHeight="1" x14ac:dyDescent="0.25">
      <c r="A180" s="88" t="s">
        <v>168</v>
      </c>
      <c r="B180" s="196">
        <v>1</v>
      </c>
      <c r="C180" s="193" t="s">
        <v>772</v>
      </c>
      <c r="D180" s="195" t="s">
        <v>772</v>
      </c>
      <c r="E180" s="193" t="s">
        <v>772</v>
      </c>
      <c r="F180" s="195" t="s">
        <v>772</v>
      </c>
      <c r="G180" s="193" t="s">
        <v>772</v>
      </c>
      <c r="H180" s="195" t="s">
        <v>772</v>
      </c>
      <c r="I180" s="194" t="s">
        <v>772</v>
      </c>
      <c r="J180" s="33"/>
      <c r="K180" s="33"/>
      <c r="L180" s="33"/>
      <c r="M180" s="33"/>
      <c r="N180" s="33"/>
      <c r="O180" s="33"/>
      <c r="P180" s="33"/>
      <c r="Q180" s="33"/>
      <c r="R180" s="33"/>
      <c r="S180" s="33"/>
      <c r="T180" s="33"/>
      <c r="U180" s="33"/>
      <c r="V180" s="33"/>
      <c r="W180" s="33"/>
    </row>
    <row r="181" spans="1:23" ht="12.75" customHeight="1" x14ac:dyDescent="0.25">
      <c r="A181" s="71" t="s">
        <v>615</v>
      </c>
      <c r="B181" s="199">
        <v>1</v>
      </c>
      <c r="C181" s="202" t="s">
        <v>772</v>
      </c>
      <c r="D181" s="204" t="s">
        <v>772</v>
      </c>
      <c r="E181" s="202" t="s">
        <v>772</v>
      </c>
      <c r="F181" s="204" t="s">
        <v>772</v>
      </c>
      <c r="G181" s="202" t="s">
        <v>772</v>
      </c>
      <c r="H181" s="204" t="s">
        <v>772</v>
      </c>
      <c r="I181" s="203" t="s">
        <v>772</v>
      </c>
    </row>
    <row r="182" spans="1:23" x14ac:dyDescent="0.25">
      <c r="A182" s="132"/>
      <c r="B182" s="133"/>
      <c r="C182" s="133"/>
      <c r="D182" s="133"/>
      <c r="E182" s="133"/>
      <c r="F182" s="133"/>
      <c r="G182" s="133"/>
      <c r="H182" s="133"/>
      <c r="I182" s="133"/>
    </row>
    <row r="183" spans="1:23" ht="15" customHeight="1" x14ac:dyDescent="0.25">
      <c r="A183" s="25" t="s">
        <v>784</v>
      </c>
    </row>
    <row r="184" spans="1:23" ht="15" customHeight="1" x14ac:dyDescent="0.25">
      <c r="A184" s="25" t="s">
        <v>785</v>
      </c>
    </row>
    <row r="185" spans="1:23" ht="15" customHeight="1" x14ac:dyDescent="0.25">
      <c r="A185" s="25" t="s">
        <v>783</v>
      </c>
    </row>
  </sheetData>
  <mergeCells count="13">
    <mergeCell ref="D5:D6"/>
    <mergeCell ref="E5:E6"/>
    <mergeCell ref="F5:F6"/>
    <mergeCell ref="G5:G6"/>
    <mergeCell ref="A1:I1"/>
    <mergeCell ref="C4:D4"/>
    <mergeCell ref="E4:F4"/>
    <mergeCell ref="G4:H4"/>
    <mergeCell ref="I4:I6"/>
    <mergeCell ref="B5:B6"/>
    <mergeCell ref="C5:C6"/>
    <mergeCell ref="H5:H6"/>
    <mergeCell ref="A2:I2"/>
  </mergeCells>
  <conditionalFormatting sqref="A9:I55 A153:I181 A105:I151 A57:I103">
    <cfRule type="expression" dxfId="11" priority="21">
      <formula>MOD(ROW(),2)=1</formula>
    </cfRule>
  </conditionalFormatting>
  <pageMargins left="0.59055118110236227" right="0.59055118110236227" top="0.59055118110236227" bottom="0.59055118110236227" header="0" footer="0.39370078740157483"/>
  <pageSetup paperSize="9" orientation="portrait" r:id="rId1"/>
  <headerFooter differentFirst="1" scaleWithDoc="0">
    <oddFooter>&amp;L&amp;"Arial, Standard"&amp;8Statistikamt Nord&amp;C&amp;"Arial, Standard"&amp;8&amp;P&amp;R&amp;"Arial, Standard"&amp;8Statistischer Bericht G IV 1 - j 17 SH</oddFooter>
  </headerFooter>
  <rowBreaks count="3" manualBreakCount="3">
    <brk id="56" max="16383" man="1"/>
    <brk id="104" max="16383" man="1"/>
    <brk id="152"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
  <dimension ref="A1:W542"/>
  <sheetViews>
    <sheetView zoomScaleNormal="100" zoomScaleSheetLayoutView="100" workbookViewId="0">
      <pane ySplit="7" topLeftCell="A8" activePane="bottomLeft" state="frozen"/>
      <selection pane="bottomLeft"/>
    </sheetView>
  </sheetViews>
  <sheetFormatPr baseColWidth="10" defaultColWidth="11.140625" defaultRowHeight="12.75" x14ac:dyDescent="0.25"/>
  <cols>
    <col min="1" max="1" width="22" style="25" customWidth="1"/>
    <col min="2" max="3" width="9.7109375" style="24" customWidth="1"/>
    <col min="4" max="4" width="10.7109375" style="24" customWidth="1"/>
    <col min="5" max="5" width="7.7109375" style="24" customWidth="1"/>
    <col min="6" max="6" width="10.7109375" style="24" customWidth="1"/>
    <col min="7" max="8" width="7.7109375" style="24" customWidth="1"/>
    <col min="9" max="16" width="1.7109375" style="22" customWidth="1"/>
    <col min="17" max="17" width="1.7109375" style="23" customWidth="1"/>
    <col min="18" max="19" width="0.28515625" style="24" customWidth="1"/>
    <col min="20" max="21" width="0.28515625" style="23" customWidth="1"/>
    <col min="22" max="23" width="0.28515625" style="24" customWidth="1"/>
    <col min="24" max="16384" width="11.140625" style="24"/>
  </cols>
  <sheetData>
    <row r="1" spans="1:23" s="27" customFormat="1" ht="27" customHeight="1" x14ac:dyDescent="0.2">
      <c r="A1" s="310" t="s">
        <v>811</v>
      </c>
      <c r="B1" s="310"/>
      <c r="C1" s="310"/>
      <c r="D1" s="310"/>
      <c r="E1" s="310"/>
      <c r="F1" s="310"/>
      <c r="G1" s="310"/>
      <c r="H1" s="310"/>
      <c r="I1" s="274"/>
      <c r="J1" s="274"/>
      <c r="K1" s="274"/>
      <c r="L1" s="274"/>
      <c r="M1" s="274"/>
      <c r="N1" s="274"/>
      <c r="O1" s="274"/>
      <c r="P1" s="274"/>
      <c r="Q1" s="275"/>
      <c r="T1" s="275"/>
      <c r="U1" s="275"/>
    </row>
    <row r="2" spans="1:23" s="25" customFormat="1" ht="14.1" customHeight="1" x14ac:dyDescent="0.25">
      <c r="A2" s="313" t="s">
        <v>655</v>
      </c>
      <c r="B2" s="314"/>
      <c r="C2" s="314"/>
      <c r="D2" s="314"/>
      <c r="E2" s="314"/>
      <c r="F2" s="314"/>
      <c r="G2" s="314"/>
      <c r="H2" s="314"/>
      <c r="I2" s="22"/>
      <c r="J2" s="22"/>
      <c r="K2" s="22"/>
      <c r="L2" s="22"/>
      <c r="M2" s="22"/>
      <c r="N2" s="22"/>
      <c r="O2" s="22"/>
      <c r="P2" s="22"/>
      <c r="Q2" s="23"/>
      <c r="T2" s="23"/>
      <c r="U2" s="23"/>
    </row>
    <row r="3" spans="1:23" ht="6" customHeight="1" x14ac:dyDescent="0.25"/>
    <row r="4" spans="1:23" ht="24" customHeight="1" x14ac:dyDescent="0.25">
      <c r="A4" s="62" t="s">
        <v>641</v>
      </c>
      <c r="B4" s="67" t="s">
        <v>656</v>
      </c>
      <c r="C4" s="66" t="s">
        <v>650</v>
      </c>
      <c r="D4" s="311" t="s">
        <v>32</v>
      </c>
      <c r="E4" s="311"/>
      <c r="F4" s="311" t="s">
        <v>33</v>
      </c>
      <c r="G4" s="311"/>
      <c r="H4" s="312" t="s">
        <v>645</v>
      </c>
      <c r="R4" s="26"/>
      <c r="S4" s="26"/>
      <c r="V4" s="26"/>
      <c r="W4" s="26"/>
    </row>
    <row r="5" spans="1:23" ht="46.5" customHeight="1" x14ac:dyDescent="0.25">
      <c r="A5" s="65" t="s">
        <v>75</v>
      </c>
      <c r="B5" s="311" t="s">
        <v>62</v>
      </c>
      <c r="C5" s="311" t="s">
        <v>62</v>
      </c>
      <c r="D5" s="311" t="s">
        <v>62</v>
      </c>
      <c r="E5" s="311" t="s">
        <v>65</v>
      </c>
      <c r="F5" s="311" t="s">
        <v>62</v>
      </c>
      <c r="G5" s="311" t="s">
        <v>65</v>
      </c>
      <c r="H5" s="312"/>
      <c r="I5" s="24"/>
      <c r="J5" s="24"/>
      <c r="K5" s="24"/>
      <c r="L5" s="24"/>
      <c r="M5" s="24"/>
      <c r="N5" s="24"/>
      <c r="O5" s="24"/>
      <c r="P5" s="24"/>
      <c r="Q5" s="24"/>
      <c r="T5" s="24"/>
      <c r="U5" s="24"/>
    </row>
    <row r="6" spans="1:23" x14ac:dyDescent="0.25">
      <c r="A6" s="63" t="s">
        <v>643</v>
      </c>
      <c r="B6" s="311"/>
      <c r="C6" s="311"/>
      <c r="D6" s="311"/>
      <c r="E6" s="311"/>
      <c r="F6" s="311"/>
      <c r="G6" s="311"/>
      <c r="H6" s="312"/>
      <c r="I6" s="24"/>
      <c r="J6" s="24"/>
      <c r="K6" s="24"/>
      <c r="L6" s="24"/>
      <c r="M6" s="24"/>
      <c r="N6" s="24"/>
      <c r="O6" s="24"/>
      <c r="P6" s="24"/>
      <c r="Q6" s="24"/>
      <c r="T6" s="24"/>
      <c r="U6" s="24"/>
    </row>
    <row r="7" spans="1:23" x14ac:dyDescent="0.25">
      <c r="A7" s="64"/>
      <c r="B7" s="66" t="s">
        <v>2</v>
      </c>
      <c r="C7" s="66" t="s">
        <v>2</v>
      </c>
      <c r="D7" s="184" t="s">
        <v>2</v>
      </c>
      <c r="E7" s="60" t="s">
        <v>1</v>
      </c>
      <c r="F7" s="184" t="s">
        <v>2</v>
      </c>
      <c r="G7" s="60" t="s">
        <v>1</v>
      </c>
      <c r="H7" s="61" t="s">
        <v>45</v>
      </c>
      <c r="I7" s="24"/>
      <c r="J7" s="24"/>
      <c r="K7" s="24"/>
      <c r="L7" s="24"/>
      <c r="M7" s="24"/>
      <c r="N7" s="24"/>
      <c r="O7" s="24"/>
      <c r="P7" s="24"/>
      <c r="Q7" s="24"/>
      <c r="T7" s="24"/>
      <c r="U7" s="24"/>
    </row>
    <row r="8" spans="1:23" s="27" customFormat="1" ht="8.25" customHeight="1" x14ac:dyDescent="0.25">
      <c r="A8" s="42"/>
      <c r="B8" s="55"/>
      <c r="C8" s="28"/>
      <c r="D8" s="28"/>
      <c r="E8" s="28"/>
      <c r="F8" s="28"/>
      <c r="G8" s="28"/>
      <c r="H8" s="28"/>
      <c r="I8" s="24"/>
      <c r="J8" s="24"/>
      <c r="K8" s="24"/>
      <c r="L8" s="24"/>
      <c r="M8" s="24"/>
      <c r="N8" s="24"/>
      <c r="O8" s="24"/>
      <c r="P8" s="24"/>
      <c r="Q8" s="24"/>
      <c r="R8" s="24"/>
      <c r="S8" s="24"/>
      <c r="T8" s="24"/>
      <c r="U8" s="24"/>
      <c r="V8" s="24"/>
      <c r="W8" s="24"/>
    </row>
    <row r="9" spans="1:23" s="120" customFormat="1" ht="12.75" customHeight="1" x14ac:dyDescent="0.25">
      <c r="A9" s="68" t="s">
        <v>31</v>
      </c>
      <c r="B9" s="185">
        <v>3732</v>
      </c>
      <c r="C9" s="188">
        <v>273</v>
      </c>
      <c r="D9" s="188">
        <v>7735158</v>
      </c>
      <c r="E9" s="190">
        <v>5.2074373542291283</v>
      </c>
      <c r="F9" s="188">
        <v>29891859</v>
      </c>
      <c r="G9" s="190">
        <v>5.9828734669426353</v>
      </c>
      <c r="H9" s="189">
        <v>3.8644147928200043</v>
      </c>
      <c r="I9" s="39"/>
      <c r="J9" s="39"/>
      <c r="K9" s="39"/>
      <c r="L9" s="39"/>
      <c r="M9" s="39"/>
      <c r="N9" s="39"/>
      <c r="O9" s="39"/>
      <c r="P9" s="39"/>
      <c r="Q9" s="39"/>
      <c r="R9" s="39"/>
      <c r="S9" s="39"/>
      <c r="T9" s="40"/>
      <c r="U9" s="40"/>
      <c r="V9" s="40"/>
      <c r="W9" s="41"/>
    </row>
    <row r="10" spans="1:23" s="35" customFormat="1" x14ac:dyDescent="0.25">
      <c r="A10" s="50" t="s">
        <v>154</v>
      </c>
      <c r="B10" s="191">
        <v>21</v>
      </c>
      <c r="C10" s="193">
        <v>0</v>
      </c>
      <c r="D10" s="193">
        <v>190020</v>
      </c>
      <c r="E10" s="195">
        <v>17.13433277443535</v>
      </c>
      <c r="F10" s="193">
        <v>311603</v>
      </c>
      <c r="G10" s="195">
        <v>8.8907992353954484</v>
      </c>
      <c r="H10" s="194">
        <v>1.6398431744026944</v>
      </c>
      <c r="I10" s="33"/>
      <c r="J10" s="33"/>
      <c r="K10" s="33"/>
      <c r="L10" s="33"/>
      <c r="M10" s="33"/>
      <c r="N10" s="33"/>
      <c r="O10" s="33"/>
      <c r="P10" s="33"/>
      <c r="Q10" s="33"/>
      <c r="R10" s="33"/>
      <c r="S10" s="33"/>
      <c r="T10" s="33"/>
      <c r="U10" s="33"/>
      <c r="V10" s="33"/>
      <c r="W10" s="33"/>
    </row>
    <row r="11" spans="1:23" s="37" customFormat="1" x14ac:dyDescent="0.25">
      <c r="A11" s="50" t="s">
        <v>155</v>
      </c>
      <c r="B11" s="196">
        <v>47</v>
      </c>
      <c r="C11" s="193">
        <v>2</v>
      </c>
      <c r="D11" s="193" t="s">
        <v>772</v>
      </c>
      <c r="E11" s="195" t="s">
        <v>772</v>
      </c>
      <c r="F11" s="193" t="s">
        <v>772</v>
      </c>
      <c r="G11" s="195" t="s">
        <v>772</v>
      </c>
      <c r="H11" s="194" t="s">
        <v>772</v>
      </c>
      <c r="I11" s="36"/>
      <c r="J11" s="36"/>
      <c r="K11" s="36"/>
      <c r="L11" s="36"/>
      <c r="M11" s="36"/>
      <c r="N11" s="36"/>
      <c r="O11" s="36"/>
      <c r="P11" s="36"/>
      <c r="Q11" s="36"/>
      <c r="R11" s="36"/>
      <c r="S11" s="36"/>
      <c r="T11" s="36"/>
      <c r="U11" s="36"/>
      <c r="V11" s="36"/>
      <c r="W11" s="36"/>
    </row>
    <row r="12" spans="1:23" s="35" customFormat="1" ht="12.75" customHeight="1" x14ac:dyDescent="0.25">
      <c r="A12" s="50" t="s">
        <v>156</v>
      </c>
      <c r="B12" s="196">
        <v>96</v>
      </c>
      <c r="C12" s="193">
        <v>5</v>
      </c>
      <c r="D12" s="193">
        <v>751306</v>
      </c>
      <c r="E12" s="195">
        <v>2.5729732681648159</v>
      </c>
      <c r="F12" s="193">
        <v>1747464</v>
      </c>
      <c r="G12" s="195">
        <v>1.5697573377306213</v>
      </c>
      <c r="H12" s="194">
        <v>2.3259018296140321</v>
      </c>
      <c r="I12" s="33"/>
      <c r="J12" s="33"/>
      <c r="K12" s="33"/>
      <c r="L12" s="33"/>
      <c r="M12" s="33"/>
      <c r="N12" s="33"/>
      <c r="O12" s="33"/>
      <c r="P12" s="33"/>
      <c r="Q12" s="33"/>
      <c r="R12" s="33"/>
      <c r="S12" s="33"/>
      <c r="T12" s="33"/>
      <c r="U12" s="33"/>
      <c r="V12" s="33"/>
      <c r="W12" s="33"/>
    </row>
    <row r="13" spans="1:23" s="37" customFormat="1" ht="12.75" customHeight="1" x14ac:dyDescent="0.25">
      <c r="A13" s="50" t="s">
        <v>157</v>
      </c>
      <c r="B13" s="185">
        <v>12</v>
      </c>
      <c r="C13" s="188">
        <v>1</v>
      </c>
      <c r="D13" s="188" t="s">
        <v>772</v>
      </c>
      <c r="E13" s="190" t="s">
        <v>772</v>
      </c>
      <c r="F13" s="188" t="s">
        <v>772</v>
      </c>
      <c r="G13" s="190" t="s">
        <v>772</v>
      </c>
      <c r="H13" s="189" t="s">
        <v>772</v>
      </c>
      <c r="I13" s="39"/>
      <c r="J13" s="39"/>
      <c r="K13" s="39"/>
      <c r="L13" s="39"/>
      <c r="M13" s="39"/>
      <c r="N13" s="39"/>
      <c r="O13" s="39"/>
      <c r="P13" s="39"/>
      <c r="Q13" s="39"/>
      <c r="R13" s="39"/>
      <c r="S13" s="39"/>
      <c r="T13" s="40"/>
      <c r="U13" s="40"/>
      <c r="V13" s="40"/>
      <c r="W13" s="41"/>
    </row>
    <row r="14" spans="1:23" s="35" customFormat="1" ht="12.75" customHeight="1" x14ac:dyDescent="0.25">
      <c r="A14" s="70" t="s">
        <v>158</v>
      </c>
      <c r="B14" s="196">
        <v>334</v>
      </c>
      <c r="C14" s="193">
        <v>20</v>
      </c>
      <c r="D14" s="193">
        <v>391538</v>
      </c>
      <c r="E14" s="195">
        <v>5.6777021446577862</v>
      </c>
      <c r="F14" s="193">
        <v>1773081</v>
      </c>
      <c r="G14" s="195">
        <v>4.9115658977842287</v>
      </c>
      <c r="H14" s="194">
        <v>4.5285029805536112</v>
      </c>
      <c r="I14" s="33"/>
      <c r="J14" s="33"/>
      <c r="K14" s="33"/>
      <c r="L14" s="33"/>
      <c r="M14" s="33"/>
      <c r="N14" s="33"/>
      <c r="O14" s="33"/>
      <c r="P14" s="33"/>
      <c r="Q14" s="33"/>
      <c r="R14" s="33"/>
      <c r="S14" s="33"/>
      <c r="T14" s="33"/>
      <c r="U14" s="33"/>
      <c r="V14" s="33"/>
      <c r="W14" s="33"/>
    </row>
    <row r="15" spans="1:23" s="34" customFormat="1" ht="12.75" customHeight="1" x14ac:dyDescent="0.25">
      <c r="A15" s="71" t="s">
        <v>169</v>
      </c>
      <c r="B15" s="199">
        <v>2</v>
      </c>
      <c r="C15" s="202">
        <v>0</v>
      </c>
      <c r="D15" s="202" t="s">
        <v>772</v>
      </c>
      <c r="E15" s="204" t="s">
        <v>772</v>
      </c>
      <c r="F15" s="202" t="s">
        <v>772</v>
      </c>
      <c r="G15" s="204" t="s">
        <v>772</v>
      </c>
      <c r="H15" s="203" t="s">
        <v>772</v>
      </c>
      <c r="I15" s="38"/>
      <c r="J15" s="38"/>
      <c r="K15" s="38"/>
      <c r="L15" s="38"/>
      <c r="M15" s="38"/>
      <c r="N15" s="38"/>
      <c r="O15" s="38"/>
      <c r="P15" s="38"/>
      <c r="Q15" s="38"/>
      <c r="R15" s="38"/>
      <c r="S15" s="38"/>
      <c r="T15" s="38"/>
      <c r="U15" s="38"/>
      <c r="V15" s="38"/>
      <c r="W15" s="38"/>
    </row>
    <row r="16" spans="1:23" s="34" customFormat="1" ht="12.75" customHeight="1" x14ac:dyDescent="0.25">
      <c r="A16" s="71" t="s">
        <v>170</v>
      </c>
      <c r="B16" s="199">
        <v>1</v>
      </c>
      <c r="C16" s="202">
        <v>0</v>
      </c>
      <c r="D16" s="202" t="s">
        <v>772</v>
      </c>
      <c r="E16" s="204" t="s">
        <v>772</v>
      </c>
      <c r="F16" s="202" t="s">
        <v>772</v>
      </c>
      <c r="G16" s="204" t="s">
        <v>772</v>
      </c>
      <c r="H16" s="203" t="s">
        <v>772</v>
      </c>
      <c r="I16" s="38"/>
      <c r="J16" s="38"/>
      <c r="K16" s="38"/>
      <c r="L16" s="38"/>
      <c r="M16" s="38"/>
      <c r="N16" s="38"/>
      <c r="O16" s="38"/>
      <c r="P16" s="38"/>
      <c r="Q16" s="38"/>
      <c r="R16" s="38"/>
      <c r="S16" s="38"/>
      <c r="T16" s="38"/>
      <c r="U16" s="38"/>
      <c r="V16" s="38"/>
      <c r="W16" s="38"/>
    </row>
    <row r="17" spans="1:23" s="34" customFormat="1" ht="12.75" customHeight="1" x14ac:dyDescent="0.25">
      <c r="A17" s="71" t="s">
        <v>171</v>
      </c>
      <c r="B17" s="199">
        <v>7</v>
      </c>
      <c r="C17" s="202">
        <v>2</v>
      </c>
      <c r="D17" s="202" t="s">
        <v>772</v>
      </c>
      <c r="E17" s="204" t="s">
        <v>772</v>
      </c>
      <c r="F17" s="202" t="s">
        <v>772</v>
      </c>
      <c r="G17" s="204" t="s">
        <v>772</v>
      </c>
      <c r="H17" s="203" t="s">
        <v>772</v>
      </c>
      <c r="I17" s="38"/>
      <c r="J17" s="38"/>
      <c r="K17" s="38"/>
      <c r="L17" s="38"/>
      <c r="M17" s="38"/>
      <c r="N17" s="38"/>
      <c r="O17" s="38"/>
      <c r="P17" s="38"/>
      <c r="Q17" s="38"/>
      <c r="R17" s="38"/>
      <c r="S17" s="38"/>
      <c r="T17" s="38"/>
      <c r="U17" s="38"/>
      <c r="V17" s="38"/>
      <c r="W17" s="38"/>
    </row>
    <row r="18" spans="1:23" s="34" customFormat="1" ht="12.75" customHeight="1" x14ac:dyDescent="0.25">
      <c r="A18" s="71" t="s">
        <v>172</v>
      </c>
      <c r="B18" s="199">
        <v>1</v>
      </c>
      <c r="C18" s="202">
        <v>0</v>
      </c>
      <c r="D18" s="202" t="s">
        <v>772</v>
      </c>
      <c r="E18" s="204" t="s">
        <v>772</v>
      </c>
      <c r="F18" s="202" t="s">
        <v>772</v>
      </c>
      <c r="G18" s="204" t="s">
        <v>772</v>
      </c>
      <c r="H18" s="203" t="s">
        <v>772</v>
      </c>
      <c r="I18" s="38"/>
      <c r="J18" s="38"/>
      <c r="K18" s="38"/>
      <c r="L18" s="38"/>
      <c r="M18" s="38"/>
      <c r="N18" s="38"/>
      <c r="O18" s="38"/>
      <c r="P18" s="38"/>
      <c r="Q18" s="38"/>
      <c r="R18" s="38"/>
      <c r="S18" s="38"/>
      <c r="T18" s="38"/>
      <c r="U18" s="38"/>
      <c r="V18" s="38"/>
      <c r="W18" s="38"/>
    </row>
    <row r="19" spans="1:23" s="34" customFormat="1" ht="12.75" customHeight="1" x14ac:dyDescent="0.25">
      <c r="A19" s="71" t="s">
        <v>173</v>
      </c>
      <c r="B19" s="199">
        <v>188</v>
      </c>
      <c r="C19" s="202">
        <v>3</v>
      </c>
      <c r="D19" s="202">
        <v>233135</v>
      </c>
      <c r="E19" s="204">
        <v>8.034402702539893</v>
      </c>
      <c r="F19" s="202">
        <v>1181577</v>
      </c>
      <c r="G19" s="204">
        <v>6.3007065859859495</v>
      </c>
      <c r="H19" s="203">
        <v>5.0682094065670107</v>
      </c>
      <c r="I19" s="38"/>
      <c r="J19" s="38"/>
      <c r="K19" s="38"/>
      <c r="L19" s="38"/>
      <c r="M19" s="38"/>
      <c r="N19" s="38"/>
      <c r="O19" s="38"/>
      <c r="P19" s="38"/>
      <c r="Q19" s="38"/>
      <c r="R19" s="38"/>
      <c r="S19" s="38"/>
      <c r="T19" s="38"/>
      <c r="U19" s="38"/>
      <c r="V19" s="38"/>
      <c r="W19" s="38"/>
    </row>
    <row r="20" spans="1:23" s="34" customFormat="1" ht="12.75" customHeight="1" x14ac:dyDescent="0.25">
      <c r="A20" s="71" t="s">
        <v>174</v>
      </c>
      <c r="B20" s="199">
        <v>16</v>
      </c>
      <c r="C20" s="202">
        <v>0</v>
      </c>
      <c r="D20" s="202">
        <v>5499</v>
      </c>
      <c r="E20" s="204">
        <v>-7.4242424242424221</v>
      </c>
      <c r="F20" s="202">
        <v>32090</v>
      </c>
      <c r="G20" s="204">
        <v>-0.14003423058970554</v>
      </c>
      <c r="H20" s="203">
        <v>5.8356064739043463</v>
      </c>
      <c r="I20" s="38"/>
      <c r="J20" s="38"/>
      <c r="K20" s="38"/>
      <c r="L20" s="38"/>
      <c r="M20" s="38"/>
      <c r="N20" s="38"/>
      <c r="O20" s="38"/>
      <c r="P20" s="38"/>
      <c r="Q20" s="38"/>
      <c r="R20" s="38"/>
      <c r="S20" s="38"/>
      <c r="T20" s="38"/>
      <c r="U20" s="38"/>
      <c r="V20" s="38"/>
      <c r="W20" s="38"/>
    </row>
    <row r="21" spans="1:23" s="34" customFormat="1" ht="12.75" customHeight="1" x14ac:dyDescent="0.25">
      <c r="A21" s="71" t="s">
        <v>175</v>
      </c>
      <c r="B21" s="199">
        <v>0</v>
      </c>
      <c r="C21" s="202">
        <v>1</v>
      </c>
      <c r="D21" s="202" t="s">
        <v>772</v>
      </c>
      <c r="E21" s="204" t="s">
        <v>772</v>
      </c>
      <c r="F21" s="202" t="s">
        <v>772</v>
      </c>
      <c r="G21" s="204" t="s">
        <v>772</v>
      </c>
      <c r="H21" s="203" t="s">
        <v>772</v>
      </c>
      <c r="I21" s="38"/>
      <c r="J21" s="38"/>
      <c r="K21" s="38"/>
      <c r="L21" s="38"/>
      <c r="M21" s="38"/>
      <c r="N21" s="38"/>
      <c r="O21" s="38"/>
      <c r="P21" s="38"/>
      <c r="Q21" s="38"/>
      <c r="R21" s="38"/>
      <c r="S21" s="38"/>
      <c r="T21" s="38"/>
      <c r="U21" s="38"/>
      <c r="V21" s="38"/>
      <c r="W21" s="38"/>
    </row>
    <row r="22" spans="1:23" s="34" customFormat="1" ht="12.75" customHeight="1" x14ac:dyDescent="0.25">
      <c r="A22" s="71" t="s">
        <v>176</v>
      </c>
      <c r="B22" s="199">
        <v>3</v>
      </c>
      <c r="C22" s="202">
        <v>0</v>
      </c>
      <c r="D22" s="202">
        <v>2964</v>
      </c>
      <c r="E22" s="204">
        <v>17.712470214455919</v>
      </c>
      <c r="F22" s="202">
        <v>7371</v>
      </c>
      <c r="G22" s="204">
        <v>9.9985076854200798</v>
      </c>
      <c r="H22" s="203">
        <v>2.486842105263158</v>
      </c>
      <c r="I22" s="38"/>
      <c r="J22" s="38"/>
      <c r="K22" s="38"/>
      <c r="L22" s="38"/>
      <c r="M22" s="38"/>
      <c r="N22" s="38"/>
      <c r="O22" s="38"/>
      <c r="P22" s="38"/>
      <c r="Q22" s="38"/>
      <c r="R22" s="38"/>
      <c r="S22" s="38"/>
      <c r="T22" s="38"/>
      <c r="U22" s="38"/>
      <c r="V22" s="38"/>
      <c r="W22" s="38"/>
    </row>
    <row r="23" spans="1:23" s="34" customFormat="1" ht="12.75" customHeight="1" x14ac:dyDescent="0.25">
      <c r="A23" s="71" t="s">
        <v>177</v>
      </c>
      <c r="B23" s="199">
        <v>1</v>
      </c>
      <c r="C23" s="202">
        <v>0</v>
      </c>
      <c r="D23" s="202" t="s">
        <v>772</v>
      </c>
      <c r="E23" s="204" t="s">
        <v>772</v>
      </c>
      <c r="F23" s="202" t="s">
        <v>772</v>
      </c>
      <c r="G23" s="204" t="s">
        <v>772</v>
      </c>
      <c r="H23" s="203" t="s">
        <v>772</v>
      </c>
      <c r="I23" s="38"/>
      <c r="J23" s="38"/>
      <c r="K23" s="38"/>
      <c r="L23" s="38"/>
      <c r="M23" s="38"/>
      <c r="N23" s="38"/>
      <c r="O23" s="38"/>
      <c r="P23" s="38"/>
      <c r="Q23" s="38"/>
      <c r="R23" s="38"/>
      <c r="S23" s="38"/>
      <c r="T23" s="38"/>
      <c r="U23" s="38"/>
      <c r="V23" s="38"/>
      <c r="W23" s="38"/>
    </row>
    <row r="24" spans="1:23" s="34" customFormat="1" ht="12.75" customHeight="1" x14ac:dyDescent="0.25">
      <c r="A24" s="71" t="s">
        <v>178</v>
      </c>
      <c r="B24" s="199">
        <v>1</v>
      </c>
      <c r="C24" s="202">
        <v>0</v>
      </c>
      <c r="D24" s="202" t="s">
        <v>772</v>
      </c>
      <c r="E24" s="204" t="s">
        <v>772</v>
      </c>
      <c r="F24" s="202" t="s">
        <v>772</v>
      </c>
      <c r="G24" s="204" t="s">
        <v>772</v>
      </c>
      <c r="H24" s="203" t="s">
        <v>772</v>
      </c>
      <c r="I24" s="38"/>
      <c r="J24" s="38"/>
      <c r="K24" s="38"/>
      <c r="L24" s="38"/>
      <c r="M24" s="38"/>
      <c r="N24" s="38"/>
      <c r="O24" s="38"/>
      <c r="P24" s="38"/>
      <c r="Q24" s="38"/>
      <c r="R24" s="38"/>
      <c r="S24" s="38"/>
      <c r="T24" s="38"/>
      <c r="U24" s="38"/>
      <c r="V24" s="38"/>
      <c r="W24" s="38"/>
    </row>
    <row r="25" spans="1:23" s="34" customFormat="1" ht="12.75" customHeight="1" x14ac:dyDescent="0.25">
      <c r="A25" s="71" t="s">
        <v>179</v>
      </c>
      <c r="B25" s="199">
        <v>29</v>
      </c>
      <c r="C25" s="202">
        <v>2</v>
      </c>
      <c r="D25" s="202" t="s">
        <v>772</v>
      </c>
      <c r="E25" s="204" t="s">
        <v>772</v>
      </c>
      <c r="F25" s="202" t="s">
        <v>772</v>
      </c>
      <c r="G25" s="204" t="s">
        <v>772</v>
      </c>
      <c r="H25" s="203" t="s">
        <v>772</v>
      </c>
      <c r="I25" s="38"/>
      <c r="J25" s="38"/>
      <c r="K25" s="38"/>
      <c r="L25" s="38"/>
      <c r="M25" s="38"/>
      <c r="N25" s="38"/>
      <c r="O25" s="38"/>
      <c r="P25" s="38"/>
      <c r="Q25" s="38"/>
      <c r="R25" s="38"/>
      <c r="S25" s="38"/>
      <c r="T25" s="38"/>
      <c r="U25" s="38"/>
      <c r="V25" s="38"/>
      <c r="W25" s="38"/>
    </row>
    <row r="26" spans="1:23" s="34" customFormat="1" ht="12.75" customHeight="1" x14ac:dyDescent="0.25">
      <c r="A26" s="71" t="s">
        <v>180</v>
      </c>
      <c r="B26" s="199">
        <v>6</v>
      </c>
      <c r="C26" s="202">
        <v>0</v>
      </c>
      <c r="D26" s="202">
        <v>1744</v>
      </c>
      <c r="E26" s="204">
        <v>3.0732860520094505</v>
      </c>
      <c r="F26" s="202">
        <v>14173</v>
      </c>
      <c r="G26" s="204">
        <v>-3.4602547510387609</v>
      </c>
      <c r="H26" s="203">
        <v>8.1267201834862384</v>
      </c>
      <c r="I26" s="38"/>
      <c r="J26" s="38"/>
      <c r="K26" s="38"/>
      <c r="L26" s="38"/>
      <c r="M26" s="38"/>
      <c r="N26" s="38"/>
      <c r="O26" s="38"/>
      <c r="P26" s="38"/>
      <c r="Q26" s="38"/>
      <c r="R26" s="38"/>
      <c r="S26" s="38"/>
      <c r="T26" s="38"/>
      <c r="U26" s="38"/>
      <c r="V26" s="38"/>
      <c r="W26" s="38"/>
    </row>
    <row r="27" spans="1:23" s="34" customFormat="1" ht="12.75" customHeight="1" x14ac:dyDescent="0.25">
      <c r="A27" s="71" t="s">
        <v>181</v>
      </c>
      <c r="B27" s="199">
        <v>4</v>
      </c>
      <c r="C27" s="202">
        <v>1</v>
      </c>
      <c r="D27" s="202" t="s">
        <v>772</v>
      </c>
      <c r="E27" s="204" t="s">
        <v>772</v>
      </c>
      <c r="F27" s="202" t="s">
        <v>772</v>
      </c>
      <c r="G27" s="204" t="s">
        <v>772</v>
      </c>
      <c r="H27" s="203" t="s">
        <v>772</v>
      </c>
      <c r="I27" s="38"/>
      <c r="J27" s="38"/>
      <c r="K27" s="38"/>
      <c r="L27" s="38"/>
      <c r="M27" s="38"/>
      <c r="N27" s="38"/>
      <c r="O27" s="38"/>
      <c r="P27" s="38"/>
      <c r="Q27" s="38"/>
      <c r="R27" s="38"/>
      <c r="S27" s="38"/>
      <c r="T27" s="38"/>
      <c r="U27" s="38"/>
      <c r="V27" s="38"/>
      <c r="W27" s="38"/>
    </row>
    <row r="28" spans="1:23" s="34" customFormat="1" ht="12.75" customHeight="1" x14ac:dyDescent="0.25">
      <c r="A28" s="71" t="s">
        <v>630</v>
      </c>
      <c r="B28" s="199">
        <v>1</v>
      </c>
      <c r="C28" s="202">
        <v>0</v>
      </c>
      <c r="D28" s="202" t="s">
        <v>772</v>
      </c>
      <c r="E28" s="204" t="s">
        <v>772</v>
      </c>
      <c r="F28" s="202" t="s">
        <v>772</v>
      </c>
      <c r="G28" s="204" t="s">
        <v>772</v>
      </c>
      <c r="H28" s="203" t="s">
        <v>772</v>
      </c>
      <c r="I28" s="38"/>
      <c r="J28" s="38"/>
      <c r="K28" s="38"/>
      <c r="L28" s="38"/>
      <c r="M28" s="38"/>
      <c r="N28" s="38"/>
      <c r="O28" s="38"/>
      <c r="P28" s="38"/>
      <c r="Q28" s="38"/>
      <c r="R28" s="38"/>
      <c r="S28" s="38"/>
      <c r="T28" s="38"/>
      <c r="U28" s="38"/>
      <c r="V28" s="38"/>
      <c r="W28" s="38"/>
    </row>
    <row r="29" spans="1:23" s="34" customFormat="1" ht="12.75" customHeight="1" x14ac:dyDescent="0.25">
      <c r="A29" s="71" t="s">
        <v>182</v>
      </c>
      <c r="B29" s="199">
        <v>1</v>
      </c>
      <c r="C29" s="202">
        <v>1</v>
      </c>
      <c r="D29" s="202" t="s">
        <v>772</v>
      </c>
      <c r="E29" s="204" t="s">
        <v>772</v>
      </c>
      <c r="F29" s="202" t="s">
        <v>772</v>
      </c>
      <c r="G29" s="204" t="s">
        <v>772</v>
      </c>
      <c r="H29" s="203" t="s">
        <v>772</v>
      </c>
      <c r="I29" s="38"/>
      <c r="J29" s="38"/>
      <c r="K29" s="38"/>
      <c r="L29" s="38"/>
      <c r="M29" s="38"/>
      <c r="N29" s="38"/>
      <c r="O29" s="38"/>
      <c r="P29" s="38"/>
      <c r="Q29" s="38"/>
      <c r="R29" s="38"/>
      <c r="S29" s="38"/>
      <c r="T29" s="38"/>
      <c r="U29" s="38"/>
      <c r="V29" s="38"/>
      <c r="W29" s="38"/>
    </row>
    <row r="30" spans="1:23" s="34" customFormat="1" ht="12.75" customHeight="1" x14ac:dyDescent="0.25">
      <c r="A30" s="71" t="s">
        <v>183</v>
      </c>
      <c r="B30" s="199">
        <v>2</v>
      </c>
      <c r="C30" s="202">
        <v>0</v>
      </c>
      <c r="D30" s="202" t="s">
        <v>772</v>
      </c>
      <c r="E30" s="204" t="s">
        <v>772</v>
      </c>
      <c r="F30" s="202" t="s">
        <v>772</v>
      </c>
      <c r="G30" s="204" t="s">
        <v>772</v>
      </c>
      <c r="H30" s="203" t="s">
        <v>772</v>
      </c>
      <c r="I30" s="38"/>
      <c r="J30" s="38"/>
      <c r="K30" s="38"/>
      <c r="L30" s="38"/>
      <c r="M30" s="38"/>
      <c r="N30" s="38"/>
      <c r="O30" s="38"/>
      <c r="P30" s="38"/>
      <c r="Q30" s="38"/>
      <c r="R30" s="38"/>
      <c r="S30" s="38"/>
      <c r="T30" s="38"/>
      <c r="U30" s="38"/>
      <c r="V30" s="38"/>
      <c r="W30" s="38"/>
    </row>
    <row r="31" spans="1:23" s="34" customFormat="1" ht="12.75" customHeight="1" x14ac:dyDescent="0.25">
      <c r="A31" s="71" t="s">
        <v>184</v>
      </c>
      <c r="B31" s="199">
        <v>0</v>
      </c>
      <c r="C31" s="202">
        <v>1</v>
      </c>
      <c r="D31" s="202" t="s">
        <v>772</v>
      </c>
      <c r="E31" s="204" t="s">
        <v>772</v>
      </c>
      <c r="F31" s="202" t="s">
        <v>772</v>
      </c>
      <c r="G31" s="204" t="s">
        <v>772</v>
      </c>
      <c r="H31" s="203" t="s">
        <v>772</v>
      </c>
      <c r="I31" s="38"/>
      <c r="J31" s="38"/>
      <c r="K31" s="38"/>
      <c r="L31" s="38"/>
      <c r="M31" s="38"/>
      <c r="N31" s="38"/>
      <c r="O31" s="38"/>
      <c r="P31" s="38"/>
      <c r="Q31" s="38"/>
      <c r="R31" s="38"/>
      <c r="S31" s="38"/>
      <c r="T31" s="38"/>
      <c r="U31" s="38"/>
      <c r="V31" s="38"/>
      <c r="W31" s="38"/>
    </row>
    <row r="32" spans="1:23" s="34" customFormat="1" ht="12.75" customHeight="1" x14ac:dyDescent="0.25">
      <c r="A32" s="71" t="s">
        <v>185</v>
      </c>
      <c r="B32" s="199">
        <v>6</v>
      </c>
      <c r="C32" s="202">
        <v>0</v>
      </c>
      <c r="D32" s="202">
        <v>761</v>
      </c>
      <c r="E32" s="204">
        <v>-29.926335174953962</v>
      </c>
      <c r="F32" s="202">
        <v>6299</v>
      </c>
      <c r="G32" s="204">
        <v>-19.067197738661179</v>
      </c>
      <c r="H32" s="203">
        <v>8.2772667542706966</v>
      </c>
      <c r="I32" s="38"/>
      <c r="J32" s="38"/>
      <c r="K32" s="38"/>
      <c r="L32" s="38"/>
      <c r="M32" s="38"/>
      <c r="N32" s="38"/>
      <c r="O32" s="38"/>
      <c r="P32" s="38"/>
      <c r="Q32" s="38"/>
      <c r="R32" s="38"/>
      <c r="S32" s="38"/>
      <c r="T32" s="38"/>
      <c r="U32" s="38"/>
      <c r="V32" s="38"/>
      <c r="W32" s="38"/>
    </row>
    <row r="33" spans="1:23" s="34" customFormat="1" ht="12.75" customHeight="1" x14ac:dyDescent="0.25">
      <c r="A33" s="71" t="s">
        <v>186</v>
      </c>
      <c r="B33" s="199">
        <v>1</v>
      </c>
      <c r="C33" s="202">
        <v>0</v>
      </c>
      <c r="D33" s="202" t="s">
        <v>772</v>
      </c>
      <c r="E33" s="204" t="s">
        <v>772</v>
      </c>
      <c r="F33" s="202" t="s">
        <v>772</v>
      </c>
      <c r="G33" s="204" t="s">
        <v>772</v>
      </c>
      <c r="H33" s="203" t="s">
        <v>772</v>
      </c>
      <c r="I33" s="38"/>
      <c r="J33" s="38"/>
      <c r="K33" s="38"/>
      <c r="L33" s="38"/>
      <c r="M33" s="38"/>
      <c r="N33" s="38"/>
      <c r="O33" s="38"/>
      <c r="P33" s="38"/>
      <c r="Q33" s="38"/>
      <c r="R33" s="38"/>
      <c r="S33" s="38"/>
      <c r="T33" s="38"/>
      <c r="U33" s="38"/>
      <c r="V33" s="38"/>
      <c r="W33" s="38"/>
    </row>
    <row r="34" spans="1:23" s="34" customFormat="1" ht="12.75" customHeight="1" x14ac:dyDescent="0.25">
      <c r="A34" s="71" t="s">
        <v>187</v>
      </c>
      <c r="B34" s="199">
        <v>1</v>
      </c>
      <c r="C34" s="202">
        <v>0</v>
      </c>
      <c r="D34" s="202" t="s">
        <v>772</v>
      </c>
      <c r="E34" s="204" t="s">
        <v>772</v>
      </c>
      <c r="F34" s="202" t="s">
        <v>772</v>
      </c>
      <c r="G34" s="204" t="s">
        <v>772</v>
      </c>
      <c r="H34" s="203" t="s">
        <v>772</v>
      </c>
      <c r="I34" s="38"/>
      <c r="J34" s="38"/>
      <c r="K34" s="38"/>
      <c r="L34" s="38"/>
      <c r="M34" s="38"/>
      <c r="N34" s="38"/>
      <c r="O34" s="38"/>
      <c r="P34" s="38"/>
      <c r="Q34" s="38"/>
      <c r="R34" s="38"/>
      <c r="S34" s="38"/>
      <c r="T34" s="38"/>
      <c r="U34" s="38"/>
      <c r="V34" s="38"/>
      <c r="W34" s="38"/>
    </row>
    <row r="35" spans="1:23" s="34" customFormat="1" ht="12.75" customHeight="1" x14ac:dyDescent="0.25">
      <c r="A35" s="71" t="s">
        <v>188</v>
      </c>
      <c r="B35" s="199">
        <v>2</v>
      </c>
      <c r="C35" s="202">
        <v>0</v>
      </c>
      <c r="D35" s="202" t="s">
        <v>772</v>
      </c>
      <c r="E35" s="204" t="s">
        <v>772</v>
      </c>
      <c r="F35" s="202" t="s">
        <v>772</v>
      </c>
      <c r="G35" s="204" t="s">
        <v>772</v>
      </c>
      <c r="H35" s="203" t="s">
        <v>772</v>
      </c>
      <c r="I35" s="38"/>
      <c r="J35" s="38"/>
      <c r="K35" s="38"/>
      <c r="L35" s="38"/>
      <c r="M35" s="38"/>
      <c r="N35" s="38"/>
      <c r="O35" s="38"/>
      <c r="P35" s="38"/>
      <c r="Q35" s="38"/>
      <c r="R35" s="38"/>
      <c r="S35" s="38"/>
      <c r="T35" s="38"/>
      <c r="U35" s="38"/>
      <c r="V35" s="38"/>
      <c r="W35" s="38"/>
    </row>
    <row r="36" spans="1:23" s="34" customFormat="1" ht="12.75" customHeight="1" x14ac:dyDescent="0.25">
      <c r="A36" s="71" t="s">
        <v>710</v>
      </c>
      <c r="B36" s="199">
        <v>1</v>
      </c>
      <c r="C36" s="202">
        <v>0</v>
      </c>
      <c r="D36" s="202" t="s">
        <v>772</v>
      </c>
      <c r="E36" s="204" t="s">
        <v>772</v>
      </c>
      <c r="F36" s="202" t="s">
        <v>772</v>
      </c>
      <c r="G36" s="204" t="s">
        <v>772</v>
      </c>
      <c r="H36" s="203" t="s">
        <v>772</v>
      </c>
      <c r="I36" s="38"/>
      <c r="J36" s="38"/>
      <c r="K36" s="38"/>
      <c r="L36" s="38"/>
      <c r="M36" s="38"/>
      <c r="N36" s="38"/>
      <c r="O36" s="38"/>
      <c r="P36" s="38"/>
      <c r="Q36" s="38"/>
      <c r="R36" s="38"/>
      <c r="S36" s="38"/>
      <c r="T36" s="38"/>
      <c r="U36" s="38"/>
      <c r="V36" s="38"/>
      <c r="W36" s="38"/>
    </row>
    <row r="37" spans="1:23" s="34" customFormat="1" ht="12.75" customHeight="1" x14ac:dyDescent="0.25">
      <c r="A37" s="71" t="s">
        <v>189</v>
      </c>
      <c r="B37" s="199">
        <v>2</v>
      </c>
      <c r="C37" s="202">
        <v>0</v>
      </c>
      <c r="D37" s="202" t="s">
        <v>772</v>
      </c>
      <c r="E37" s="204" t="s">
        <v>772</v>
      </c>
      <c r="F37" s="202" t="s">
        <v>772</v>
      </c>
      <c r="G37" s="204" t="s">
        <v>772</v>
      </c>
      <c r="H37" s="203" t="s">
        <v>772</v>
      </c>
      <c r="I37" s="38"/>
      <c r="J37" s="38"/>
      <c r="K37" s="38"/>
      <c r="L37" s="38"/>
      <c r="M37" s="38"/>
      <c r="N37" s="38"/>
      <c r="O37" s="38"/>
      <c r="P37" s="38"/>
      <c r="Q37" s="38"/>
      <c r="R37" s="38"/>
      <c r="S37" s="38"/>
      <c r="T37" s="38"/>
      <c r="U37" s="38"/>
      <c r="V37" s="38"/>
      <c r="W37" s="38"/>
    </row>
    <row r="38" spans="1:23" s="34" customFormat="1" ht="12.75" customHeight="1" x14ac:dyDescent="0.25">
      <c r="A38" s="71" t="s">
        <v>190</v>
      </c>
      <c r="B38" s="199">
        <v>2</v>
      </c>
      <c r="C38" s="202">
        <v>0</v>
      </c>
      <c r="D38" s="202" t="s">
        <v>772</v>
      </c>
      <c r="E38" s="204" t="s">
        <v>772</v>
      </c>
      <c r="F38" s="202" t="s">
        <v>772</v>
      </c>
      <c r="G38" s="204" t="s">
        <v>772</v>
      </c>
      <c r="H38" s="203" t="s">
        <v>772</v>
      </c>
      <c r="I38" s="38"/>
      <c r="J38" s="38"/>
      <c r="K38" s="38"/>
      <c r="L38" s="38"/>
      <c r="M38" s="38"/>
      <c r="N38" s="38"/>
      <c r="O38" s="38"/>
      <c r="P38" s="38"/>
      <c r="Q38" s="38"/>
      <c r="R38" s="38"/>
      <c r="S38" s="38"/>
      <c r="T38" s="38"/>
      <c r="U38" s="38"/>
      <c r="V38" s="38"/>
      <c r="W38" s="38"/>
    </row>
    <row r="39" spans="1:23" s="34" customFormat="1" ht="12.75" customHeight="1" x14ac:dyDescent="0.25">
      <c r="A39" s="71" t="s">
        <v>191</v>
      </c>
      <c r="B39" s="199">
        <v>4</v>
      </c>
      <c r="C39" s="202">
        <v>1</v>
      </c>
      <c r="D39" s="202" t="s">
        <v>772</v>
      </c>
      <c r="E39" s="204" t="s">
        <v>772</v>
      </c>
      <c r="F39" s="202" t="s">
        <v>772</v>
      </c>
      <c r="G39" s="204" t="s">
        <v>772</v>
      </c>
      <c r="H39" s="203" t="s">
        <v>772</v>
      </c>
      <c r="I39" s="38"/>
      <c r="J39" s="38"/>
      <c r="K39" s="38"/>
      <c r="L39" s="38"/>
      <c r="M39" s="38"/>
      <c r="N39" s="38"/>
      <c r="O39" s="38"/>
      <c r="P39" s="38"/>
      <c r="Q39" s="38"/>
      <c r="R39" s="38"/>
      <c r="S39" s="38"/>
      <c r="T39" s="38"/>
      <c r="U39" s="38"/>
      <c r="V39" s="38"/>
      <c r="W39" s="38"/>
    </row>
    <row r="40" spans="1:23" s="34" customFormat="1" ht="12.75" customHeight="1" x14ac:dyDescent="0.25">
      <c r="A40" s="71" t="s">
        <v>192</v>
      </c>
      <c r="B40" s="199">
        <v>3</v>
      </c>
      <c r="C40" s="202">
        <v>0</v>
      </c>
      <c r="D40" s="202">
        <v>436</v>
      </c>
      <c r="E40" s="204">
        <v>0.69284064665126266</v>
      </c>
      <c r="F40" s="202">
        <v>3367</v>
      </c>
      <c r="G40" s="204">
        <v>7.7095329494561753</v>
      </c>
      <c r="H40" s="203">
        <v>7.7224770642201834</v>
      </c>
      <c r="I40" s="38"/>
      <c r="J40" s="38"/>
      <c r="K40" s="38"/>
      <c r="L40" s="38"/>
      <c r="M40" s="38"/>
      <c r="N40" s="38"/>
      <c r="O40" s="38"/>
      <c r="P40" s="38"/>
      <c r="Q40" s="38"/>
      <c r="R40" s="38"/>
      <c r="S40" s="38"/>
      <c r="T40" s="38"/>
      <c r="U40" s="38"/>
      <c r="V40" s="38"/>
      <c r="W40" s="38"/>
    </row>
    <row r="41" spans="1:23" s="34" customFormat="1" ht="12.75" customHeight="1" x14ac:dyDescent="0.25">
      <c r="A41" s="71" t="s">
        <v>193</v>
      </c>
      <c r="B41" s="199">
        <v>1</v>
      </c>
      <c r="C41" s="202">
        <v>0</v>
      </c>
      <c r="D41" s="202" t="s">
        <v>772</v>
      </c>
      <c r="E41" s="204" t="s">
        <v>772</v>
      </c>
      <c r="F41" s="202" t="s">
        <v>772</v>
      </c>
      <c r="G41" s="204" t="s">
        <v>772</v>
      </c>
      <c r="H41" s="203" t="s">
        <v>772</v>
      </c>
      <c r="I41" s="38"/>
      <c r="J41" s="38"/>
      <c r="K41" s="38"/>
      <c r="L41" s="38"/>
      <c r="M41" s="38"/>
      <c r="N41" s="38"/>
      <c r="O41" s="38"/>
      <c r="P41" s="38"/>
      <c r="Q41" s="38"/>
      <c r="R41" s="38"/>
      <c r="S41" s="38"/>
      <c r="T41" s="38"/>
      <c r="U41" s="38"/>
      <c r="V41" s="38"/>
      <c r="W41" s="38"/>
    </row>
    <row r="42" spans="1:23" s="34" customFormat="1" ht="12.75" customHeight="1" x14ac:dyDescent="0.25">
      <c r="A42" s="71" t="s">
        <v>194</v>
      </c>
      <c r="B42" s="199">
        <v>2</v>
      </c>
      <c r="C42" s="202">
        <v>0</v>
      </c>
      <c r="D42" s="202" t="s">
        <v>772</v>
      </c>
      <c r="E42" s="204" t="s">
        <v>772</v>
      </c>
      <c r="F42" s="202" t="s">
        <v>772</v>
      </c>
      <c r="G42" s="204" t="s">
        <v>772</v>
      </c>
      <c r="H42" s="203" t="s">
        <v>772</v>
      </c>
      <c r="I42" s="38"/>
      <c r="J42" s="38"/>
      <c r="K42" s="38"/>
      <c r="L42" s="38"/>
      <c r="M42" s="38"/>
      <c r="N42" s="38"/>
      <c r="O42" s="38"/>
      <c r="P42" s="38"/>
      <c r="Q42" s="38"/>
      <c r="R42" s="38"/>
      <c r="S42" s="38"/>
      <c r="T42" s="38"/>
      <c r="U42" s="38"/>
      <c r="V42" s="38"/>
      <c r="W42" s="38"/>
    </row>
    <row r="43" spans="1:23" s="34" customFormat="1" ht="12.75" customHeight="1" x14ac:dyDescent="0.25">
      <c r="A43" s="71" t="s">
        <v>195</v>
      </c>
      <c r="B43" s="199">
        <v>4</v>
      </c>
      <c r="C43" s="202">
        <v>0</v>
      </c>
      <c r="D43" s="202">
        <v>609</v>
      </c>
      <c r="E43" s="204">
        <v>14.044943820224717</v>
      </c>
      <c r="F43" s="202">
        <v>4155</v>
      </c>
      <c r="G43" s="204">
        <v>-11.933022467147097</v>
      </c>
      <c r="H43" s="203">
        <v>6.8226600985221673</v>
      </c>
      <c r="I43" s="38"/>
      <c r="J43" s="38"/>
      <c r="K43" s="38"/>
      <c r="L43" s="38"/>
      <c r="M43" s="38"/>
      <c r="N43" s="38"/>
      <c r="O43" s="38"/>
      <c r="P43" s="38"/>
      <c r="Q43" s="38"/>
      <c r="R43" s="38"/>
      <c r="S43" s="38"/>
      <c r="T43" s="38"/>
      <c r="U43" s="38"/>
      <c r="V43" s="38"/>
      <c r="W43" s="38"/>
    </row>
    <row r="44" spans="1:23" s="34" customFormat="1" ht="12.75" customHeight="1" x14ac:dyDescent="0.25">
      <c r="A44" s="71" t="s">
        <v>196</v>
      </c>
      <c r="B44" s="199">
        <v>1</v>
      </c>
      <c r="C44" s="202">
        <v>0</v>
      </c>
      <c r="D44" s="202" t="s">
        <v>772</v>
      </c>
      <c r="E44" s="204" t="s">
        <v>772</v>
      </c>
      <c r="F44" s="202" t="s">
        <v>772</v>
      </c>
      <c r="G44" s="204" t="s">
        <v>772</v>
      </c>
      <c r="H44" s="203" t="s">
        <v>772</v>
      </c>
      <c r="I44" s="38"/>
      <c r="J44" s="38"/>
      <c r="K44" s="38"/>
      <c r="L44" s="38"/>
      <c r="M44" s="38"/>
      <c r="N44" s="38"/>
      <c r="O44" s="38"/>
      <c r="P44" s="38"/>
      <c r="Q44" s="38"/>
      <c r="R44" s="38"/>
      <c r="S44" s="38"/>
      <c r="T44" s="38"/>
      <c r="U44" s="38"/>
      <c r="V44" s="38"/>
      <c r="W44" s="38"/>
    </row>
    <row r="45" spans="1:23" s="69" customFormat="1" ht="12.75" customHeight="1" x14ac:dyDescent="0.25">
      <c r="A45" s="71" t="s">
        <v>197</v>
      </c>
      <c r="B45" s="199">
        <v>1</v>
      </c>
      <c r="C45" s="202">
        <v>0</v>
      </c>
      <c r="D45" s="202" t="s">
        <v>772</v>
      </c>
      <c r="E45" s="204" t="s">
        <v>772</v>
      </c>
      <c r="F45" s="202" t="s">
        <v>772</v>
      </c>
      <c r="G45" s="204" t="s">
        <v>772</v>
      </c>
      <c r="H45" s="203" t="s">
        <v>772</v>
      </c>
    </row>
    <row r="46" spans="1:23" s="34" customFormat="1" ht="12.75" customHeight="1" x14ac:dyDescent="0.25">
      <c r="A46" s="71" t="s">
        <v>198</v>
      </c>
      <c r="B46" s="199">
        <v>2</v>
      </c>
      <c r="C46" s="202">
        <v>0</v>
      </c>
      <c r="D46" s="202" t="s">
        <v>772</v>
      </c>
      <c r="E46" s="204" t="s">
        <v>772</v>
      </c>
      <c r="F46" s="202" t="s">
        <v>772</v>
      </c>
      <c r="G46" s="204" t="s">
        <v>772</v>
      </c>
      <c r="H46" s="203" t="s">
        <v>772</v>
      </c>
      <c r="I46" s="38"/>
      <c r="J46" s="38"/>
      <c r="K46" s="38"/>
      <c r="L46" s="38"/>
      <c r="M46" s="38"/>
      <c r="N46" s="38"/>
      <c r="O46" s="38"/>
      <c r="P46" s="38"/>
      <c r="Q46" s="38"/>
      <c r="R46" s="38"/>
      <c r="S46" s="38"/>
      <c r="T46" s="38"/>
      <c r="U46" s="38"/>
      <c r="V46" s="38"/>
      <c r="W46" s="38"/>
    </row>
    <row r="47" spans="1:23" s="34" customFormat="1" ht="12.75" customHeight="1" x14ac:dyDescent="0.25">
      <c r="A47" s="71" t="s">
        <v>199</v>
      </c>
      <c r="B47" s="199">
        <v>1</v>
      </c>
      <c r="C47" s="202">
        <v>0</v>
      </c>
      <c r="D47" s="202" t="s">
        <v>772</v>
      </c>
      <c r="E47" s="204" t="s">
        <v>772</v>
      </c>
      <c r="F47" s="202" t="s">
        <v>772</v>
      </c>
      <c r="G47" s="204" t="s">
        <v>772</v>
      </c>
      <c r="H47" s="203" t="s">
        <v>772</v>
      </c>
      <c r="I47" s="38"/>
      <c r="J47" s="38"/>
      <c r="K47" s="38"/>
      <c r="L47" s="38"/>
      <c r="M47" s="38"/>
      <c r="N47" s="38"/>
      <c r="O47" s="38"/>
      <c r="P47" s="38"/>
      <c r="Q47" s="38"/>
      <c r="R47" s="38"/>
      <c r="S47" s="38"/>
      <c r="T47" s="38"/>
      <c r="U47" s="38"/>
      <c r="V47" s="38"/>
      <c r="W47" s="38"/>
    </row>
    <row r="48" spans="1:23" s="34" customFormat="1" ht="12.75" customHeight="1" x14ac:dyDescent="0.25">
      <c r="A48" s="71" t="s">
        <v>200</v>
      </c>
      <c r="B48" s="199">
        <v>1</v>
      </c>
      <c r="C48" s="202">
        <v>0</v>
      </c>
      <c r="D48" s="202" t="s">
        <v>772</v>
      </c>
      <c r="E48" s="204" t="s">
        <v>772</v>
      </c>
      <c r="F48" s="202" t="s">
        <v>772</v>
      </c>
      <c r="G48" s="204" t="s">
        <v>772</v>
      </c>
      <c r="H48" s="203" t="s">
        <v>772</v>
      </c>
      <c r="I48" s="38"/>
      <c r="J48" s="38"/>
      <c r="K48" s="38"/>
      <c r="L48" s="38"/>
      <c r="M48" s="38"/>
      <c r="N48" s="38"/>
      <c r="O48" s="38"/>
      <c r="P48" s="38"/>
      <c r="Q48" s="38"/>
      <c r="R48" s="38"/>
      <c r="S48" s="38"/>
      <c r="T48" s="38"/>
      <c r="U48" s="38"/>
      <c r="V48" s="38"/>
      <c r="W48" s="38"/>
    </row>
    <row r="49" spans="1:23" s="27" customFormat="1" ht="12.75" customHeight="1" x14ac:dyDescent="0.25">
      <c r="A49" s="71" t="s">
        <v>201</v>
      </c>
      <c r="B49" s="199">
        <v>2</v>
      </c>
      <c r="C49" s="202">
        <v>0</v>
      </c>
      <c r="D49" s="202" t="s">
        <v>772</v>
      </c>
      <c r="E49" s="204" t="s">
        <v>772</v>
      </c>
      <c r="F49" s="202" t="s">
        <v>772</v>
      </c>
      <c r="G49" s="204" t="s">
        <v>772</v>
      </c>
      <c r="H49" s="203" t="s">
        <v>772</v>
      </c>
      <c r="I49" s="38"/>
      <c r="J49" s="38"/>
      <c r="K49" s="38"/>
      <c r="L49" s="38"/>
      <c r="M49" s="38"/>
      <c r="N49" s="38"/>
      <c r="O49" s="38"/>
      <c r="P49" s="38"/>
      <c r="Q49" s="38"/>
      <c r="R49" s="38"/>
      <c r="S49" s="38"/>
      <c r="T49" s="38"/>
      <c r="U49" s="38"/>
      <c r="V49" s="38"/>
      <c r="W49" s="38"/>
    </row>
    <row r="50" spans="1:23" s="34" customFormat="1" ht="12.75" customHeight="1" x14ac:dyDescent="0.25">
      <c r="A50" s="71" t="s">
        <v>202</v>
      </c>
      <c r="B50" s="199">
        <v>2</v>
      </c>
      <c r="C50" s="202">
        <v>1</v>
      </c>
      <c r="D50" s="202">
        <v>7952</v>
      </c>
      <c r="E50" s="204">
        <v>-2.6444662095984341</v>
      </c>
      <c r="F50" s="202">
        <v>21192</v>
      </c>
      <c r="G50" s="204">
        <v>11.530972054102421</v>
      </c>
      <c r="H50" s="203">
        <v>2.6649899396378269</v>
      </c>
      <c r="I50" s="38"/>
      <c r="J50" s="38"/>
      <c r="K50" s="38"/>
      <c r="L50" s="38"/>
      <c r="M50" s="38"/>
      <c r="N50" s="38"/>
      <c r="O50" s="38"/>
      <c r="P50" s="38"/>
      <c r="Q50" s="38"/>
      <c r="R50" s="38"/>
      <c r="S50" s="38"/>
      <c r="T50" s="38"/>
      <c r="U50" s="38"/>
      <c r="V50" s="38"/>
      <c r="W50" s="38"/>
    </row>
    <row r="51" spans="1:23" s="34" customFormat="1" ht="12.75" customHeight="1" x14ac:dyDescent="0.25">
      <c r="A51" s="71" t="s">
        <v>203</v>
      </c>
      <c r="B51" s="199">
        <v>3</v>
      </c>
      <c r="C51" s="202">
        <v>0</v>
      </c>
      <c r="D51" s="202">
        <v>5032</v>
      </c>
      <c r="E51" s="204">
        <v>6.6779732881068412</v>
      </c>
      <c r="F51" s="202">
        <v>17101</v>
      </c>
      <c r="G51" s="204">
        <v>6.2900118093107125</v>
      </c>
      <c r="H51" s="203">
        <v>3.3984499205087442</v>
      </c>
      <c r="I51" s="38"/>
      <c r="J51" s="38"/>
      <c r="K51" s="38"/>
      <c r="L51" s="38"/>
      <c r="M51" s="38"/>
      <c r="N51" s="38"/>
      <c r="O51" s="38"/>
      <c r="P51" s="38"/>
      <c r="Q51" s="38"/>
      <c r="R51" s="38"/>
      <c r="S51" s="38"/>
      <c r="T51" s="38"/>
      <c r="U51" s="38"/>
      <c r="V51" s="38"/>
      <c r="W51" s="38"/>
    </row>
    <row r="52" spans="1:23" s="27" customFormat="1" ht="12.75" customHeight="1" x14ac:dyDescent="0.25">
      <c r="A52" s="71" t="s">
        <v>204</v>
      </c>
      <c r="B52" s="199">
        <v>1</v>
      </c>
      <c r="C52" s="202">
        <v>0</v>
      </c>
      <c r="D52" s="202" t="s">
        <v>772</v>
      </c>
      <c r="E52" s="204" t="s">
        <v>772</v>
      </c>
      <c r="F52" s="202" t="s">
        <v>772</v>
      </c>
      <c r="G52" s="204" t="s">
        <v>772</v>
      </c>
      <c r="H52" s="203" t="s">
        <v>772</v>
      </c>
      <c r="I52" s="38"/>
      <c r="J52" s="38"/>
      <c r="K52" s="38"/>
      <c r="L52" s="38"/>
      <c r="M52" s="38"/>
      <c r="N52" s="38"/>
      <c r="O52" s="38"/>
      <c r="P52" s="38"/>
      <c r="Q52" s="38"/>
      <c r="R52" s="38"/>
      <c r="S52" s="38"/>
      <c r="T52" s="38"/>
      <c r="U52" s="38"/>
      <c r="V52" s="38"/>
      <c r="W52" s="38"/>
    </row>
    <row r="53" spans="1:23" s="34" customFormat="1" ht="12.75" customHeight="1" x14ac:dyDescent="0.25">
      <c r="A53" s="71" t="s">
        <v>205</v>
      </c>
      <c r="B53" s="199">
        <v>1</v>
      </c>
      <c r="C53" s="202">
        <v>0</v>
      </c>
      <c r="D53" s="202" t="s">
        <v>772</v>
      </c>
      <c r="E53" s="204" t="s">
        <v>772</v>
      </c>
      <c r="F53" s="202" t="s">
        <v>772</v>
      </c>
      <c r="G53" s="204" t="s">
        <v>772</v>
      </c>
      <c r="H53" s="203" t="s">
        <v>772</v>
      </c>
      <c r="I53" s="38"/>
      <c r="J53" s="38"/>
      <c r="K53" s="38"/>
      <c r="L53" s="38"/>
      <c r="M53" s="38"/>
      <c r="N53" s="38"/>
      <c r="O53" s="38"/>
      <c r="P53" s="38"/>
      <c r="Q53" s="38"/>
      <c r="R53" s="38"/>
      <c r="S53" s="38"/>
      <c r="T53" s="38"/>
      <c r="U53" s="38"/>
      <c r="V53" s="38"/>
      <c r="W53" s="38"/>
    </row>
    <row r="54" spans="1:23" s="34" customFormat="1" ht="12.75" customHeight="1" x14ac:dyDescent="0.25">
      <c r="A54" s="71" t="s">
        <v>206</v>
      </c>
      <c r="B54" s="199">
        <v>1</v>
      </c>
      <c r="C54" s="202">
        <v>0</v>
      </c>
      <c r="D54" s="202" t="s">
        <v>772</v>
      </c>
      <c r="E54" s="204" t="s">
        <v>772</v>
      </c>
      <c r="F54" s="202" t="s">
        <v>772</v>
      </c>
      <c r="G54" s="204" t="s">
        <v>772</v>
      </c>
      <c r="H54" s="203" t="s">
        <v>772</v>
      </c>
      <c r="I54" s="38"/>
      <c r="J54" s="38"/>
      <c r="K54" s="38"/>
      <c r="L54" s="38"/>
      <c r="M54" s="38"/>
      <c r="N54" s="38"/>
      <c r="O54" s="38"/>
      <c r="P54" s="38"/>
      <c r="Q54" s="38"/>
      <c r="R54" s="38"/>
      <c r="S54" s="38"/>
      <c r="T54" s="38"/>
      <c r="U54" s="38"/>
      <c r="V54" s="38"/>
      <c r="W54" s="38"/>
    </row>
    <row r="55" spans="1:23" ht="12.75" customHeight="1" x14ac:dyDescent="0.25">
      <c r="A55" s="71" t="s">
        <v>207</v>
      </c>
      <c r="B55" s="199">
        <v>1</v>
      </c>
      <c r="C55" s="202">
        <v>0</v>
      </c>
      <c r="D55" s="202" t="s">
        <v>772</v>
      </c>
      <c r="E55" s="204" t="s">
        <v>772</v>
      </c>
      <c r="F55" s="202" t="s">
        <v>772</v>
      </c>
      <c r="G55" s="204" t="s">
        <v>772</v>
      </c>
      <c r="H55" s="203" t="s">
        <v>772</v>
      </c>
    </row>
    <row r="56" spans="1:23" s="27" customFormat="1" ht="15" customHeight="1" x14ac:dyDescent="0.25">
      <c r="A56" s="182" t="s">
        <v>720</v>
      </c>
      <c r="B56" s="178"/>
      <c r="C56" s="178"/>
      <c r="D56" s="178"/>
      <c r="E56" s="178"/>
      <c r="F56" s="178"/>
      <c r="G56" s="179"/>
      <c r="H56" s="178"/>
      <c r="I56" s="24"/>
      <c r="J56" s="24"/>
      <c r="K56" s="24"/>
      <c r="L56" s="24"/>
      <c r="M56" s="24"/>
      <c r="N56" s="24"/>
      <c r="O56" s="24"/>
      <c r="P56" s="24"/>
      <c r="Q56" s="24"/>
      <c r="R56" s="24"/>
      <c r="S56" s="24"/>
      <c r="T56" s="24"/>
      <c r="U56" s="24"/>
      <c r="V56" s="24"/>
      <c r="W56" s="24"/>
    </row>
    <row r="57" spans="1:23" ht="12.75" customHeight="1" x14ac:dyDescent="0.25">
      <c r="A57" s="71" t="s">
        <v>208</v>
      </c>
      <c r="B57" s="199">
        <v>1</v>
      </c>
      <c r="C57" s="202">
        <v>1</v>
      </c>
      <c r="D57" s="202" t="s">
        <v>772</v>
      </c>
      <c r="E57" s="204" t="s">
        <v>772</v>
      </c>
      <c r="F57" s="202" t="s">
        <v>772</v>
      </c>
      <c r="G57" s="204" t="s">
        <v>772</v>
      </c>
      <c r="H57" s="203" t="s">
        <v>772</v>
      </c>
    </row>
    <row r="58" spans="1:23" ht="12.75" customHeight="1" x14ac:dyDescent="0.25">
      <c r="A58" s="71" t="s">
        <v>209</v>
      </c>
      <c r="B58" s="199">
        <v>3</v>
      </c>
      <c r="C58" s="202">
        <v>1</v>
      </c>
      <c r="D58" s="202" t="s">
        <v>772</v>
      </c>
      <c r="E58" s="204" t="s">
        <v>772</v>
      </c>
      <c r="F58" s="202" t="s">
        <v>772</v>
      </c>
      <c r="G58" s="204" t="s">
        <v>772</v>
      </c>
      <c r="H58" s="203" t="s">
        <v>772</v>
      </c>
    </row>
    <row r="59" spans="1:23" ht="12.75" customHeight="1" x14ac:dyDescent="0.25">
      <c r="A59" s="71" t="s">
        <v>210</v>
      </c>
      <c r="B59" s="199">
        <v>1</v>
      </c>
      <c r="C59" s="202">
        <v>0</v>
      </c>
      <c r="D59" s="202" t="s">
        <v>772</v>
      </c>
      <c r="E59" s="204" t="s">
        <v>772</v>
      </c>
      <c r="F59" s="202" t="s">
        <v>772</v>
      </c>
      <c r="G59" s="204" t="s">
        <v>772</v>
      </c>
      <c r="H59" s="203" t="s">
        <v>772</v>
      </c>
    </row>
    <row r="60" spans="1:23" ht="12.75" customHeight="1" x14ac:dyDescent="0.25">
      <c r="A60" s="71" t="s">
        <v>211</v>
      </c>
      <c r="B60" s="199">
        <v>1</v>
      </c>
      <c r="C60" s="202">
        <v>0</v>
      </c>
      <c r="D60" s="202" t="s">
        <v>772</v>
      </c>
      <c r="E60" s="204" t="s">
        <v>772</v>
      </c>
      <c r="F60" s="202" t="s">
        <v>772</v>
      </c>
      <c r="G60" s="204" t="s">
        <v>772</v>
      </c>
      <c r="H60" s="203" t="s">
        <v>772</v>
      </c>
    </row>
    <row r="61" spans="1:23" ht="12.75" customHeight="1" x14ac:dyDescent="0.25">
      <c r="A61" s="71" t="s">
        <v>212</v>
      </c>
      <c r="B61" s="199">
        <v>2</v>
      </c>
      <c r="C61" s="202">
        <v>0</v>
      </c>
      <c r="D61" s="202" t="s">
        <v>772</v>
      </c>
      <c r="E61" s="204" t="s">
        <v>772</v>
      </c>
      <c r="F61" s="202" t="s">
        <v>772</v>
      </c>
      <c r="G61" s="204" t="s">
        <v>772</v>
      </c>
      <c r="H61" s="203" t="s">
        <v>772</v>
      </c>
    </row>
    <row r="62" spans="1:23" ht="12.75" customHeight="1" x14ac:dyDescent="0.25">
      <c r="A62" s="71" t="s">
        <v>213</v>
      </c>
      <c r="B62" s="199">
        <v>2</v>
      </c>
      <c r="C62" s="202">
        <v>1</v>
      </c>
      <c r="D62" s="202">
        <v>1223</v>
      </c>
      <c r="E62" s="204">
        <v>0.74135090609554766</v>
      </c>
      <c r="F62" s="202">
        <v>3812</v>
      </c>
      <c r="G62" s="204">
        <v>7.2896144103574443</v>
      </c>
      <c r="H62" s="203">
        <v>3.1169255928045789</v>
      </c>
    </row>
    <row r="63" spans="1:23" ht="12.75" customHeight="1" x14ac:dyDescent="0.25">
      <c r="A63" s="71" t="s">
        <v>214</v>
      </c>
      <c r="B63" s="199">
        <v>1</v>
      </c>
      <c r="C63" s="202">
        <v>1</v>
      </c>
      <c r="D63" s="202" t="s">
        <v>772</v>
      </c>
      <c r="E63" s="204" t="s">
        <v>772</v>
      </c>
      <c r="F63" s="202" t="s">
        <v>772</v>
      </c>
      <c r="G63" s="204" t="s">
        <v>772</v>
      </c>
      <c r="H63" s="203" t="s">
        <v>772</v>
      </c>
    </row>
    <row r="64" spans="1:23" ht="12.75" customHeight="1" x14ac:dyDescent="0.25">
      <c r="A64" s="71" t="s">
        <v>215</v>
      </c>
      <c r="B64" s="199">
        <v>7</v>
      </c>
      <c r="C64" s="202">
        <v>3</v>
      </c>
      <c r="D64" s="202">
        <v>10119</v>
      </c>
      <c r="E64" s="204">
        <v>2.9295086969789423</v>
      </c>
      <c r="F64" s="202">
        <v>48592</v>
      </c>
      <c r="G64" s="204">
        <v>1.7313932795980378</v>
      </c>
      <c r="H64" s="203">
        <v>4.8020555390848898</v>
      </c>
    </row>
    <row r="65" spans="1:23" ht="12.75" customHeight="1" x14ac:dyDescent="0.25">
      <c r="A65" s="71" t="s">
        <v>216</v>
      </c>
      <c r="B65" s="199">
        <v>2</v>
      </c>
      <c r="C65" s="202">
        <v>0</v>
      </c>
      <c r="D65" s="202" t="s">
        <v>772</v>
      </c>
      <c r="E65" s="204" t="s">
        <v>772</v>
      </c>
      <c r="F65" s="202" t="s">
        <v>772</v>
      </c>
      <c r="G65" s="204" t="s">
        <v>772</v>
      </c>
      <c r="H65" s="203" t="s">
        <v>772</v>
      </c>
    </row>
    <row r="66" spans="1:23" s="25" customFormat="1" ht="12.75" customHeight="1" x14ac:dyDescent="0.25">
      <c r="A66" s="71" t="s">
        <v>217</v>
      </c>
      <c r="B66" s="199">
        <v>3</v>
      </c>
      <c r="C66" s="202">
        <v>0</v>
      </c>
      <c r="D66" s="202">
        <v>2441</v>
      </c>
      <c r="E66" s="204">
        <v>4.450149764655535</v>
      </c>
      <c r="F66" s="202">
        <v>5460</v>
      </c>
      <c r="G66" s="204">
        <v>-4.1432584269662982</v>
      </c>
      <c r="H66" s="203">
        <v>2.2367882015567391</v>
      </c>
      <c r="I66" s="22"/>
      <c r="J66" s="22"/>
      <c r="K66" s="22"/>
      <c r="L66" s="22"/>
      <c r="M66" s="22"/>
      <c r="N66" s="22"/>
      <c r="O66" s="22"/>
      <c r="P66" s="22"/>
      <c r="Q66" s="23"/>
      <c r="T66" s="23"/>
      <c r="U66" s="23"/>
    </row>
    <row r="67" spans="1:23" ht="12.75" customHeight="1" x14ac:dyDescent="0.25">
      <c r="A67" s="71" t="s">
        <v>218</v>
      </c>
      <c r="B67" s="199">
        <v>1</v>
      </c>
      <c r="C67" s="202">
        <v>0</v>
      </c>
      <c r="D67" s="202" t="s">
        <v>772</v>
      </c>
      <c r="E67" s="204" t="s">
        <v>772</v>
      </c>
      <c r="F67" s="202" t="s">
        <v>772</v>
      </c>
      <c r="G67" s="204" t="s">
        <v>772</v>
      </c>
      <c r="H67" s="203" t="s">
        <v>772</v>
      </c>
    </row>
    <row r="68" spans="1:23" ht="12.75" customHeight="1" x14ac:dyDescent="0.25">
      <c r="A68" s="71" t="s">
        <v>755</v>
      </c>
      <c r="B68" s="199">
        <v>1</v>
      </c>
      <c r="C68" s="202">
        <v>0</v>
      </c>
      <c r="D68" s="202" t="s">
        <v>772</v>
      </c>
      <c r="E68" s="204" t="s">
        <v>772</v>
      </c>
      <c r="F68" s="202" t="s">
        <v>772</v>
      </c>
      <c r="G68" s="204" t="s">
        <v>772</v>
      </c>
      <c r="H68" s="203" t="s">
        <v>772</v>
      </c>
    </row>
    <row r="69" spans="1:23" s="35" customFormat="1" ht="12.75" customHeight="1" x14ac:dyDescent="0.25">
      <c r="A69" s="70" t="s">
        <v>632</v>
      </c>
      <c r="B69" s="196">
        <v>101</v>
      </c>
      <c r="C69" s="193">
        <v>16</v>
      </c>
      <c r="D69" s="193">
        <v>238137</v>
      </c>
      <c r="E69" s="195">
        <v>1.9771325796505721</v>
      </c>
      <c r="F69" s="193">
        <v>729378</v>
      </c>
      <c r="G69" s="195">
        <v>2.2372609567756285</v>
      </c>
      <c r="H69" s="194">
        <v>3.0628503760440418</v>
      </c>
      <c r="I69" s="33"/>
      <c r="J69" s="33"/>
      <c r="K69" s="33"/>
      <c r="L69" s="33"/>
      <c r="M69" s="33"/>
      <c r="N69" s="33"/>
      <c r="O69" s="33"/>
      <c r="P69" s="33"/>
      <c r="Q69" s="33"/>
      <c r="R69" s="33"/>
      <c r="S69" s="33"/>
      <c r="T69" s="33"/>
      <c r="U69" s="33"/>
      <c r="V69" s="33"/>
      <c r="W69" s="33"/>
    </row>
    <row r="70" spans="1:23" ht="12.75" customHeight="1" x14ac:dyDescent="0.25">
      <c r="A70" s="71" t="s">
        <v>219</v>
      </c>
      <c r="B70" s="199">
        <v>3</v>
      </c>
      <c r="C70" s="202">
        <v>0</v>
      </c>
      <c r="D70" s="202">
        <v>4830</v>
      </c>
      <c r="E70" s="204">
        <v>-1.9886363636363598</v>
      </c>
      <c r="F70" s="202">
        <v>7352</v>
      </c>
      <c r="G70" s="204">
        <v>-4.6185781006746254</v>
      </c>
      <c r="H70" s="203">
        <v>1.522153209109731</v>
      </c>
    </row>
    <row r="71" spans="1:23" ht="12.75" customHeight="1" x14ac:dyDescent="0.25">
      <c r="A71" s="71" t="s">
        <v>220</v>
      </c>
      <c r="B71" s="199">
        <v>3</v>
      </c>
      <c r="C71" s="202">
        <v>0</v>
      </c>
      <c r="D71" s="202">
        <v>5064</v>
      </c>
      <c r="E71" s="204">
        <v>1.4423076923076934</v>
      </c>
      <c r="F71" s="202">
        <v>12355</v>
      </c>
      <c r="G71" s="204">
        <v>9.6273291925465827</v>
      </c>
      <c r="H71" s="203">
        <v>2.4397709320695102</v>
      </c>
    </row>
    <row r="72" spans="1:23" ht="12.75" customHeight="1" x14ac:dyDescent="0.25">
      <c r="A72" s="71" t="s">
        <v>221</v>
      </c>
      <c r="B72" s="199">
        <v>0</v>
      </c>
      <c r="C72" s="202">
        <v>1</v>
      </c>
      <c r="D72" s="202" t="s">
        <v>772</v>
      </c>
      <c r="E72" s="204" t="s">
        <v>772</v>
      </c>
      <c r="F72" s="202" t="s">
        <v>772</v>
      </c>
      <c r="G72" s="204" t="s">
        <v>772</v>
      </c>
      <c r="H72" s="203" t="s">
        <v>772</v>
      </c>
    </row>
    <row r="73" spans="1:23" ht="12.75" customHeight="1" x14ac:dyDescent="0.25">
      <c r="A73" s="71" t="s">
        <v>735</v>
      </c>
      <c r="B73" s="199">
        <v>1</v>
      </c>
      <c r="C73" s="202">
        <v>0</v>
      </c>
      <c r="D73" s="202" t="s">
        <v>772</v>
      </c>
      <c r="E73" s="204" t="s">
        <v>772</v>
      </c>
      <c r="F73" s="202" t="s">
        <v>772</v>
      </c>
      <c r="G73" s="204" t="s">
        <v>772</v>
      </c>
      <c r="H73" s="203" t="s">
        <v>772</v>
      </c>
    </row>
    <row r="74" spans="1:23" ht="12.75" customHeight="1" x14ac:dyDescent="0.25">
      <c r="A74" s="71" t="s">
        <v>222</v>
      </c>
      <c r="B74" s="199">
        <v>4</v>
      </c>
      <c r="C74" s="202">
        <v>0</v>
      </c>
      <c r="D74" s="202">
        <v>2501</v>
      </c>
      <c r="E74" s="204">
        <v>24.925074925074924</v>
      </c>
      <c r="F74" s="202">
        <v>9105</v>
      </c>
      <c r="G74" s="204">
        <v>19.613767735155008</v>
      </c>
      <c r="H74" s="203">
        <v>3.6405437824870051</v>
      </c>
    </row>
    <row r="75" spans="1:23" ht="12.75" customHeight="1" x14ac:dyDescent="0.25">
      <c r="A75" s="71" t="s">
        <v>223</v>
      </c>
      <c r="B75" s="199">
        <v>1</v>
      </c>
      <c r="C75" s="202">
        <v>0</v>
      </c>
      <c r="D75" s="202" t="s">
        <v>772</v>
      </c>
      <c r="E75" s="204" t="s">
        <v>772</v>
      </c>
      <c r="F75" s="202" t="s">
        <v>772</v>
      </c>
      <c r="G75" s="204" t="s">
        <v>772</v>
      </c>
      <c r="H75" s="203" t="s">
        <v>772</v>
      </c>
    </row>
    <row r="76" spans="1:23" ht="12.75" customHeight="1" x14ac:dyDescent="0.25">
      <c r="A76" s="71" t="s">
        <v>224</v>
      </c>
      <c r="B76" s="199">
        <v>1</v>
      </c>
      <c r="C76" s="202">
        <v>0</v>
      </c>
      <c r="D76" s="202" t="s">
        <v>772</v>
      </c>
      <c r="E76" s="204" t="s">
        <v>772</v>
      </c>
      <c r="F76" s="202" t="s">
        <v>772</v>
      </c>
      <c r="G76" s="204" t="s">
        <v>772</v>
      </c>
      <c r="H76" s="203" t="s">
        <v>772</v>
      </c>
    </row>
    <row r="77" spans="1:23" ht="12.75" customHeight="1" x14ac:dyDescent="0.25">
      <c r="A77" s="71" t="s">
        <v>225</v>
      </c>
      <c r="B77" s="199">
        <v>0</v>
      </c>
      <c r="C77" s="202">
        <v>1</v>
      </c>
      <c r="D77" s="202" t="s">
        <v>772</v>
      </c>
      <c r="E77" s="204" t="s">
        <v>772</v>
      </c>
      <c r="F77" s="202" t="s">
        <v>772</v>
      </c>
      <c r="G77" s="204" t="s">
        <v>772</v>
      </c>
      <c r="H77" s="203" t="s">
        <v>772</v>
      </c>
    </row>
    <row r="78" spans="1:23" ht="12.75" customHeight="1" x14ac:dyDescent="0.25">
      <c r="A78" s="71" t="s">
        <v>226</v>
      </c>
      <c r="B78" s="199">
        <v>1</v>
      </c>
      <c r="C78" s="202">
        <v>1</v>
      </c>
      <c r="D78" s="202" t="s">
        <v>772</v>
      </c>
      <c r="E78" s="204" t="s">
        <v>772</v>
      </c>
      <c r="F78" s="202" t="s">
        <v>772</v>
      </c>
      <c r="G78" s="204" t="s">
        <v>772</v>
      </c>
      <c r="H78" s="203" t="s">
        <v>772</v>
      </c>
    </row>
    <row r="79" spans="1:23" ht="12.75" customHeight="1" x14ac:dyDescent="0.25">
      <c r="A79" s="71" t="s">
        <v>227</v>
      </c>
      <c r="B79" s="199">
        <v>1</v>
      </c>
      <c r="C79" s="202">
        <v>0</v>
      </c>
      <c r="D79" s="202" t="s">
        <v>772</v>
      </c>
      <c r="E79" s="204" t="s">
        <v>772</v>
      </c>
      <c r="F79" s="202" t="s">
        <v>772</v>
      </c>
      <c r="G79" s="204" t="s">
        <v>772</v>
      </c>
      <c r="H79" s="203" t="s">
        <v>772</v>
      </c>
    </row>
    <row r="80" spans="1:23" ht="12.75" customHeight="1" x14ac:dyDescent="0.25">
      <c r="A80" s="71" t="s">
        <v>228</v>
      </c>
      <c r="B80" s="199">
        <v>9</v>
      </c>
      <c r="C80" s="202">
        <v>1</v>
      </c>
      <c r="D80" s="202" t="s">
        <v>772</v>
      </c>
      <c r="E80" s="204" t="s">
        <v>772</v>
      </c>
      <c r="F80" s="202" t="s">
        <v>772</v>
      </c>
      <c r="G80" s="204" t="s">
        <v>772</v>
      </c>
      <c r="H80" s="203" t="s">
        <v>772</v>
      </c>
    </row>
    <row r="81" spans="1:8" ht="12.75" customHeight="1" x14ac:dyDescent="0.25">
      <c r="A81" s="71" t="s">
        <v>229</v>
      </c>
      <c r="B81" s="199">
        <v>1</v>
      </c>
      <c r="C81" s="202">
        <v>0</v>
      </c>
      <c r="D81" s="202" t="s">
        <v>772</v>
      </c>
      <c r="E81" s="204" t="s">
        <v>772</v>
      </c>
      <c r="F81" s="202" t="s">
        <v>772</v>
      </c>
      <c r="G81" s="204" t="s">
        <v>772</v>
      </c>
      <c r="H81" s="203" t="s">
        <v>772</v>
      </c>
    </row>
    <row r="82" spans="1:8" ht="12.75" customHeight="1" x14ac:dyDescent="0.25">
      <c r="A82" s="71" t="s">
        <v>230</v>
      </c>
      <c r="B82" s="199">
        <v>2</v>
      </c>
      <c r="C82" s="202">
        <v>0</v>
      </c>
      <c r="D82" s="202" t="s">
        <v>772</v>
      </c>
      <c r="E82" s="204" t="s">
        <v>772</v>
      </c>
      <c r="F82" s="202" t="s">
        <v>772</v>
      </c>
      <c r="G82" s="204" t="s">
        <v>772</v>
      </c>
      <c r="H82" s="203" t="s">
        <v>772</v>
      </c>
    </row>
    <row r="83" spans="1:8" ht="12.75" customHeight="1" x14ac:dyDescent="0.25">
      <c r="A83" s="71" t="s">
        <v>733</v>
      </c>
      <c r="B83" s="199">
        <v>1</v>
      </c>
      <c r="C83" s="202">
        <v>0</v>
      </c>
      <c r="D83" s="202" t="s">
        <v>772</v>
      </c>
      <c r="E83" s="204" t="s">
        <v>772</v>
      </c>
      <c r="F83" s="202" t="s">
        <v>772</v>
      </c>
      <c r="G83" s="204" t="s">
        <v>772</v>
      </c>
      <c r="H83" s="203" t="s">
        <v>772</v>
      </c>
    </row>
    <row r="84" spans="1:8" ht="12.75" customHeight="1" x14ac:dyDescent="0.25">
      <c r="A84" s="71" t="s">
        <v>231</v>
      </c>
      <c r="B84" s="199">
        <v>3</v>
      </c>
      <c r="C84" s="202">
        <v>1</v>
      </c>
      <c r="D84" s="202" t="s">
        <v>772</v>
      </c>
      <c r="E84" s="204" t="s">
        <v>772</v>
      </c>
      <c r="F84" s="202" t="s">
        <v>772</v>
      </c>
      <c r="G84" s="204" t="s">
        <v>772</v>
      </c>
      <c r="H84" s="203" t="s">
        <v>772</v>
      </c>
    </row>
    <row r="85" spans="1:8" ht="12.75" customHeight="1" x14ac:dyDescent="0.25">
      <c r="A85" s="71" t="s">
        <v>232</v>
      </c>
      <c r="B85" s="199">
        <v>1</v>
      </c>
      <c r="C85" s="202">
        <v>0</v>
      </c>
      <c r="D85" s="202" t="s">
        <v>772</v>
      </c>
      <c r="E85" s="204" t="s">
        <v>772</v>
      </c>
      <c r="F85" s="202" t="s">
        <v>772</v>
      </c>
      <c r="G85" s="204" t="s">
        <v>772</v>
      </c>
      <c r="H85" s="203" t="s">
        <v>772</v>
      </c>
    </row>
    <row r="86" spans="1:8" ht="12.75" customHeight="1" x14ac:dyDescent="0.25">
      <c r="A86" s="71" t="s">
        <v>233</v>
      </c>
      <c r="B86" s="199">
        <v>1</v>
      </c>
      <c r="C86" s="202">
        <v>0</v>
      </c>
      <c r="D86" s="202" t="s">
        <v>772</v>
      </c>
      <c r="E86" s="204" t="s">
        <v>772</v>
      </c>
      <c r="F86" s="202" t="s">
        <v>772</v>
      </c>
      <c r="G86" s="204" t="s">
        <v>772</v>
      </c>
      <c r="H86" s="203" t="s">
        <v>772</v>
      </c>
    </row>
    <row r="87" spans="1:8" ht="12.75" customHeight="1" x14ac:dyDescent="0.25">
      <c r="A87" s="71" t="s">
        <v>234</v>
      </c>
      <c r="B87" s="199">
        <v>1</v>
      </c>
      <c r="C87" s="202">
        <v>0</v>
      </c>
      <c r="D87" s="202" t="s">
        <v>772</v>
      </c>
      <c r="E87" s="204" t="s">
        <v>772</v>
      </c>
      <c r="F87" s="202" t="s">
        <v>772</v>
      </c>
      <c r="G87" s="204" t="s">
        <v>772</v>
      </c>
      <c r="H87" s="203" t="s">
        <v>772</v>
      </c>
    </row>
    <row r="88" spans="1:8" ht="12.75" customHeight="1" x14ac:dyDescent="0.25">
      <c r="A88" s="71" t="s">
        <v>235</v>
      </c>
      <c r="B88" s="199">
        <v>1</v>
      </c>
      <c r="C88" s="202">
        <v>0</v>
      </c>
      <c r="D88" s="202" t="s">
        <v>772</v>
      </c>
      <c r="E88" s="204" t="s">
        <v>772</v>
      </c>
      <c r="F88" s="202" t="s">
        <v>772</v>
      </c>
      <c r="G88" s="204" t="s">
        <v>772</v>
      </c>
      <c r="H88" s="203" t="s">
        <v>772</v>
      </c>
    </row>
    <row r="89" spans="1:8" ht="12.75" customHeight="1" x14ac:dyDescent="0.25">
      <c r="A89" s="71" t="s">
        <v>236</v>
      </c>
      <c r="B89" s="199">
        <v>1</v>
      </c>
      <c r="C89" s="202">
        <v>0</v>
      </c>
      <c r="D89" s="202" t="s">
        <v>772</v>
      </c>
      <c r="E89" s="204" t="s">
        <v>772</v>
      </c>
      <c r="F89" s="202" t="s">
        <v>772</v>
      </c>
      <c r="G89" s="204" t="s">
        <v>772</v>
      </c>
      <c r="H89" s="203" t="s">
        <v>772</v>
      </c>
    </row>
    <row r="90" spans="1:8" ht="12.75" customHeight="1" x14ac:dyDescent="0.25">
      <c r="A90" s="71" t="s">
        <v>237</v>
      </c>
      <c r="B90" s="199">
        <v>2</v>
      </c>
      <c r="C90" s="202">
        <v>0</v>
      </c>
      <c r="D90" s="202" t="s">
        <v>772</v>
      </c>
      <c r="E90" s="204" t="s">
        <v>772</v>
      </c>
      <c r="F90" s="202" t="s">
        <v>772</v>
      </c>
      <c r="G90" s="204" t="s">
        <v>772</v>
      </c>
      <c r="H90" s="203" t="s">
        <v>772</v>
      </c>
    </row>
    <row r="91" spans="1:8" ht="12.75" customHeight="1" x14ac:dyDescent="0.25">
      <c r="A91" s="71" t="s">
        <v>238</v>
      </c>
      <c r="B91" s="199">
        <v>2</v>
      </c>
      <c r="C91" s="202">
        <v>0</v>
      </c>
      <c r="D91" s="202" t="s">
        <v>772</v>
      </c>
      <c r="E91" s="204" t="s">
        <v>772</v>
      </c>
      <c r="F91" s="202" t="s">
        <v>772</v>
      </c>
      <c r="G91" s="204" t="s">
        <v>772</v>
      </c>
      <c r="H91" s="203" t="s">
        <v>772</v>
      </c>
    </row>
    <row r="92" spans="1:8" ht="12.75" customHeight="1" x14ac:dyDescent="0.25">
      <c r="A92" s="71" t="s">
        <v>239</v>
      </c>
      <c r="B92" s="199">
        <v>2</v>
      </c>
      <c r="C92" s="202">
        <v>0</v>
      </c>
      <c r="D92" s="202" t="s">
        <v>772</v>
      </c>
      <c r="E92" s="204" t="s">
        <v>772</v>
      </c>
      <c r="F92" s="202" t="s">
        <v>772</v>
      </c>
      <c r="G92" s="204" t="s">
        <v>772</v>
      </c>
      <c r="H92" s="203" t="s">
        <v>772</v>
      </c>
    </row>
    <row r="93" spans="1:8" ht="12.75" customHeight="1" x14ac:dyDescent="0.25">
      <c r="A93" s="71" t="s">
        <v>240</v>
      </c>
      <c r="B93" s="199">
        <v>6</v>
      </c>
      <c r="C93" s="202">
        <v>1</v>
      </c>
      <c r="D93" s="202" t="s">
        <v>772</v>
      </c>
      <c r="E93" s="204" t="s">
        <v>772</v>
      </c>
      <c r="F93" s="202" t="s">
        <v>772</v>
      </c>
      <c r="G93" s="204" t="s">
        <v>772</v>
      </c>
      <c r="H93" s="203" t="s">
        <v>772</v>
      </c>
    </row>
    <row r="94" spans="1:8" ht="12.75" customHeight="1" x14ac:dyDescent="0.25">
      <c r="A94" s="71" t="s">
        <v>241</v>
      </c>
      <c r="B94" s="199">
        <v>2</v>
      </c>
      <c r="C94" s="202">
        <v>1</v>
      </c>
      <c r="D94" s="202">
        <v>3685</v>
      </c>
      <c r="E94" s="204">
        <v>1.0419522895530662</v>
      </c>
      <c r="F94" s="202">
        <v>40385</v>
      </c>
      <c r="G94" s="204">
        <v>4.9288089794221577</v>
      </c>
      <c r="H94" s="203">
        <v>10.959294436906378</v>
      </c>
    </row>
    <row r="95" spans="1:8" ht="12.75" customHeight="1" x14ac:dyDescent="0.25">
      <c r="A95" s="71" t="s">
        <v>242</v>
      </c>
      <c r="B95" s="199">
        <v>1</v>
      </c>
      <c r="C95" s="202">
        <v>0</v>
      </c>
      <c r="D95" s="202" t="s">
        <v>772</v>
      </c>
      <c r="E95" s="204" t="s">
        <v>772</v>
      </c>
      <c r="F95" s="202" t="s">
        <v>772</v>
      </c>
      <c r="G95" s="204" t="s">
        <v>772</v>
      </c>
      <c r="H95" s="203" t="s">
        <v>772</v>
      </c>
    </row>
    <row r="96" spans="1:8" ht="12.75" customHeight="1" x14ac:dyDescent="0.25">
      <c r="A96" s="71" t="s">
        <v>243</v>
      </c>
      <c r="B96" s="199">
        <v>16</v>
      </c>
      <c r="C96" s="202">
        <v>1</v>
      </c>
      <c r="D96" s="202" t="s">
        <v>772</v>
      </c>
      <c r="E96" s="204" t="s">
        <v>772</v>
      </c>
      <c r="F96" s="202" t="s">
        <v>772</v>
      </c>
      <c r="G96" s="204" t="s">
        <v>772</v>
      </c>
      <c r="H96" s="203" t="s">
        <v>772</v>
      </c>
    </row>
    <row r="97" spans="1:23" ht="12.75" customHeight="1" x14ac:dyDescent="0.25">
      <c r="A97" s="71" t="s">
        <v>244</v>
      </c>
      <c r="B97" s="199">
        <v>1</v>
      </c>
      <c r="C97" s="202">
        <v>0</v>
      </c>
      <c r="D97" s="202" t="s">
        <v>772</v>
      </c>
      <c r="E97" s="204" t="s">
        <v>772</v>
      </c>
      <c r="F97" s="202" t="s">
        <v>772</v>
      </c>
      <c r="G97" s="204" t="s">
        <v>772</v>
      </c>
      <c r="H97" s="203" t="s">
        <v>772</v>
      </c>
    </row>
    <row r="98" spans="1:23" ht="12.75" customHeight="1" x14ac:dyDescent="0.25">
      <c r="A98" s="71" t="s">
        <v>245</v>
      </c>
      <c r="B98" s="199">
        <v>10</v>
      </c>
      <c r="C98" s="202">
        <v>1</v>
      </c>
      <c r="D98" s="202" t="s">
        <v>772</v>
      </c>
      <c r="E98" s="204" t="s">
        <v>772</v>
      </c>
      <c r="F98" s="202" t="s">
        <v>772</v>
      </c>
      <c r="G98" s="204" t="s">
        <v>772</v>
      </c>
      <c r="H98" s="203" t="s">
        <v>772</v>
      </c>
    </row>
    <row r="99" spans="1:23" ht="12.75" customHeight="1" x14ac:dyDescent="0.25">
      <c r="A99" s="71" t="s">
        <v>246</v>
      </c>
      <c r="B99" s="199">
        <v>1</v>
      </c>
      <c r="C99" s="202">
        <v>2</v>
      </c>
      <c r="D99" s="202">
        <v>1480</v>
      </c>
      <c r="E99" s="204">
        <v>-8.1885856079404533</v>
      </c>
      <c r="F99" s="202">
        <v>3861</v>
      </c>
      <c r="G99" s="204">
        <v>-11.465260261407934</v>
      </c>
      <c r="H99" s="203">
        <v>2.6087837837837839</v>
      </c>
    </row>
    <row r="100" spans="1:23" ht="12.75" customHeight="1" x14ac:dyDescent="0.25">
      <c r="A100" s="71" t="s">
        <v>247</v>
      </c>
      <c r="B100" s="199">
        <v>3</v>
      </c>
      <c r="C100" s="202">
        <v>1</v>
      </c>
      <c r="D100" s="202" t="s">
        <v>772</v>
      </c>
      <c r="E100" s="204" t="s">
        <v>772</v>
      </c>
      <c r="F100" s="202" t="s">
        <v>772</v>
      </c>
      <c r="G100" s="204" t="s">
        <v>772</v>
      </c>
      <c r="H100" s="203" t="s">
        <v>772</v>
      </c>
    </row>
    <row r="101" spans="1:23" ht="12.75" customHeight="1" x14ac:dyDescent="0.25">
      <c r="A101" s="71" t="s">
        <v>248</v>
      </c>
      <c r="B101" s="199">
        <v>2</v>
      </c>
      <c r="C101" s="202">
        <v>0</v>
      </c>
      <c r="D101" s="202" t="s">
        <v>772</v>
      </c>
      <c r="E101" s="204" t="s">
        <v>772</v>
      </c>
      <c r="F101" s="202" t="s">
        <v>772</v>
      </c>
      <c r="G101" s="204" t="s">
        <v>772</v>
      </c>
      <c r="H101" s="203" t="s">
        <v>772</v>
      </c>
    </row>
    <row r="102" spans="1:23" ht="12.75" customHeight="1" x14ac:dyDescent="0.25">
      <c r="A102" s="71" t="s">
        <v>249</v>
      </c>
      <c r="B102" s="199">
        <v>2</v>
      </c>
      <c r="C102" s="202">
        <v>0</v>
      </c>
      <c r="D102" s="202" t="s">
        <v>772</v>
      </c>
      <c r="E102" s="204" t="s">
        <v>772</v>
      </c>
      <c r="F102" s="202" t="s">
        <v>772</v>
      </c>
      <c r="G102" s="204" t="s">
        <v>772</v>
      </c>
      <c r="H102" s="203" t="s">
        <v>772</v>
      </c>
    </row>
    <row r="103" spans="1:23" ht="12.75" customHeight="1" x14ac:dyDescent="0.25">
      <c r="A103" s="71" t="s">
        <v>250</v>
      </c>
      <c r="B103" s="199">
        <v>1</v>
      </c>
      <c r="C103" s="202">
        <v>0</v>
      </c>
      <c r="D103" s="202" t="s">
        <v>772</v>
      </c>
      <c r="E103" s="204" t="s">
        <v>772</v>
      </c>
      <c r="F103" s="202" t="s">
        <v>772</v>
      </c>
      <c r="G103" s="204" t="s">
        <v>772</v>
      </c>
      <c r="H103" s="203" t="s">
        <v>772</v>
      </c>
    </row>
    <row r="104" spans="1:23" ht="12.75" customHeight="1" x14ac:dyDescent="0.25">
      <c r="A104" s="71" t="s">
        <v>251</v>
      </c>
      <c r="B104" s="199">
        <v>4</v>
      </c>
      <c r="C104" s="202">
        <v>1</v>
      </c>
      <c r="D104" s="202" t="s">
        <v>772</v>
      </c>
      <c r="E104" s="204" t="s">
        <v>772</v>
      </c>
      <c r="F104" s="202" t="s">
        <v>772</v>
      </c>
      <c r="G104" s="204" t="s">
        <v>772</v>
      </c>
      <c r="H104" s="203" t="s">
        <v>772</v>
      </c>
    </row>
    <row r="105" spans="1:23" s="27" customFormat="1" ht="15" customHeight="1" x14ac:dyDescent="0.25">
      <c r="A105" s="182" t="s">
        <v>720</v>
      </c>
      <c r="B105" s="178"/>
      <c r="C105" s="178"/>
      <c r="D105" s="178"/>
      <c r="E105" s="178"/>
      <c r="F105" s="178"/>
      <c r="G105" s="179"/>
      <c r="H105" s="178"/>
      <c r="I105" s="24"/>
      <c r="J105" s="24"/>
      <c r="K105" s="24"/>
      <c r="L105" s="24"/>
      <c r="M105" s="24"/>
      <c r="N105" s="24"/>
      <c r="O105" s="24"/>
      <c r="P105" s="24"/>
      <c r="Q105" s="24"/>
      <c r="R105" s="24"/>
      <c r="S105" s="24"/>
      <c r="T105" s="24"/>
      <c r="U105" s="24"/>
      <c r="V105" s="24"/>
      <c r="W105" s="24"/>
    </row>
    <row r="106" spans="1:23" ht="12.75" customHeight="1" x14ac:dyDescent="0.25">
      <c r="A106" s="71" t="s">
        <v>252</v>
      </c>
      <c r="B106" s="199">
        <v>5</v>
      </c>
      <c r="C106" s="202">
        <v>1</v>
      </c>
      <c r="D106" s="202" t="s">
        <v>772</v>
      </c>
      <c r="E106" s="204" t="s">
        <v>772</v>
      </c>
      <c r="F106" s="202" t="s">
        <v>772</v>
      </c>
      <c r="G106" s="204" t="s">
        <v>772</v>
      </c>
      <c r="H106" s="203" t="s">
        <v>772</v>
      </c>
    </row>
    <row r="107" spans="1:23" ht="12.75" customHeight="1" x14ac:dyDescent="0.25">
      <c r="A107" s="71" t="s">
        <v>714</v>
      </c>
      <c r="B107" s="199">
        <v>0</v>
      </c>
      <c r="C107" s="202">
        <v>1</v>
      </c>
      <c r="D107" s="202" t="s">
        <v>772</v>
      </c>
      <c r="E107" s="204" t="s">
        <v>772</v>
      </c>
      <c r="F107" s="202" t="s">
        <v>772</v>
      </c>
      <c r="G107" s="204" t="s">
        <v>772</v>
      </c>
      <c r="H107" s="203" t="s">
        <v>772</v>
      </c>
    </row>
    <row r="108" spans="1:23" ht="12.75" customHeight="1" x14ac:dyDescent="0.25">
      <c r="A108" s="71" t="s">
        <v>253</v>
      </c>
      <c r="B108" s="199">
        <v>2</v>
      </c>
      <c r="C108" s="202">
        <v>0</v>
      </c>
      <c r="D108" s="202" t="s">
        <v>772</v>
      </c>
      <c r="E108" s="204" t="s">
        <v>772</v>
      </c>
      <c r="F108" s="202" t="s">
        <v>772</v>
      </c>
      <c r="G108" s="204" t="s">
        <v>772</v>
      </c>
      <c r="H108" s="203" t="s">
        <v>772</v>
      </c>
    </row>
    <row r="109" spans="1:23" ht="12.75" customHeight="1" x14ac:dyDescent="0.25">
      <c r="A109" s="71" t="s">
        <v>254</v>
      </c>
      <c r="B109" s="199">
        <v>0</v>
      </c>
      <c r="C109" s="202">
        <v>1</v>
      </c>
      <c r="D109" s="202" t="s">
        <v>772</v>
      </c>
      <c r="E109" s="204" t="s">
        <v>772</v>
      </c>
      <c r="F109" s="202" t="s">
        <v>772</v>
      </c>
      <c r="G109" s="204" t="s">
        <v>772</v>
      </c>
      <c r="H109" s="203" t="s">
        <v>772</v>
      </c>
    </row>
    <row r="110" spans="1:23" ht="12.75" customHeight="1" x14ac:dyDescent="0.25">
      <c r="A110" s="71" t="s">
        <v>255</v>
      </c>
      <c r="B110" s="199">
        <v>1</v>
      </c>
      <c r="C110" s="202">
        <v>0</v>
      </c>
      <c r="D110" s="202" t="s">
        <v>772</v>
      </c>
      <c r="E110" s="204" t="s">
        <v>772</v>
      </c>
      <c r="F110" s="202" t="s">
        <v>772</v>
      </c>
      <c r="G110" s="204" t="s">
        <v>772</v>
      </c>
      <c r="H110" s="203" t="s">
        <v>772</v>
      </c>
    </row>
    <row r="111" spans="1:23" ht="12.75" customHeight="1" x14ac:dyDescent="0.25">
      <c r="A111" s="71" t="s">
        <v>256</v>
      </c>
      <c r="B111" s="199">
        <v>1</v>
      </c>
      <c r="C111" s="202">
        <v>0</v>
      </c>
      <c r="D111" s="202" t="s">
        <v>772</v>
      </c>
      <c r="E111" s="204" t="s">
        <v>772</v>
      </c>
      <c r="F111" s="202" t="s">
        <v>772</v>
      </c>
      <c r="G111" s="204" t="s">
        <v>772</v>
      </c>
      <c r="H111" s="203" t="s">
        <v>772</v>
      </c>
    </row>
    <row r="112" spans="1:23" s="35" customFormat="1" ht="12.75" customHeight="1" x14ac:dyDescent="0.25">
      <c r="A112" s="70" t="s">
        <v>160</v>
      </c>
      <c r="B112" s="196">
        <v>1326</v>
      </c>
      <c r="C112" s="193">
        <v>39</v>
      </c>
      <c r="D112" s="193">
        <v>1594617</v>
      </c>
      <c r="E112" s="195">
        <v>8.6423058685023761</v>
      </c>
      <c r="F112" s="193">
        <v>8865244</v>
      </c>
      <c r="G112" s="195">
        <v>10.762467087648247</v>
      </c>
      <c r="H112" s="194">
        <v>5.5594816811811238</v>
      </c>
      <c r="I112" s="33"/>
      <c r="J112" s="33"/>
      <c r="K112" s="33"/>
      <c r="L112" s="33"/>
      <c r="M112" s="33"/>
      <c r="N112" s="33"/>
      <c r="O112" s="33"/>
      <c r="P112" s="33"/>
      <c r="Q112" s="33"/>
      <c r="R112" s="33"/>
      <c r="S112" s="33"/>
      <c r="T112" s="33"/>
      <c r="U112" s="33"/>
      <c r="V112" s="33"/>
      <c r="W112" s="33"/>
    </row>
    <row r="113" spans="1:8" ht="12.75" customHeight="1" x14ac:dyDescent="0.25">
      <c r="A113" s="71" t="s">
        <v>257</v>
      </c>
      <c r="B113" s="199">
        <v>1</v>
      </c>
      <c r="C113" s="202">
        <v>0</v>
      </c>
      <c r="D113" s="202" t="s">
        <v>772</v>
      </c>
      <c r="E113" s="204" t="s">
        <v>772</v>
      </c>
      <c r="F113" s="202" t="s">
        <v>772</v>
      </c>
      <c r="G113" s="204" t="s">
        <v>772</v>
      </c>
      <c r="H113" s="203" t="s">
        <v>772</v>
      </c>
    </row>
    <row r="114" spans="1:8" ht="12.75" customHeight="1" x14ac:dyDescent="0.25">
      <c r="A114" s="71" t="s">
        <v>258</v>
      </c>
      <c r="B114" s="199">
        <v>10</v>
      </c>
      <c r="C114" s="202">
        <v>0</v>
      </c>
      <c r="D114" s="202">
        <v>2552</v>
      </c>
      <c r="E114" s="204" t="s">
        <v>777</v>
      </c>
      <c r="F114" s="202">
        <v>17308</v>
      </c>
      <c r="G114" s="204" t="s">
        <v>777</v>
      </c>
      <c r="H114" s="203">
        <v>6.7821316614420066</v>
      </c>
    </row>
    <row r="115" spans="1:8" ht="12.75" customHeight="1" x14ac:dyDescent="0.25">
      <c r="A115" s="71" t="s">
        <v>259</v>
      </c>
      <c r="B115" s="199">
        <v>1</v>
      </c>
      <c r="C115" s="202">
        <v>0</v>
      </c>
      <c r="D115" s="202" t="s">
        <v>772</v>
      </c>
      <c r="E115" s="204" t="s">
        <v>772</v>
      </c>
      <c r="F115" s="202" t="s">
        <v>772</v>
      </c>
      <c r="G115" s="204" t="s">
        <v>772</v>
      </c>
      <c r="H115" s="203" t="s">
        <v>772</v>
      </c>
    </row>
    <row r="116" spans="1:8" ht="12.75" customHeight="1" x14ac:dyDescent="0.25">
      <c r="A116" s="71" t="s">
        <v>260</v>
      </c>
      <c r="B116" s="199">
        <v>1</v>
      </c>
      <c r="C116" s="202">
        <v>0</v>
      </c>
      <c r="D116" s="202" t="s">
        <v>772</v>
      </c>
      <c r="E116" s="204" t="s">
        <v>772</v>
      </c>
      <c r="F116" s="202" t="s">
        <v>772</v>
      </c>
      <c r="G116" s="204" t="s">
        <v>772</v>
      </c>
      <c r="H116" s="203" t="s">
        <v>772</v>
      </c>
    </row>
    <row r="117" spans="1:8" ht="12.75" customHeight="1" x14ac:dyDescent="0.25">
      <c r="A117" s="71" t="s">
        <v>261</v>
      </c>
      <c r="B117" s="199">
        <v>1</v>
      </c>
      <c r="C117" s="202">
        <v>0</v>
      </c>
      <c r="D117" s="202" t="s">
        <v>772</v>
      </c>
      <c r="E117" s="204" t="s">
        <v>772</v>
      </c>
      <c r="F117" s="202" t="s">
        <v>772</v>
      </c>
      <c r="G117" s="204" t="s">
        <v>772</v>
      </c>
      <c r="H117" s="203" t="s">
        <v>772</v>
      </c>
    </row>
    <row r="118" spans="1:8" ht="12.75" customHeight="1" x14ac:dyDescent="0.25">
      <c r="A118" s="71" t="s">
        <v>262</v>
      </c>
      <c r="B118" s="199">
        <v>4</v>
      </c>
      <c r="C118" s="202">
        <v>0</v>
      </c>
      <c r="D118" s="202">
        <v>8815</v>
      </c>
      <c r="E118" s="204">
        <v>0.88120851453422233</v>
      </c>
      <c r="F118" s="202">
        <v>132715</v>
      </c>
      <c r="G118" s="204">
        <v>-1.7486322615989423</v>
      </c>
      <c r="H118" s="203">
        <v>15.055587067498582</v>
      </c>
    </row>
    <row r="119" spans="1:8" ht="12.75" customHeight="1" x14ac:dyDescent="0.25">
      <c r="A119" s="71" t="s">
        <v>263</v>
      </c>
      <c r="B119" s="199">
        <v>7</v>
      </c>
      <c r="C119" s="202">
        <v>0</v>
      </c>
      <c r="D119" s="202">
        <v>1639</v>
      </c>
      <c r="E119" s="204" t="s">
        <v>777</v>
      </c>
      <c r="F119" s="202">
        <v>14000</v>
      </c>
      <c r="G119" s="204" t="s">
        <v>777</v>
      </c>
      <c r="H119" s="203">
        <v>8.5417937766931047</v>
      </c>
    </row>
    <row r="120" spans="1:8" ht="12.75" customHeight="1" x14ac:dyDescent="0.25">
      <c r="A120" s="71" t="s">
        <v>264</v>
      </c>
      <c r="B120" s="199">
        <v>3</v>
      </c>
      <c r="C120" s="202">
        <v>0</v>
      </c>
      <c r="D120" s="202">
        <v>6318</v>
      </c>
      <c r="E120" s="204">
        <v>-9.3023255813953512</v>
      </c>
      <c r="F120" s="202">
        <v>19987</v>
      </c>
      <c r="G120" s="204">
        <v>6.3817330210772809</v>
      </c>
      <c r="H120" s="203">
        <v>3.1635011079455522</v>
      </c>
    </row>
    <row r="121" spans="1:8" ht="12.75" customHeight="1" x14ac:dyDescent="0.25">
      <c r="A121" s="71" t="s">
        <v>265</v>
      </c>
      <c r="B121" s="199">
        <v>3</v>
      </c>
      <c r="C121" s="202">
        <v>0</v>
      </c>
      <c r="D121" s="202">
        <v>7388</v>
      </c>
      <c r="E121" s="204">
        <v>13.018204069144858</v>
      </c>
      <c r="F121" s="202">
        <v>17770</v>
      </c>
      <c r="G121" s="204">
        <v>11.810230919272627</v>
      </c>
      <c r="H121" s="203">
        <v>2.4052517596101786</v>
      </c>
    </row>
    <row r="122" spans="1:8" ht="12.75" customHeight="1" x14ac:dyDescent="0.25">
      <c r="A122" s="71" t="s">
        <v>266</v>
      </c>
      <c r="B122" s="199">
        <v>20</v>
      </c>
      <c r="C122" s="202">
        <v>1</v>
      </c>
      <c r="D122" s="202" t="s">
        <v>772</v>
      </c>
      <c r="E122" s="204" t="s">
        <v>772</v>
      </c>
      <c r="F122" s="202" t="s">
        <v>772</v>
      </c>
      <c r="G122" s="204" t="s">
        <v>772</v>
      </c>
      <c r="H122" s="203" t="s">
        <v>772</v>
      </c>
    </row>
    <row r="123" spans="1:8" ht="12.75" customHeight="1" x14ac:dyDescent="0.25">
      <c r="A123" s="71" t="s">
        <v>267</v>
      </c>
      <c r="B123" s="199">
        <v>4</v>
      </c>
      <c r="C123" s="202">
        <v>0</v>
      </c>
      <c r="D123" s="202">
        <v>822</v>
      </c>
      <c r="E123" s="204" t="s">
        <v>777</v>
      </c>
      <c r="F123" s="202">
        <v>6875</v>
      </c>
      <c r="G123" s="204" t="s">
        <v>777</v>
      </c>
      <c r="H123" s="203">
        <v>8.3637469586374689</v>
      </c>
    </row>
    <row r="124" spans="1:8" ht="12.75" customHeight="1" x14ac:dyDescent="0.25">
      <c r="A124" s="71" t="s">
        <v>268</v>
      </c>
      <c r="B124" s="199">
        <v>1</v>
      </c>
      <c r="C124" s="202">
        <v>1</v>
      </c>
      <c r="D124" s="202" t="s">
        <v>772</v>
      </c>
      <c r="E124" s="204" t="s">
        <v>772</v>
      </c>
      <c r="F124" s="202" t="s">
        <v>772</v>
      </c>
      <c r="G124" s="204" t="s">
        <v>772</v>
      </c>
      <c r="H124" s="203" t="s">
        <v>772</v>
      </c>
    </row>
    <row r="125" spans="1:8" ht="12.75" customHeight="1" x14ac:dyDescent="0.25">
      <c r="A125" s="71" t="s">
        <v>269</v>
      </c>
      <c r="B125" s="199">
        <v>9</v>
      </c>
      <c r="C125" s="202">
        <v>0</v>
      </c>
      <c r="D125" s="202">
        <v>2030</v>
      </c>
      <c r="E125" s="204">
        <v>22.141997593261124</v>
      </c>
      <c r="F125" s="202">
        <v>12034</v>
      </c>
      <c r="G125" s="204">
        <v>37.673035121839604</v>
      </c>
      <c r="H125" s="203">
        <v>5.92807881773399</v>
      </c>
    </row>
    <row r="126" spans="1:8" ht="12.75" customHeight="1" x14ac:dyDescent="0.25">
      <c r="A126" s="71" t="s">
        <v>270</v>
      </c>
      <c r="B126" s="199">
        <v>9</v>
      </c>
      <c r="C126" s="202">
        <v>2</v>
      </c>
      <c r="D126" s="202" t="s">
        <v>772</v>
      </c>
      <c r="E126" s="204" t="s">
        <v>772</v>
      </c>
      <c r="F126" s="202" t="s">
        <v>772</v>
      </c>
      <c r="G126" s="204" t="s">
        <v>772</v>
      </c>
      <c r="H126" s="203" t="s">
        <v>772</v>
      </c>
    </row>
    <row r="127" spans="1:8" ht="12.75" customHeight="1" x14ac:dyDescent="0.25">
      <c r="A127" s="71" t="s">
        <v>736</v>
      </c>
      <c r="B127" s="199">
        <v>1</v>
      </c>
      <c r="C127" s="202">
        <v>0</v>
      </c>
      <c r="D127" s="202" t="s">
        <v>772</v>
      </c>
      <c r="E127" s="204" t="s">
        <v>772</v>
      </c>
      <c r="F127" s="202" t="s">
        <v>772</v>
      </c>
      <c r="G127" s="204" t="s">
        <v>772</v>
      </c>
      <c r="H127" s="203" t="s">
        <v>772</v>
      </c>
    </row>
    <row r="128" spans="1:8" ht="12.75" customHeight="1" x14ac:dyDescent="0.25">
      <c r="A128" s="71" t="s">
        <v>271</v>
      </c>
      <c r="B128" s="199">
        <v>2</v>
      </c>
      <c r="C128" s="202">
        <v>0</v>
      </c>
      <c r="D128" s="202" t="s">
        <v>772</v>
      </c>
      <c r="E128" s="204" t="s">
        <v>772</v>
      </c>
      <c r="F128" s="202" t="s">
        <v>772</v>
      </c>
      <c r="G128" s="204" t="s">
        <v>772</v>
      </c>
      <c r="H128" s="203" t="s">
        <v>772</v>
      </c>
    </row>
    <row r="129" spans="1:8" ht="12.75" customHeight="1" x14ac:dyDescent="0.25">
      <c r="A129" s="71" t="s">
        <v>272</v>
      </c>
      <c r="B129" s="199">
        <v>3</v>
      </c>
      <c r="C129" s="202">
        <v>0</v>
      </c>
      <c r="D129" s="202">
        <v>1154</v>
      </c>
      <c r="E129" s="204">
        <v>46.446700507614224</v>
      </c>
      <c r="F129" s="202">
        <v>8934</v>
      </c>
      <c r="G129" s="204">
        <v>16.388744137571649</v>
      </c>
      <c r="H129" s="203">
        <v>7.7417677642980935</v>
      </c>
    </row>
    <row r="130" spans="1:8" ht="12.75" customHeight="1" x14ac:dyDescent="0.25">
      <c r="A130" s="71" t="s">
        <v>273</v>
      </c>
      <c r="B130" s="199">
        <v>6</v>
      </c>
      <c r="C130" s="202">
        <v>0</v>
      </c>
      <c r="D130" s="202">
        <v>2293</v>
      </c>
      <c r="E130" s="204">
        <v>14.193227091633474</v>
      </c>
      <c r="F130" s="202">
        <v>9125</v>
      </c>
      <c r="G130" s="204">
        <v>2.874859075535511</v>
      </c>
      <c r="H130" s="203">
        <v>3.979502834714348</v>
      </c>
    </row>
    <row r="131" spans="1:8" ht="12.75" customHeight="1" x14ac:dyDescent="0.25">
      <c r="A131" s="71" t="s">
        <v>274</v>
      </c>
      <c r="B131" s="199">
        <v>2</v>
      </c>
      <c r="C131" s="202">
        <v>0</v>
      </c>
      <c r="D131" s="202" t="s">
        <v>772</v>
      </c>
      <c r="E131" s="204" t="s">
        <v>772</v>
      </c>
      <c r="F131" s="202" t="s">
        <v>772</v>
      </c>
      <c r="G131" s="204" t="s">
        <v>772</v>
      </c>
      <c r="H131" s="203" t="s">
        <v>772</v>
      </c>
    </row>
    <row r="132" spans="1:8" ht="12.75" customHeight="1" x14ac:dyDescent="0.25">
      <c r="A132" s="71" t="s">
        <v>275</v>
      </c>
      <c r="B132" s="199">
        <v>10</v>
      </c>
      <c r="C132" s="202">
        <v>1</v>
      </c>
      <c r="D132" s="202" t="s">
        <v>772</v>
      </c>
      <c r="E132" s="204" t="s">
        <v>772</v>
      </c>
      <c r="F132" s="202" t="s">
        <v>772</v>
      </c>
      <c r="G132" s="204" t="s">
        <v>772</v>
      </c>
      <c r="H132" s="203" t="s">
        <v>772</v>
      </c>
    </row>
    <row r="133" spans="1:8" ht="12.75" customHeight="1" x14ac:dyDescent="0.25">
      <c r="A133" s="71" t="s">
        <v>276</v>
      </c>
      <c r="B133" s="199">
        <v>1</v>
      </c>
      <c r="C133" s="202">
        <v>0</v>
      </c>
      <c r="D133" s="202" t="s">
        <v>772</v>
      </c>
      <c r="E133" s="204" t="s">
        <v>772</v>
      </c>
      <c r="F133" s="202" t="s">
        <v>772</v>
      </c>
      <c r="G133" s="204" t="s">
        <v>772</v>
      </c>
      <c r="H133" s="203" t="s">
        <v>772</v>
      </c>
    </row>
    <row r="134" spans="1:8" ht="12.75" customHeight="1" x14ac:dyDescent="0.25">
      <c r="A134" s="71" t="s">
        <v>277</v>
      </c>
      <c r="B134" s="199">
        <v>2</v>
      </c>
      <c r="C134" s="202">
        <v>0</v>
      </c>
      <c r="D134" s="202" t="s">
        <v>772</v>
      </c>
      <c r="E134" s="204" t="s">
        <v>772</v>
      </c>
      <c r="F134" s="202" t="s">
        <v>772</v>
      </c>
      <c r="G134" s="204" t="s">
        <v>772</v>
      </c>
      <c r="H134" s="203" t="s">
        <v>772</v>
      </c>
    </row>
    <row r="135" spans="1:8" ht="12.75" customHeight="1" x14ac:dyDescent="0.25">
      <c r="A135" s="71" t="s">
        <v>278</v>
      </c>
      <c r="B135" s="199">
        <v>44</v>
      </c>
      <c r="C135" s="202">
        <v>1</v>
      </c>
      <c r="D135" s="202" t="s">
        <v>772</v>
      </c>
      <c r="E135" s="204" t="s">
        <v>772</v>
      </c>
      <c r="F135" s="202" t="s">
        <v>772</v>
      </c>
      <c r="G135" s="204" t="s">
        <v>772</v>
      </c>
      <c r="H135" s="203" t="s">
        <v>772</v>
      </c>
    </row>
    <row r="136" spans="1:8" ht="12.75" customHeight="1" x14ac:dyDescent="0.25">
      <c r="A136" s="71" t="s">
        <v>732</v>
      </c>
      <c r="B136" s="199">
        <v>1</v>
      </c>
      <c r="C136" s="202">
        <v>0</v>
      </c>
      <c r="D136" s="202" t="s">
        <v>772</v>
      </c>
      <c r="E136" s="204" t="s">
        <v>772</v>
      </c>
      <c r="F136" s="202" t="s">
        <v>772</v>
      </c>
      <c r="G136" s="204" t="s">
        <v>772</v>
      </c>
      <c r="H136" s="203" t="s">
        <v>772</v>
      </c>
    </row>
    <row r="137" spans="1:8" ht="12.75" customHeight="1" x14ac:dyDescent="0.25">
      <c r="A137" s="71" t="s">
        <v>279</v>
      </c>
      <c r="B137" s="199">
        <v>20</v>
      </c>
      <c r="C137" s="202">
        <v>3</v>
      </c>
      <c r="D137" s="202">
        <v>89750</v>
      </c>
      <c r="E137" s="204">
        <v>9.2008565727356739</v>
      </c>
      <c r="F137" s="202">
        <v>222813</v>
      </c>
      <c r="G137" s="204">
        <v>10.11975071291954</v>
      </c>
      <c r="H137" s="203">
        <v>2.4825961002785517</v>
      </c>
    </row>
    <row r="138" spans="1:8" ht="12.75" customHeight="1" x14ac:dyDescent="0.25">
      <c r="A138" s="71" t="s">
        <v>280</v>
      </c>
      <c r="B138" s="199">
        <v>2</v>
      </c>
      <c r="C138" s="202">
        <v>0</v>
      </c>
      <c r="D138" s="202" t="s">
        <v>772</v>
      </c>
      <c r="E138" s="204" t="s">
        <v>772</v>
      </c>
      <c r="F138" s="202" t="s">
        <v>772</v>
      </c>
      <c r="G138" s="204" t="s">
        <v>772</v>
      </c>
      <c r="H138" s="203" t="s">
        <v>772</v>
      </c>
    </row>
    <row r="139" spans="1:8" ht="12.75" customHeight="1" x14ac:dyDescent="0.25">
      <c r="A139" s="71" t="s">
        <v>281</v>
      </c>
      <c r="B139" s="199">
        <v>25</v>
      </c>
      <c r="C139" s="202">
        <v>1</v>
      </c>
      <c r="D139" s="202" t="s">
        <v>772</v>
      </c>
      <c r="E139" s="204" t="s">
        <v>772</v>
      </c>
      <c r="F139" s="202" t="s">
        <v>772</v>
      </c>
      <c r="G139" s="204" t="s">
        <v>772</v>
      </c>
      <c r="H139" s="203" t="s">
        <v>772</v>
      </c>
    </row>
    <row r="140" spans="1:8" ht="12.75" customHeight="1" x14ac:dyDescent="0.25">
      <c r="A140" s="71" t="s">
        <v>737</v>
      </c>
      <c r="B140" s="199">
        <v>1</v>
      </c>
      <c r="C140" s="202">
        <v>0</v>
      </c>
      <c r="D140" s="202" t="s">
        <v>772</v>
      </c>
      <c r="E140" s="204" t="s">
        <v>772</v>
      </c>
      <c r="F140" s="202" t="s">
        <v>772</v>
      </c>
      <c r="G140" s="204" t="s">
        <v>772</v>
      </c>
      <c r="H140" s="203" t="s">
        <v>772</v>
      </c>
    </row>
    <row r="141" spans="1:8" ht="12.75" customHeight="1" x14ac:dyDescent="0.25">
      <c r="A141" s="71" t="s">
        <v>282</v>
      </c>
      <c r="B141" s="199">
        <v>3</v>
      </c>
      <c r="C141" s="202">
        <v>0</v>
      </c>
      <c r="D141" s="202">
        <v>535</v>
      </c>
      <c r="E141" s="204">
        <v>-5.4770318021201376</v>
      </c>
      <c r="F141" s="202">
        <v>4067</v>
      </c>
      <c r="G141" s="204">
        <v>-6.3334868724090256</v>
      </c>
      <c r="H141" s="203">
        <v>7.6018691588785048</v>
      </c>
    </row>
    <row r="142" spans="1:8" ht="12.75" customHeight="1" x14ac:dyDescent="0.25">
      <c r="A142" s="71" t="s">
        <v>283</v>
      </c>
      <c r="B142" s="199">
        <v>9</v>
      </c>
      <c r="C142" s="202">
        <v>0</v>
      </c>
      <c r="D142" s="202">
        <v>4846</v>
      </c>
      <c r="E142" s="204">
        <v>2.0855277017063401</v>
      </c>
      <c r="F142" s="202">
        <v>17338</v>
      </c>
      <c r="G142" s="204">
        <v>-0.95967096995316581</v>
      </c>
      <c r="H142" s="203">
        <v>3.5777961205117621</v>
      </c>
    </row>
    <row r="143" spans="1:8" ht="12.75" customHeight="1" x14ac:dyDescent="0.25">
      <c r="A143" s="71" t="s">
        <v>284</v>
      </c>
      <c r="B143" s="199">
        <v>1</v>
      </c>
      <c r="C143" s="202">
        <v>0</v>
      </c>
      <c r="D143" s="202" t="s">
        <v>772</v>
      </c>
      <c r="E143" s="204" t="s">
        <v>772</v>
      </c>
      <c r="F143" s="202" t="s">
        <v>772</v>
      </c>
      <c r="G143" s="204" t="s">
        <v>772</v>
      </c>
      <c r="H143" s="203" t="s">
        <v>772</v>
      </c>
    </row>
    <row r="144" spans="1:8" ht="12.75" customHeight="1" x14ac:dyDescent="0.25">
      <c r="A144" s="71" t="s">
        <v>285</v>
      </c>
      <c r="B144" s="199">
        <v>2</v>
      </c>
      <c r="C144" s="202">
        <v>2</v>
      </c>
      <c r="D144" s="202">
        <v>5058</v>
      </c>
      <c r="E144" s="204">
        <v>-3.0105465004793786</v>
      </c>
      <c r="F144" s="202">
        <v>12257</v>
      </c>
      <c r="G144" s="204">
        <v>-2.1240916713247628</v>
      </c>
      <c r="H144" s="203">
        <v>2.4232898378805854</v>
      </c>
    </row>
    <row r="145" spans="1:23" ht="12.75" customHeight="1" x14ac:dyDescent="0.25">
      <c r="A145" s="71" t="s">
        <v>731</v>
      </c>
      <c r="B145" s="199">
        <v>27</v>
      </c>
      <c r="C145" s="202">
        <v>0</v>
      </c>
      <c r="D145" s="202">
        <v>53165</v>
      </c>
      <c r="E145" s="204" t="s">
        <v>777</v>
      </c>
      <c r="F145" s="202">
        <v>251865</v>
      </c>
      <c r="G145" s="204" t="s">
        <v>777</v>
      </c>
      <c r="H145" s="203">
        <v>4.7374212357754164</v>
      </c>
    </row>
    <row r="146" spans="1:23" ht="12.75" customHeight="1" x14ac:dyDescent="0.25">
      <c r="A146" s="71" t="s">
        <v>286</v>
      </c>
      <c r="B146" s="199">
        <v>6</v>
      </c>
      <c r="C146" s="202">
        <v>0</v>
      </c>
      <c r="D146" s="202">
        <v>1534</v>
      </c>
      <c r="E146" s="204" t="s">
        <v>777</v>
      </c>
      <c r="F146" s="202">
        <v>12748</v>
      </c>
      <c r="G146" s="204" t="s">
        <v>777</v>
      </c>
      <c r="H146" s="203">
        <v>8.3102998696219039</v>
      </c>
    </row>
    <row r="147" spans="1:23" ht="12.75" customHeight="1" x14ac:dyDescent="0.25">
      <c r="A147" s="71" t="s">
        <v>287</v>
      </c>
      <c r="B147" s="199">
        <v>80</v>
      </c>
      <c r="C147" s="202">
        <v>0</v>
      </c>
      <c r="D147" s="202">
        <v>29076</v>
      </c>
      <c r="E147" s="204" t="s">
        <v>777</v>
      </c>
      <c r="F147" s="202">
        <v>286942</v>
      </c>
      <c r="G147" s="204" t="s">
        <v>777</v>
      </c>
      <c r="H147" s="203">
        <v>9.8686889530884585</v>
      </c>
    </row>
    <row r="148" spans="1:23" ht="12.75" customHeight="1" x14ac:dyDescent="0.25">
      <c r="A148" s="71" t="s">
        <v>288</v>
      </c>
      <c r="B148" s="199">
        <v>2</v>
      </c>
      <c r="C148" s="202">
        <v>0</v>
      </c>
      <c r="D148" s="202" t="s">
        <v>772</v>
      </c>
      <c r="E148" s="204" t="s">
        <v>772</v>
      </c>
      <c r="F148" s="202" t="s">
        <v>772</v>
      </c>
      <c r="G148" s="204" t="s">
        <v>772</v>
      </c>
      <c r="H148" s="203" t="s">
        <v>772</v>
      </c>
    </row>
    <row r="149" spans="1:23" ht="12.75" customHeight="1" x14ac:dyDescent="0.25">
      <c r="A149" s="71" t="s">
        <v>289</v>
      </c>
      <c r="B149" s="199">
        <v>37</v>
      </c>
      <c r="C149" s="202">
        <v>0</v>
      </c>
      <c r="D149" s="202">
        <v>18384</v>
      </c>
      <c r="E149" s="204" t="s">
        <v>777</v>
      </c>
      <c r="F149" s="202">
        <v>132273</v>
      </c>
      <c r="G149" s="204" t="s">
        <v>777</v>
      </c>
      <c r="H149" s="203">
        <v>7.1950065274151438</v>
      </c>
    </row>
    <row r="150" spans="1:23" ht="12.75" customHeight="1" x14ac:dyDescent="0.25">
      <c r="A150" s="71" t="s">
        <v>290</v>
      </c>
      <c r="B150" s="199">
        <v>5</v>
      </c>
      <c r="C150" s="202">
        <v>1</v>
      </c>
      <c r="D150" s="202" t="s">
        <v>772</v>
      </c>
      <c r="E150" s="204" t="s">
        <v>772</v>
      </c>
      <c r="F150" s="202" t="s">
        <v>772</v>
      </c>
      <c r="G150" s="204" t="s">
        <v>772</v>
      </c>
      <c r="H150" s="203" t="s">
        <v>772</v>
      </c>
    </row>
    <row r="151" spans="1:23" s="27" customFormat="1" ht="15" customHeight="1" x14ac:dyDescent="0.25">
      <c r="A151" s="182" t="s">
        <v>720</v>
      </c>
      <c r="B151" s="178"/>
      <c r="C151" s="178"/>
      <c r="D151" s="178"/>
      <c r="E151" s="178"/>
      <c r="F151" s="178"/>
      <c r="G151" s="179"/>
      <c r="H151" s="178"/>
      <c r="I151" s="24"/>
      <c r="J151" s="24"/>
      <c r="K151" s="24"/>
      <c r="L151" s="24"/>
      <c r="M151" s="24"/>
      <c r="N151" s="24"/>
      <c r="O151" s="24"/>
      <c r="P151" s="24"/>
      <c r="Q151" s="24"/>
      <c r="R151" s="24"/>
      <c r="S151" s="24"/>
      <c r="T151" s="24"/>
      <c r="U151" s="24"/>
      <c r="V151" s="24"/>
      <c r="W151" s="24"/>
    </row>
    <row r="152" spans="1:23" ht="12.75" customHeight="1" x14ac:dyDescent="0.25">
      <c r="A152" s="71" t="s">
        <v>291</v>
      </c>
      <c r="B152" s="199">
        <v>78</v>
      </c>
      <c r="C152" s="202">
        <v>0</v>
      </c>
      <c r="D152" s="202">
        <v>48213</v>
      </c>
      <c r="E152" s="204" t="s">
        <v>777</v>
      </c>
      <c r="F152" s="202">
        <v>369541</v>
      </c>
      <c r="G152" s="204" t="s">
        <v>777</v>
      </c>
      <c r="H152" s="203">
        <v>7.6647584676332112</v>
      </c>
    </row>
    <row r="153" spans="1:23" ht="12.75" customHeight="1" x14ac:dyDescent="0.25">
      <c r="A153" s="71" t="s">
        <v>292</v>
      </c>
      <c r="B153" s="199">
        <v>1</v>
      </c>
      <c r="C153" s="202">
        <v>0</v>
      </c>
      <c r="D153" s="202" t="s">
        <v>772</v>
      </c>
      <c r="E153" s="204" t="s">
        <v>772</v>
      </c>
      <c r="F153" s="202" t="s">
        <v>772</v>
      </c>
      <c r="G153" s="204" t="s">
        <v>772</v>
      </c>
      <c r="H153" s="203" t="s">
        <v>772</v>
      </c>
    </row>
    <row r="154" spans="1:23" ht="12.75" customHeight="1" x14ac:dyDescent="0.25">
      <c r="A154" s="71" t="s">
        <v>293</v>
      </c>
      <c r="B154" s="199">
        <v>31</v>
      </c>
      <c r="C154" s="202">
        <v>2</v>
      </c>
      <c r="D154" s="202" t="s">
        <v>772</v>
      </c>
      <c r="E154" s="204" t="s">
        <v>772</v>
      </c>
      <c r="F154" s="202" t="s">
        <v>772</v>
      </c>
      <c r="G154" s="204" t="s">
        <v>772</v>
      </c>
      <c r="H154" s="203" t="s">
        <v>772</v>
      </c>
    </row>
    <row r="155" spans="1:23" ht="12.75" customHeight="1" x14ac:dyDescent="0.25">
      <c r="A155" s="71" t="s">
        <v>294</v>
      </c>
      <c r="B155" s="199">
        <v>1</v>
      </c>
      <c r="C155" s="202">
        <v>0</v>
      </c>
      <c r="D155" s="202" t="s">
        <v>772</v>
      </c>
      <c r="E155" s="204" t="s">
        <v>772</v>
      </c>
      <c r="F155" s="202" t="s">
        <v>772</v>
      </c>
      <c r="G155" s="204" t="s">
        <v>772</v>
      </c>
      <c r="H155" s="203" t="s">
        <v>772</v>
      </c>
    </row>
    <row r="156" spans="1:23" ht="12.75" customHeight="1" x14ac:dyDescent="0.25">
      <c r="A156" s="71" t="s">
        <v>295</v>
      </c>
      <c r="B156" s="199">
        <v>12</v>
      </c>
      <c r="C156" s="202">
        <v>0</v>
      </c>
      <c r="D156" s="202">
        <v>5065</v>
      </c>
      <c r="E156" s="204" t="s">
        <v>777</v>
      </c>
      <c r="F156" s="202">
        <v>31513</v>
      </c>
      <c r="G156" s="204" t="s">
        <v>777</v>
      </c>
      <c r="H156" s="203">
        <v>6.221717670286278</v>
      </c>
    </row>
    <row r="157" spans="1:23" ht="12.75" customHeight="1" x14ac:dyDescent="0.25">
      <c r="A157" s="71" t="s">
        <v>296</v>
      </c>
      <c r="B157" s="199">
        <v>5</v>
      </c>
      <c r="C157" s="202">
        <v>0</v>
      </c>
      <c r="D157" s="202">
        <v>2505</v>
      </c>
      <c r="E157" s="204">
        <v>2.3702492848385788</v>
      </c>
      <c r="F157" s="202">
        <v>18229</v>
      </c>
      <c r="G157" s="204">
        <v>-9.8243878308187078</v>
      </c>
      <c r="H157" s="203">
        <v>7.2770459081836325</v>
      </c>
    </row>
    <row r="158" spans="1:23" ht="12.75" customHeight="1" x14ac:dyDescent="0.25">
      <c r="A158" s="71" t="s">
        <v>297</v>
      </c>
      <c r="B158" s="199">
        <v>12</v>
      </c>
      <c r="C158" s="202">
        <v>0</v>
      </c>
      <c r="D158" s="202">
        <v>2022</v>
      </c>
      <c r="E158" s="204" t="s">
        <v>777</v>
      </c>
      <c r="F158" s="202">
        <v>19497</v>
      </c>
      <c r="G158" s="204" t="s">
        <v>777</v>
      </c>
      <c r="H158" s="203">
        <v>9.6424332344213646</v>
      </c>
    </row>
    <row r="159" spans="1:23" ht="12.75" customHeight="1" x14ac:dyDescent="0.25">
      <c r="A159" s="71" t="s">
        <v>298</v>
      </c>
      <c r="B159" s="199">
        <v>5</v>
      </c>
      <c r="C159" s="202">
        <v>0</v>
      </c>
      <c r="D159" s="202">
        <v>1214</v>
      </c>
      <c r="E159" s="204">
        <v>-13.223731236597573</v>
      </c>
      <c r="F159" s="202">
        <v>9963</v>
      </c>
      <c r="G159" s="204">
        <v>1.0241330358953462</v>
      </c>
      <c r="H159" s="203">
        <v>8.2067545304777596</v>
      </c>
    </row>
    <row r="160" spans="1:23" ht="12.75" customHeight="1" x14ac:dyDescent="0.25">
      <c r="A160" s="71" t="s">
        <v>299</v>
      </c>
      <c r="B160" s="199">
        <v>25</v>
      </c>
      <c r="C160" s="202">
        <v>1</v>
      </c>
      <c r="D160" s="202" t="s">
        <v>772</v>
      </c>
      <c r="E160" s="204" t="s">
        <v>772</v>
      </c>
      <c r="F160" s="202" t="s">
        <v>772</v>
      </c>
      <c r="G160" s="204" t="s">
        <v>772</v>
      </c>
      <c r="H160" s="203" t="s">
        <v>772</v>
      </c>
    </row>
    <row r="161" spans="1:8" ht="12.75" customHeight="1" x14ac:dyDescent="0.25">
      <c r="A161" s="71" t="s">
        <v>300</v>
      </c>
      <c r="B161" s="199">
        <v>3</v>
      </c>
      <c r="C161" s="202">
        <v>0</v>
      </c>
      <c r="D161" s="202">
        <v>490</v>
      </c>
      <c r="E161" s="204">
        <v>11.36363636363636</v>
      </c>
      <c r="F161" s="202">
        <v>2832</v>
      </c>
      <c r="G161" s="204">
        <v>12.425565700674866</v>
      </c>
      <c r="H161" s="203">
        <v>5.7795918367346939</v>
      </c>
    </row>
    <row r="162" spans="1:8" ht="12.75" customHeight="1" x14ac:dyDescent="0.25">
      <c r="A162" s="71" t="s">
        <v>301</v>
      </c>
      <c r="B162" s="199">
        <v>1</v>
      </c>
      <c r="C162" s="202">
        <v>1</v>
      </c>
      <c r="D162" s="202" t="s">
        <v>772</v>
      </c>
      <c r="E162" s="204" t="s">
        <v>772</v>
      </c>
      <c r="F162" s="202" t="s">
        <v>772</v>
      </c>
      <c r="G162" s="204" t="s">
        <v>772</v>
      </c>
      <c r="H162" s="203" t="s">
        <v>772</v>
      </c>
    </row>
    <row r="163" spans="1:8" ht="12.75" customHeight="1" x14ac:dyDescent="0.25">
      <c r="A163" s="71" t="s">
        <v>302</v>
      </c>
      <c r="B163" s="199">
        <v>2</v>
      </c>
      <c r="C163" s="202">
        <v>1</v>
      </c>
      <c r="D163" s="202">
        <v>2769</v>
      </c>
      <c r="E163" s="204">
        <v>37.419354838709694</v>
      </c>
      <c r="F163" s="202">
        <v>11997</v>
      </c>
      <c r="G163" s="204">
        <v>12.626736763049195</v>
      </c>
      <c r="H163" s="203">
        <v>4.3326110509209101</v>
      </c>
    </row>
    <row r="164" spans="1:8" ht="12.75" customHeight="1" x14ac:dyDescent="0.25">
      <c r="A164" s="71" t="s">
        <v>303</v>
      </c>
      <c r="B164" s="199">
        <v>3</v>
      </c>
      <c r="C164" s="202">
        <v>0</v>
      </c>
      <c r="D164" s="202">
        <v>1263</v>
      </c>
      <c r="E164" s="204">
        <v>-61.198156682027644</v>
      </c>
      <c r="F164" s="202">
        <v>6324</v>
      </c>
      <c r="G164" s="204">
        <v>-20.662401204365821</v>
      </c>
      <c r="H164" s="203">
        <v>5.0071258907363418</v>
      </c>
    </row>
    <row r="165" spans="1:8" ht="12.75" customHeight="1" x14ac:dyDescent="0.25">
      <c r="A165" s="71" t="s">
        <v>304</v>
      </c>
      <c r="B165" s="199">
        <v>192</v>
      </c>
      <c r="C165" s="202">
        <v>8</v>
      </c>
      <c r="D165" s="202">
        <v>311579</v>
      </c>
      <c r="E165" s="204">
        <v>0.57781264021640766</v>
      </c>
      <c r="F165" s="202">
        <v>1522173</v>
      </c>
      <c r="G165" s="204">
        <v>1.5543657743307477</v>
      </c>
      <c r="H165" s="203">
        <v>4.8853517085554543</v>
      </c>
    </row>
    <row r="166" spans="1:8" ht="12.75" customHeight="1" x14ac:dyDescent="0.25">
      <c r="A166" s="71" t="s">
        <v>305</v>
      </c>
      <c r="B166" s="199">
        <v>1</v>
      </c>
      <c r="C166" s="202">
        <v>0</v>
      </c>
      <c r="D166" s="202" t="s">
        <v>772</v>
      </c>
      <c r="E166" s="204" t="s">
        <v>772</v>
      </c>
      <c r="F166" s="202" t="s">
        <v>772</v>
      </c>
      <c r="G166" s="204" t="s">
        <v>772</v>
      </c>
      <c r="H166" s="203" t="s">
        <v>772</v>
      </c>
    </row>
    <row r="167" spans="1:8" ht="12.75" customHeight="1" x14ac:dyDescent="0.25">
      <c r="A167" s="71" t="s">
        <v>738</v>
      </c>
      <c r="B167" s="199">
        <v>1</v>
      </c>
      <c r="C167" s="202">
        <v>0</v>
      </c>
      <c r="D167" s="202" t="s">
        <v>772</v>
      </c>
      <c r="E167" s="204" t="s">
        <v>772</v>
      </c>
      <c r="F167" s="202" t="s">
        <v>772</v>
      </c>
      <c r="G167" s="204" t="s">
        <v>772</v>
      </c>
      <c r="H167" s="203" t="s">
        <v>772</v>
      </c>
    </row>
    <row r="168" spans="1:8" ht="12.75" customHeight="1" x14ac:dyDescent="0.25">
      <c r="A168" s="71" t="s">
        <v>306</v>
      </c>
      <c r="B168" s="199">
        <v>3</v>
      </c>
      <c r="C168" s="202">
        <v>1</v>
      </c>
      <c r="D168" s="202" t="s">
        <v>772</v>
      </c>
      <c r="E168" s="204" t="s">
        <v>772</v>
      </c>
      <c r="F168" s="202" t="s">
        <v>772</v>
      </c>
      <c r="G168" s="204" t="s">
        <v>772</v>
      </c>
      <c r="H168" s="203" t="s">
        <v>772</v>
      </c>
    </row>
    <row r="169" spans="1:8" ht="12.75" customHeight="1" x14ac:dyDescent="0.25">
      <c r="A169" s="71" t="s">
        <v>307</v>
      </c>
      <c r="B169" s="199">
        <v>1</v>
      </c>
      <c r="C169" s="202">
        <v>0</v>
      </c>
      <c r="D169" s="202" t="s">
        <v>772</v>
      </c>
      <c r="E169" s="204" t="s">
        <v>772</v>
      </c>
      <c r="F169" s="202" t="s">
        <v>772</v>
      </c>
      <c r="G169" s="204" t="s">
        <v>772</v>
      </c>
      <c r="H169" s="203" t="s">
        <v>772</v>
      </c>
    </row>
    <row r="170" spans="1:8" ht="12.75" customHeight="1" x14ac:dyDescent="0.25">
      <c r="A170" s="71" t="s">
        <v>308</v>
      </c>
      <c r="B170" s="199">
        <v>1</v>
      </c>
      <c r="C170" s="202">
        <v>0</v>
      </c>
      <c r="D170" s="202" t="s">
        <v>772</v>
      </c>
      <c r="E170" s="204" t="s">
        <v>772</v>
      </c>
      <c r="F170" s="202" t="s">
        <v>772</v>
      </c>
      <c r="G170" s="204" t="s">
        <v>772</v>
      </c>
      <c r="H170" s="203" t="s">
        <v>772</v>
      </c>
    </row>
    <row r="171" spans="1:8" ht="12.75" customHeight="1" x14ac:dyDescent="0.25">
      <c r="A171" s="71" t="s">
        <v>309</v>
      </c>
      <c r="B171" s="199">
        <v>5</v>
      </c>
      <c r="C171" s="202">
        <v>0</v>
      </c>
      <c r="D171" s="202">
        <v>2236</v>
      </c>
      <c r="E171" s="204">
        <v>13.733468972533061</v>
      </c>
      <c r="F171" s="202">
        <v>13443</v>
      </c>
      <c r="G171" s="204">
        <v>18.806893504197959</v>
      </c>
      <c r="H171" s="203">
        <v>6.0120751341681578</v>
      </c>
    </row>
    <row r="172" spans="1:8" ht="12.75" customHeight="1" x14ac:dyDescent="0.25">
      <c r="A172" s="71" t="s">
        <v>310</v>
      </c>
      <c r="B172" s="199">
        <v>6</v>
      </c>
      <c r="C172" s="202">
        <v>0</v>
      </c>
      <c r="D172" s="202">
        <v>8031</v>
      </c>
      <c r="E172" s="204">
        <v>17.29224477873521</v>
      </c>
      <c r="F172" s="202">
        <v>17965</v>
      </c>
      <c r="G172" s="204">
        <v>17.173232454996096</v>
      </c>
      <c r="H172" s="203">
        <v>2.2369567924293365</v>
      </c>
    </row>
    <row r="173" spans="1:8" ht="12.75" customHeight="1" x14ac:dyDescent="0.25">
      <c r="A173" s="71" t="s">
        <v>311</v>
      </c>
      <c r="B173" s="199">
        <v>1</v>
      </c>
      <c r="C173" s="202">
        <v>0</v>
      </c>
      <c r="D173" s="202" t="s">
        <v>772</v>
      </c>
      <c r="E173" s="204" t="s">
        <v>772</v>
      </c>
      <c r="F173" s="202" t="s">
        <v>772</v>
      </c>
      <c r="G173" s="204" t="s">
        <v>772</v>
      </c>
      <c r="H173" s="203" t="s">
        <v>772</v>
      </c>
    </row>
    <row r="174" spans="1:8" ht="12.75" customHeight="1" x14ac:dyDescent="0.25">
      <c r="A174" s="71" t="s">
        <v>739</v>
      </c>
      <c r="B174" s="199">
        <v>1</v>
      </c>
      <c r="C174" s="202">
        <v>0</v>
      </c>
      <c r="D174" s="202" t="s">
        <v>772</v>
      </c>
      <c r="E174" s="204" t="s">
        <v>772</v>
      </c>
      <c r="F174" s="202" t="s">
        <v>772</v>
      </c>
      <c r="G174" s="204" t="s">
        <v>772</v>
      </c>
      <c r="H174" s="203" t="s">
        <v>772</v>
      </c>
    </row>
    <row r="175" spans="1:8" ht="12.75" customHeight="1" x14ac:dyDescent="0.25">
      <c r="A175" s="71" t="s">
        <v>312</v>
      </c>
      <c r="B175" s="199">
        <v>276</v>
      </c>
      <c r="C175" s="202">
        <v>5</v>
      </c>
      <c r="D175" s="202">
        <v>447002</v>
      </c>
      <c r="E175" s="204" t="s">
        <v>777</v>
      </c>
      <c r="F175" s="202">
        <v>2693953</v>
      </c>
      <c r="G175" s="204" t="s">
        <v>777</v>
      </c>
      <c r="H175" s="203">
        <v>6.0267135270088277</v>
      </c>
    </row>
    <row r="176" spans="1:8" ht="12.75" customHeight="1" x14ac:dyDescent="0.25">
      <c r="A176" s="71" t="s">
        <v>313</v>
      </c>
      <c r="B176" s="199">
        <v>13</v>
      </c>
      <c r="C176" s="202">
        <v>1</v>
      </c>
      <c r="D176" s="202" t="s">
        <v>772</v>
      </c>
      <c r="E176" s="204" t="s">
        <v>772</v>
      </c>
      <c r="F176" s="202" t="s">
        <v>772</v>
      </c>
      <c r="G176" s="204" t="s">
        <v>772</v>
      </c>
      <c r="H176" s="203" t="s">
        <v>772</v>
      </c>
    </row>
    <row r="177" spans="1:8" ht="12.75" customHeight="1" x14ac:dyDescent="0.25">
      <c r="A177" s="71" t="s">
        <v>314</v>
      </c>
      <c r="B177" s="199">
        <v>6</v>
      </c>
      <c r="C177" s="202">
        <v>0</v>
      </c>
      <c r="D177" s="202">
        <v>1502</v>
      </c>
      <c r="E177" s="204">
        <v>5.3295932678821885</v>
      </c>
      <c r="F177" s="202">
        <v>8786</v>
      </c>
      <c r="G177" s="204">
        <v>4.0995260663507054</v>
      </c>
      <c r="H177" s="203">
        <v>5.8495339547270309</v>
      </c>
    </row>
    <row r="178" spans="1:8" ht="12.75" customHeight="1" x14ac:dyDescent="0.25">
      <c r="A178" s="71" t="s">
        <v>315</v>
      </c>
      <c r="B178" s="199">
        <v>13</v>
      </c>
      <c r="C178" s="202">
        <v>2</v>
      </c>
      <c r="D178" s="202" t="s">
        <v>772</v>
      </c>
      <c r="E178" s="204" t="s">
        <v>772</v>
      </c>
      <c r="F178" s="202" t="s">
        <v>772</v>
      </c>
      <c r="G178" s="204" t="s">
        <v>772</v>
      </c>
      <c r="H178" s="203" t="s">
        <v>772</v>
      </c>
    </row>
    <row r="179" spans="1:8" ht="12.75" customHeight="1" x14ac:dyDescent="0.25">
      <c r="A179" s="71" t="s">
        <v>316</v>
      </c>
      <c r="B179" s="199">
        <v>11</v>
      </c>
      <c r="C179" s="202">
        <v>0</v>
      </c>
      <c r="D179" s="202">
        <v>2781</v>
      </c>
      <c r="E179" s="204">
        <v>-3.6048526863084902</v>
      </c>
      <c r="F179" s="202">
        <v>23997</v>
      </c>
      <c r="G179" s="204">
        <v>-0.8552305404065379</v>
      </c>
      <c r="H179" s="203">
        <v>8.6289104638619207</v>
      </c>
    </row>
    <row r="180" spans="1:8" ht="12.75" customHeight="1" x14ac:dyDescent="0.25">
      <c r="A180" s="71" t="s">
        <v>317</v>
      </c>
      <c r="B180" s="199">
        <v>3</v>
      </c>
      <c r="C180" s="202">
        <v>0</v>
      </c>
      <c r="D180" s="202">
        <v>182</v>
      </c>
      <c r="E180" s="204">
        <v>167.64705882352939</v>
      </c>
      <c r="F180" s="202">
        <v>2053</v>
      </c>
      <c r="G180" s="204">
        <v>318.97959183673464</v>
      </c>
      <c r="H180" s="203">
        <v>11.280219780219781</v>
      </c>
    </row>
    <row r="181" spans="1:8" ht="12.75" customHeight="1" x14ac:dyDescent="0.25">
      <c r="A181" s="71" t="s">
        <v>318</v>
      </c>
      <c r="B181" s="199">
        <v>28</v>
      </c>
      <c r="C181" s="202">
        <v>1</v>
      </c>
      <c r="D181" s="202" t="s">
        <v>772</v>
      </c>
      <c r="E181" s="204" t="s">
        <v>772</v>
      </c>
      <c r="F181" s="202" t="s">
        <v>772</v>
      </c>
      <c r="G181" s="204" t="s">
        <v>772</v>
      </c>
      <c r="H181" s="203" t="s">
        <v>772</v>
      </c>
    </row>
    <row r="182" spans="1:8" ht="12.75" customHeight="1" x14ac:dyDescent="0.25">
      <c r="A182" s="71" t="s">
        <v>319</v>
      </c>
      <c r="B182" s="199">
        <v>7</v>
      </c>
      <c r="C182" s="202">
        <v>0</v>
      </c>
      <c r="D182" s="202">
        <v>3225</v>
      </c>
      <c r="E182" s="204">
        <v>2.6416295353278088</v>
      </c>
      <c r="F182" s="202">
        <v>23431</v>
      </c>
      <c r="G182" s="204">
        <v>-2.1915177826014371</v>
      </c>
      <c r="H182" s="203">
        <v>7.2654263565891473</v>
      </c>
    </row>
    <row r="183" spans="1:8" ht="12.75" customHeight="1" x14ac:dyDescent="0.25">
      <c r="A183" s="71" t="s">
        <v>320</v>
      </c>
      <c r="B183" s="199">
        <v>4</v>
      </c>
      <c r="C183" s="202">
        <v>0</v>
      </c>
      <c r="D183" s="202">
        <v>1868</v>
      </c>
      <c r="E183" s="204">
        <v>19.056724028043348</v>
      </c>
      <c r="F183" s="202">
        <v>10085</v>
      </c>
      <c r="G183" s="204">
        <v>15.099292398995658</v>
      </c>
      <c r="H183" s="203">
        <v>5.3988222698072805</v>
      </c>
    </row>
    <row r="184" spans="1:8" ht="12.75" customHeight="1" x14ac:dyDescent="0.25">
      <c r="A184" s="71" t="s">
        <v>321</v>
      </c>
      <c r="B184" s="199">
        <v>60</v>
      </c>
      <c r="C184" s="202">
        <v>1</v>
      </c>
      <c r="D184" s="202" t="s">
        <v>772</v>
      </c>
      <c r="E184" s="204" t="s">
        <v>772</v>
      </c>
      <c r="F184" s="202" t="s">
        <v>772</v>
      </c>
      <c r="G184" s="204" t="s">
        <v>772</v>
      </c>
      <c r="H184" s="203" t="s">
        <v>772</v>
      </c>
    </row>
    <row r="185" spans="1:8" ht="12.75" customHeight="1" x14ac:dyDescent="0.25">
      <c r="A185" s="71" t="s">
        <v>322</v>
      </c>
      <c r="B185" s="199">
        <v>8</v>
      </c>
      <c r="C185" s="202">
        <v>0</v>
      </c>
      <c r="D185" s="202">
        <v>4587</v>
      </c>
      <c r="E185" s="204">
        <v>4.1789688848512299</v>
      </c>
      <c r="F185" s="202">
        <v>22732</v>
      </c>
      <c r="G185" s="204">
        <v>-3.6085315693508022</v>
      </c>
      <c r="H185" s="203">
        <v>4.9557444953128407</v>
      </c>
    </row>
    <row r="186" spans="1:8" ht="12.75" customHeight="1" x14ac:dyDescent="0.25">
      <c r="A186" s="71" t="s">
        <v>323</v>
      </c>
      <c r="B186" s="199">
        <v>1</v>
      </c>
      <c r="C186" s="202">
        <v>0</v>
      </c>
      <c r="D186" s="202" t="s">
        <v>772</v>
      </c>
      <c r="E186" s="204" t="s">
        <v>772</v>
      </c>
      <c r="F186" s="202" t="s">
        <v>772</v>
      </c>
      <c r="G186" s="204" t="s">
        <v>772</v>
      </c>
      <c r="H186" s="203" t="s">
        <v>772</v>
      </c>
    </row>
    <row r="187" spans="1:8" ht="12.75" customHeight="1" x14ac:dyDescent="0.25">
      <c r="A187" s="71" t="s">
        <v>324</v>
      </c>
      <c r="B187" s="199">
        <v>1</v>
      </c>
      <c r="C187" s="202">
        <v>0</v>
      </c>
      <c r="D187" s="202" t="s">
        <v>772</v>
      </c>
      <c r="E187" s="204" t="s">
        <v>772</v>
      </c>
      <c r="F187" s="202" t="s">
        <v>772</v>
      </c>
      <c r="G187" s="204" t="s">
        <v>772</v>
      </c>
      <c r="H187" s="203" t="s">
        <v>772</v>
      </c>
    </row>
    <row r="188" spans="1:8" ht="12.75" customHeight="1" x14ac:dyDescent="0.25">
      <c r="A188" s="71" t="s">
        <v>325</v>
      </c>
      <c r="B188" s="199">
        <v>2</v>
      </c>
      <c r="C188" s="202">
        <v>0</v>
      </c>
      <c r="D188" s="202" t="s">
        <v>772</v>
      </c>
      <c r="E188" s="204" t="s">
        <v>772</v>
      </c>
      <c r="F188" s="202" t="s">
        <v>772</v>
      </c>
      <c r="G188" s="204" t="s">
        <v>772</v>
      </c>
      <c r="H188" s="203" t="s">
        <v>772</v>
      </c>
    </row>
    <row r="189" spans="1:8" ht="12.75" customHeight="1" x14ac:dyDescent="0.25">
      <c r="A189" s="71" t="s">
        <v>326</v>
      </c>
      <c r="B189" s="199">
        <v>37</v>
      </c>
      <c r="C189" s="202">
        <v>2</v>
      </c>
      <c r="D189" s="202" t="s">
        <v>772</v>
      </c>
      <c r="E189" s="204" t="s">
        <v>772</v>
      </c>
      <c r="F189" s="202" t="s">
        <v>772</v>
      </c>
      <c r="G189" s="204" t="s">
        <v>772</v>
      </c>
      <c r="H189" s="203" t="s">
        <v>772</v>
      </c>
    </row>
    <row r="190" spans="1:8" ht="12.75" customHeight="1" x14ac:dyDescent="0.25">
      <c r="A190" s="71" t="s">
        <v>327</v>
      </c>
      <c r="B190" s="199">
        <v>2</v>
      </c>
      <c r="C190" s="202">
        <v>0</v>
      </c>
      <c r="D190" s="202" t="s">
        <v>772</v>
      </c>
      <c r="E190" s="204" t="s">
        <v>772</v>
      </c>
      <c r="F190" s="202" t="s">
        <v>772</v>
      </c>
      <c r="G190" s="204" t="s">
        <v>772</v>
      </c>
      <c r="H190" s="203" t="s">
        <v>772</v>
      </c>
    </row>
    <row r="191" spans="1:8" ht="12.75" customHeight="1" x14ac:dyDescent="0.25">
      <c r="A191" s="71" t="s">
        <v>328</v>
      </c>
      <c r="B191" s="199">
        <v>9</v>
      </c>
      <c r="C191" s="202">
        <v>0</v>
      </c>
      <c r="D191" s="202">
        <v>3009</v>
      </c>
      <c r="E191" s="204" t="s">
        <v>777</v>
      </c>
      <c r="F191" s="202">
        <v>23264</v>
      </c>
      <c r="G191" s="204" t="s">
        <v>777</v>
      </c>
      <c r="H191" s="203">
        <v>7.7314722499169157</v>
      </c>
    </row>
    <row r="192" spans="1:8" ht="12.75" customHeight="1" x14ac:dyDescent="0.25">
      <c r="A192" s="71" t="s">
        <v>329</v>
      </c>
      <c r="B192" s="199">
        <v>87</v>
      </c>
      <c r="C192" s="202">
        <v>0</v>
      </c>
      <c r="D192" s="202">
        <v>78035</v>
      </c>
      <c r="E192" s="204" t="s">
        <v>777</v>
      </c>
      <c r="F192" s="202">
        <v>655639</v>
      </c>
      <c r="G192" s="204" t="s">
        <v>777</v>
      </c>
      <c r="H192" s="203">
        <v>8.4018581405779464</v>
      </c>
    </row>
    <row r="193" spans="1:23" ht="12.75" customHeight="1" x14ac:dyDescent="0.25">
      <c r="A193" s="71" t="s">
        <v>740</v>
      </c>
      <c r="B193" s="199">
        <v>1</v>
      </c>
      <c r="C193" s="202">
        <v>0</v>
      </c>
      <c r="D193" s="202" t="s">
        <v>772</v>
      </c>
      <c r="E193" s="204" t="s">
        <v>772</v>
      </c>
      <c r="F193" s="202" t="s">
        <v>772</v>
      </c>
      <c r="G193" s="204" t="s">
        <v>772</v>
      </c>
      <c r="H193" s="203" t="s">
        <v>772</v>
      </c>
    </row>
    <row r="194" spans="1:23" s="35" customFormat="1" ht="12.75" customHeight="1" x14ac:dyDescent="0.25">
      <c r="A194" s="70" t="s">
        <v>161</v>
      </c>
      <c r="B194" s="196">
        <v>891</v>
      </c>
      <c r="C194" s="193">
        <v>74</v>
      </c>
      <c r="D194" s="193">
        <v>1850925</v>
      </c>
      <c r="E194" s="195">
        <v>5.2235280473849173</v>
      </c>
      <c r="F194" s="193">
        <v>8531307</v>
      </c>
      <c r="G194" s="195">
        <v>3.0919835967475677</v>
      </c>
      <c r="H194" s="194">
        <v>4.6092126909518214</v>
      </c>
      <c r="I194" s="33"/>
      <c r="J194" s="33"/>
      <c r="K194" s="33"/>
      <c r="L194" s="33"/>
      <c r="M194" s="33"/>
      <c r="N194" s="33"/>
      <c r="O194" s="33"/>
      <c r="P194" s="33"/>
      <c r="Q194" s="33"/>
      <c r="R194" s="33"/>
      <c r="S194" s="33"/>
      <c r="T194" s="33"/>
      <c r="U194" s="33"/>
      <c r="V194" s="33"/>
      <c r="W194" s="33"/>
    </row>
    <row r="195" spans="1:23" ht="12.75" customHeight="1" x14ac:dyDescent="0.25">
      <c r="A195" s="71" t="s">
        <v>330</v>
      </c>
      <c r="B195" s="199">
        <v>4</v>
      </c>
      <c r="C195" s="202">
        <v>0</v>
      </c>
      <c r="D195" s="202">
        <v>1050</v>
      </c>
      <c r="E195" s="204">
        <v>-11.016949152542381</v>
      </c>
      <c r="F195" s="202">
        <v>2102</v>
      </c>
      <c r="G195" s="204">
        <v>4.0594059405940612</v>
      </c>
      <c r="H195" s="203">
        <v>2.0019047619047621</v>
      </c>
    </row>
    <row r="196" spans="1:23" ht="12.75" customHeight="1" x14ac:dyDescent="0.25">
      <c r="A196" s="71" t="s">
        <v>741</v>
      </c>
      <c r="B196" s="199">
        <v>1</v>
      </c>
      <c r="C196" s="202">
        <v>0</v>
      </c>
      <c r="D196" s="202" t="s">
        <v>772</v>
      </c>
      <c r="E196" s="204" t="s">
        <v>772</v>
      </c>
      <c r="F196" s="202" t="s">
        <v>772</v>
      </c>
      <c r="G196" s="204" t="s">
        <v>772</v>
      </c>
      <c r="H196" s="203" t="s">
        <v>772</v>
      </c>
    </row>
    <row r="197" spans="1:23" ht="12.75" customHeight="1" x14ac:dyDescent="0.25">
      <c r="A197" s="71" t="s">
        <v>331</v>
      </c>
      <c r="B197" s="199">
        <v>7</v>
      </c>
      <c r="C197" s="202">
        <v>1</v>
      </c>
      <c r="D197" s="202" t="s">
        <v>772</v>
      </c>
      <c r="E197" s="204" t="s">
        <v>772</v>
      </c>
      <c r="F197" s="202" t="s">
        <v>772</v>
      </c>
      <c r="G197" s="204" t="s">
        <v>772</v>
      </c>
      <c r="H197" s="203" t="s">
        <v>772</v>
      </c>
    </row>
    <row r="198" spans="1:23" ht="12.75" customHeight="1" x14ac:dyDescent="0.25">
      <c r="A198" s="71" t="s">
        <v>332</v>
      </c>
      <c r="B198" s="199">
        <v>1</v>
      </c>
      <c r="C198" s="202">
        <v>0</v>
      </c>
      <c r="D198" s="202" t="s">
        <v>772</v>
      </c>
      <c r="E198" s="204" t="s">
        <v>772</v>
      </c>
      <c r="F198" s="202" t="s">
        <v>772</v>
      </c>
      <c r="G198" s="204" t="s">
        <v>772</v>
      </c>
      <c r="H198" s="203" t="s">
        <v>772</v>
      </c>
    </row>
    <row r="199" spans="1:23" ht="12.75" customHeight="1" x14ac:dyDescent="0.25">
      <c r="A199" s="71" t="s">
        <v>333</v>
      </c>
      <c r="B199" s="199">
        <v>10</v>
      </c>
      <c r="C199" s="202">
        <v>1</v>
      </c>
      <c r="D199" s="202" t="s">
        <v>772</v>
      </c>
      <c r="E199" s="204" t="s">
        <v>772</v>
      </c>
      <c r="F199" s="202" t="s">
        <v>772</v>
      </c>
      <c r="G199" s="204" t="s">
        <v>772</v>
      </c>
      <c r="H199" s="203" t="s">
        <v>772</v>
      </c>
    </row>
    <row r="200" spans="1:23" s="27" customFormat="1" ht="15" customHeight="1" x14ac:dyDescent="0.25">
      <c r="A200" s="182" t="s">
        <v>720</v>
      </c>
      <c r="B200" s="178"/>
      <c r="C200" s="178"/>
      <c r="D200" s="178"/>
      <c r="E200" s="178"/>
      <c r="F200" s="178"/>
      <c r="G200" s="179"/>
      <c r="H200" s="178"/>
      <c r="I200" s="24"/>
      <c r="J200" s="24"/>
      <c r="K200" s="24"/>
      <c r="L200" s="24"/>
      <c r="M200" s="24"/>
      <c r="N200" s="24"/>
      <c r="O200" s="24"/>
      <c r="P200" s="24"/>
      <c r="Q200" s="24"/>
      <c r="R200" s="24"/>
      <c r="S200" s="24"/>
      <c r="T200" s="24"/>
      <c r="U200" s="24"/>
      <c r="V200" s="24"/>
      <c r="W200" s="24"/>
    </row>
    <row r="201" spans="1:23" ht="12.75" customHeight="1" x14ac:dyDescent="0.25">
      <c r="A201" s="71" t="s">
        <v>334</v>
      </c>
      <c r="B201" s="199">
        <v>82</v>
      </c>
      <c r="C201" s="202">
        <v>2</v>
      </c>
      <c r="D201" s="202" t="s">
        <v>772</v>
      </c>
      <c r="E201" s="204" t="s">
        <v>772</v>
      </c>
      <c r="F201" s="202" t="s">
        <v>772</v>
      </c>
      <c r="G201" s="204" t="s">
        <v>772</v>
      </c>
      <c r="H201" s="203" t="s">
        <v>772</v>
      </c>
    </row>
    <row r="202" spans="1:23" ht="12.75" customHeight="1" x14ac:dyDescent="0.25">
      <c r="A202" s="71" t="s">
        <v>335</v>
      </c>
      <c r="B202" s="199">
        <v>9</v>
      </c>
      <c r="C202" s="202">
        <v>1</v>
      </c>
      <c r="D202" s="202" t="s">
        <v>772</v>
      </c>
      <c r="E202" s="204" t="s">
        <v>772</v>
      </c>
      <c r="F202" s="202" t="s">
        <v>772</v>
      </c>
      <c r="G202" s="204" t="s">
        <v>772</v>
      </c>
      <c r="H202" s="203" t="s">
        <v>772</v>
      </c>
    </row>
    <row r="203" spans="1:23" ht="12.75" customHeight="1" x14ac:dyDescent="0.25">
      <c r="A203" s="71" t="s">
        <v>336</v>
      </c>
      <c r="B203" s="199">
        <v>210</v>
      </c>
      <c r="C203" s="202">
        <v>19</v>
      </c>
      <c r="D203" s="202">
        <v>368168</v>
      </c>
      <c r="E203" s="204">
        <v>-1.0968405726243873</v>
      </c>
      <c r="F203" s="202">
        <v>2030457</v>
      </c>
      <c r="G203" s="204">
        <v>-2.9432642250521184</v>
      </c>
      <c r="H203" s="203">
        <v>5.515028465265857</v>
      </c>
    </row>
    <row r="204" spans="1:23" ht="12.75" customHeight="1" x14ac:dyDescent="0.25">
      <c r="A204" s="71" t="s">
        <v>337</v>
      </c>
      <c r="B204" s="199">
        <v>1</v>
      </c>
      <c r="C204" s="202">
        <v>0</v>
      </c>
      <c r="D204" s="202" t="s">
        <v>772</v>
      </c>
      <c r="E204" s="204" t="s">
        <v>772</v>
      </c>
      <c r="F204" s="202" t="s">
        <v>772</v>
      </c>
      <c r="G204" s="204" t="s">
        <v>772</v>
      </c>
      <c r="H204" s="203" t="s">
        <v>772</v>
      </c>
    </row>
    <row r="205" spans="1:23" ht="12.75" customHeight="1" x14ac:dyDescent="0.25">
      <c r="A205" s="71" t="s">
        <v>338</v>
      </c>
      <c r="B205" s="199">
        <v>3</v>
      </c>
      <c r="C205" s="202">
        <v>1</v>
      </c>
      <c r="D205" s="202" t="s">
        <v>772</v>
      </c>
      <c r="E205" s="204" t="s">
        <v>772</v>
      </c>
      <c r="F205" s="202" t="s">
        <v>772</v>
      </c>
      <c r="G205" s="204" t="s">
        <v>772</v>
      </c>
      <c r="H205" s="203" t="s">
        <v>772</v>
      </c>
    </row>
    <row r="206" spans="1:23" ht="12.75" customHeight="1" x14ac:dyDescent="0.25">
      <c r="A206" s="71" t="s">
        <v>339</v>
      </c>
      <c r="B206" s="199">
        <v>127</v>
      </c>
      <c r="C206" s="202">
        <v>10</v>
      </c>
      <c r="D206" s="202">
        <v>211182</v>
      </c>
      <c r="E206" s="204">
        <v>2.0607197053905537</v>
      </c>
      <c r="F206" s="202">
        <v>1080288</v>
      </c>
      <c r="G206" s="204">
        <v>2.763506231230437</v>
      </c>
      <c r="H206" s="203">
        <v>5.1154359746569309</v>
      </c>
    </row>
    <row r="207" spans="1:23" ht="12.75" customHeight="1" x14ac:dyDescent="0.25">
      <c r="A207" s="71" t="s">
        <v>340</v>
      </c>
      <c r="B207" s="199">
        <v>18</v>
      </c>
      <c r="C207" s="202">
        <v>3</v>
      </c>
      <c r="D207" s="202">
        <v>41273</v>
      </c>
      <c r="E207" s="204" t="s">
        <v>777</v>
      </c>
      <c r="F207" s="202">
        <v>255385</v>
      </c>
      <c r="G207" s="204" t="s">
        <v>777</v>
      </c>
      <c r="H207" s="203">
        <v>6.1877014028541666</v>
      </c>
    </row>
    <row r="208" spans="1:23" ht="12.75" customHeight="1" x14ac:dyDescent="0.25">
      <c r="A208" s="71" t="s">
        <v>341</v>
      </c>
      <c r="B208" s="199">
        <v>3</v>
      </c>
      <c r="C208" s="202">
        <v>2</v>
      </c>
      <c r="D208" s="202" t="s">
        <v>772</v>
      </c>
      <c r="E208" s="204" t="s">
        <v>772</v>
      </c>
      <c r="F208" s="202" t="s">
        <v>772</v>
      </c>
      <c r="G208" s="204" t="s">
        <v>772</v>
      </c>
      <c r="H208" s="203" t="s">
        <v>772</v>
      </c>
    </row>
    <row r="209" spans="1:21" ht="12.75" customHeight="1" x14ac:dyDescent="0.25">
      <c r="A209" s="71" t="s">
        <v>342</v>
      </c>
      <c r="B209" s="199">
        <v>1</v>
      </c>
      <c r="C209" s="202">
        <v>0</v>
      </c>
      <c r="D209" s="202" t="s">
        <v>772</v>
      </c>
      <c r="E209" s="204" t="s">
        <v>772</v>
      </c>
      <c r="F209" s="202" t="s">
        <v>772</v>
      </c>
      <c r="G209" s="204" t="s">
        <v>772</v>
      </c>
      <c r="H209" s="203" t="s">
        <v>772</v>
      </c>
    </row>
    <row r="210" spans="1:21" ht="12.75" customHeight="1" x14ac:dyDescent="0.25">
      <c r="A210" s="71" t="s">
        <v>343</v>
      </c>
      <c r="B210" s="199">
        <v>25</v>
      </c>
      <c r="C210" s="202">
        <v>1</v>
      </c>
      <c r="D210" s="202" t="s">
        <v>772</v>
      </c>
      <c r="E210" s="204" t="s">
        <v>772</v>
      </c>
      <c r="F210" s="202" t="s">
        <v>772</v>
      </c>
      <c r="G210" s="204" t="s">
        <v>772</v>
      </c>
      <c r="H210" s="203" t="s">
        <v>772</v>
      </c>
    </row>
    <row r="211" spans="1:21" ht="12.75" customHeight="1" x14ac:dyDescent="0.25">
      <c r="A211" s="71" t="s">
        <v>344</v>
      </c>
      <c r="B211" s="199">
        <v>5</v>
      </c>
      <c r="C211" s="202">
        <v>3</v>
      </c>
      <c r="D211" s="202">
        <v>6505</v>
      </c>
      <c r="E211" s="204">
        <v>-8.5477295093490682</v>
      </c>
      <c r="F211" s="202">
        <v>49433</v>
      </c>
      <c r="G211" s="204">
        <v>-14.180309369629001</v>
      </c>
      <c r="H211" s="203">
        <v>7.5992313604919293</v>
      </c>
    </row>
    <row r="212" spans="1:21" ht="12.75" customHeight="1" x14ac:dyDescent="0.25">
      <c r="A212" s="71" t="s">
        <v>345</v>
      </c>
      <c r="B212" s="199">
        <v>2</v>
      </c>
      <c r="C212" s="202">
        <v>0</v>
      </c>
      <c r="D212" s="202" t="s">
        <v>772</v>
      </c>
      <c r="E212" s="204" t="s">
        <v>772</v>
      </c>
      <c r="F212" s="202" t="s">
        <v>772</v>
      </c>
      <c r="G212" s="204" t="s">
        <v>772</v>
      </c>
      <c r="H212" s="203" t="s">
        <v>772</v>
      </c>
    </row>
    <row r="213" spans="1:21" ht="12.75" customHeight="1" x14ac:dyDescent="0.25">
      <c r="A213" s="71" t="s">
        <v>346</v>
      </c>
      <c r="B213" s="199">
        <v>2</v>
      </c>
      <c r="C213" s="202">
        <v>0</v>
      </c>
      <c r="D213" s="202" t="s">
        <v>772</v>
      </c>
      <c r="E213" s="204" t="s">
        <v>772</v>
      </c>
      <c r="F213" s="202" t="s">
        <v>772</v>
      </c>
      <c r="G213" s="204" t="s">
        <v>772</v>
      </c>
      <c r="H213" s="203" t="s">
        <v>772</v>
      </c>
    </row>
    <row r="214" spans="1:21" ht="12.75" customHeight="1" x14ac:dyDescent="0.25">
      <c r="A214" s="71" t="s">
        <v>347</v>
      </c>
      <c r="B214" s="199">
        <v>77</v>
      </c>
      <c r="C214" s="202">
        <v>1</v>
      </c>
      <c r="D214" s="202" t="s">
        <v>772</v>
      </c>
      <c r="E214" s="204" t="s">
        <v>772</v>
      </c>
      <c r="F214" s="202" t="s">
        <v>772</v>
      </c>
      <c r="G214" s="204" t="s">
        <v>772</v>
      </c>
      <c r="H214" s="203" t="s">
        <v>772</v>
      </c>
    </row>
    <row r="215" spans="1:21" ht="12.75" customHeight="1" x14ac:dyDescent="0.25">
      <c r="A215" s="71" t="s">
        <v>348</v>
      </c>
      <c r="B215" s="199">
        <v>0</v>
      </c>
      <c r="C215" s="202">
        <v>1</v>
      </c>
      <c r="D215" s="202" t="s">
        <v>772</v>
      </c>
      <c r="E215" s="204" t="s">
        <v>772</v>
      </c>
      <c r="F215" s="202" t="s">
        <v>772</v>
      </c>
      <c r="G215" s="204" t="s">
        <v>772</v>
      </c>
      <c r="H215" s="203" t="s">
        <v>772</v>
      </c>
    </row>
    <row r="216" spans="1:21" ht="12.75" customHeight="1" x14ac:dyDescent="0.25">
      <c r="A216" s="71" t="s">
        <v>349</v>
      </c>
      <c r="B216" s="199">
        <v>42</v>
      </c>
      <c r="C216" s="202">
        <v>1</v>
      </c>
      <c r="D216" s="202" t="s">
        <v>772</v>
      </c>
      <c r="E216" s="204" t="s">
        <v>772</v>
      </c>
      <c r="F216" s="202" t="s">
        <v>772</v>
      </c>
      <c r="G216" s="204" t="s">
        <v>772</v>
      </c>
      <c r="H216" s="203" t="s">
        <v>772</v>
      </c>
    </row>
    <row r="217" spans="1:21" ht="12.75" customHeight="1" x14ac:dyDescent="0.25">
      <c r="A217" s="71" t="s">
        <v>350</v>
      </c>
      <c r="B217" s="199">
        <v>2</v>
      </c>
      <c r="C217" s="202">
        <v>0</v>
      </c>
      <c r="D217" s="202" t="s">
        <v>772</v>
      </c>
      <c r="E217" s="204" t="s">
        <v>772</v>
      </c>
      <c r="F217" s="202" t="s">
        <v>772</v>
      </c>
      <c r="G217" s="204" t="s">
        <v>772</v>
      </c>
      <c r="H217" s="203" t="s">
        <v>772</v>
      </c>
    </row>
    <row r="218" spans="1:21" ht="12.75" customHeight="1" x14ac:dyDescent="0.25">
      <c r="A218" s="71" t="s">
        <v>351</v>
      </c>
      <c r="B218" s="199">
        <v>4</v>
      </c>
      <c r="C218" s="202">
        <v>5</v>
      </c>
      <c r="D218" s="202">
        <v>11083</v>
      </c>
      <c r="E218" s="204">
        <v>-9.0961286089238911</v>
      </c>
      <c r="F218" s="202">
        <v>61350</v>
      </c>
      <c r="G218" s="204">
        <v>3.3559082179318693</v>
      </c>
      <c r="H218" s="203">
        <v>5.5355048272128489</v>
      </c>
    </row>
    <row r="219" spans="1:21" ht="12.75" customHeight="1" x14ac:dyDescent="0.25">
      <c r="A219" s="71" t="s">
        <v>352</v>
      </c>
      <c r="B219" s="199">
        <v>27</v>
      </c>
      <c r="C219" s="202">
        <v>7</v>
      </c>
      <c r="D219" s="202">
        <v>71428</v>
      </c>
      <c r="E219" s="204" t="s">
        <v>777</v>
      </c>
      <c r="F219" s="202">
        <v>351041</v>
      </c>
      <c r="G219" s="204" t="s">
        <v>777</v>
      </c>
      <c r="H219" s="203">
        <v>4.9146133169065349</v>
      </c>
    </row>
    <row r="220" spans="1:21" ht="12.75" customHeight="1" x14ac:dyDescent="0.25">
      <c r="A220" s="71" t="s">
        <v>353</v>
      </c>
      <c r="B220" s="199">
        <v>4</v>
      </c>
      <c r="C220" s="202">
        <v>0</v>
      </c>
      <c r="D220" s="202">
        <v>6072</v>
      </c>
      <c r="E220" s="204">
        <v>-32.232142857142847</v>
      </c>
      <c r="F220" s="202">
        <v>9933</v>
      </c>
      <c r="G220" s="204">
        <v>-23.005968529571348</v>
      </c>
      <c r="H220" s="203">
        <v>1.6358695652173914</v>
      </c>
    </row>
    <row r="221" spans="1:21" ht="12.75" customHeight="1" x14ac:dyDescent="0.25">
      <c r="A221" s="71" t="s">
        <v>354</v>
      </c>
      <c r="B221" s="199">
        <v>15</v>
      </c>
      <c r="C221" s="202">
        <v>0</v>
      </c>
      <c r="D221" s="202">
        <v>16985</v>
      </c>
      <c r="E221" s="204">
        <v>-1.370419836246441</v>
      </c>
      <c r="F221" s="202">
        <v>67228</v>
      </c>
      <c r="G221" s="204">
        <v>0.3582731235445209</v>
      </c>
      <c r="H221" s="203">
        <v>3.9580806594053577</v>
      </c>
    </row>
    <row r="222" spans="1:21" s="25" customFormat="1" ht="12.75" customHeight="1" x14ac:dyDescent="0.25">
      <c r="A222" s="71" t="s">
        <v>355</v>
      </c>
      <c r="B222" s="199">
        <v>4</v>
      </c>
      <c r="C222" s="202">
        <v>0</v>
      </c>
      <c r="D222" s="202">
        <v>1422</v>
      </c>
      <c r="E222" s="204">
        <v>5.9612518628912028</v>
      </c>
      <c r="F222" s="202">
        <v>3102</v>
      </c>
      <c r="G222" s="204">
        <v>16.836158192090394</v>
      </c>
      <c r="H222" s="203">
        <v>2.1814345991561179</v>
      </c>
      <c r="I222" s="22"/>
      <c r="J222" s="22"/>
      <c r="K222" s="22"/>
      <c r="L222" s="22"/>
      <c r="M222" s="22"/>
      <c r="N222" s="22"/>
      <c r="O222" s="22"/>
      <c r="P222" s="22"/>
      <c r="Q222" s="23"/>
      <c r="T222" s="23"/>
      <c r="U222" s="23"/>
    </row>
    <row r="223" spans="1:21" ht="12.75" customHeight="1" x14ac:dyDescent="0.25">
      <c r="A223" s="91" t="s">
        <v>356</v>
      </c>
      <c r="B223" s="200">
        <v>69</v>
      </c>
      <c r="C223" s="200">
        <v>7</v>
      </c>
      <c r="D223" s="200">
        <v>156061</v>
      </c>
      <c r="E223" s="201">
        <v>-10.309770114942523</v>
      </c>
      <c r="F223" s="200">
        <v>545853</v>
      </c>
      <c r="G223" s="201">
        <v>-7.7965030937029667</v>
      </c>
      <c r="H223" s="205">
        <v>3.4976900058310534</v>
      </c>
    </row>
    <row r="224" spans="1:21" ht="12.75" customHeight="1" x14ac:dyDescent="0.25">
      <c r="A224" s="91" t="s">
        <v>357</v>
      </c>
      <c r="B224" s="200">
        <v>9</v>
      </c>
      <c r="C224" s="200">
        <v>4</v>
      </c>
      <c r="D224" s="200">
        <v>23962</v>
      </c>
      <c r="E224" s="201">
        <v>-4.5414707991395176</v>
      </c>
      <c r="F224" s="200">
        <v>127801</v>
      </c>
      <c r="G224" s="201">
        <v>-6.082540895662774</v>
      </c>
      <c r="H224" s="205">
        <v>5.333486353392872</v>
      </c>
    </row>
    <row r="225" spans="1:23" ht="12.75" customHeight="1" x14ac:dyDescent="0.25">
      <c r="A225" s="91" t="s">
        <v>358</v>
      </c>
      <c r="B225" s="202">
        <v>7</v>
      </c>
      <c r="C225" s="202">
        <v>0</v>
      </c>
      <c r="D225" s="202">
        <v>3783</v>
      </c>
      <c r="E225" s="204">
        <v>-0.4997369805365679</v>
      </c>
      <c r="F225" s="202">
        <v>17211</v>
      </c>
      <c r="G225" s="204">
        <v>-15.661292693683535</v>
      </c>
      <c r="H225" s="203">
        <v>4.5495638382236319</v>
      </c>
    </row>
    <row r="226" spans="1:23" ht="12.75" customHeight="1" x14ac:dyDescent="0.25">
      <c r="A226" s="91" t="s">
        <v>359</v>
      </c>
      <c r="B226" s="202">
        <v>17</v>
      </c>
      <c r="C226" s="202">
        <v>1</v>
      </c>
      <c r="D226" s="202" t="s">
        <v>772</v>
      </c>
      <c r="E226" s="204" t="s">
        <v>772</v>
      </c>
      <c r="F226" s="202" t="s">
        <v>772</v>
      </c>
      <c r="G226" s="204" t="s">
        <v>772</v>
      </c>
      <c r="H226" s="203" t="s">
        <v>772</v>
      </c>
    </row>
    <row r="227" spans="1:23" ht="12.75" customHeight="1" x14ac:dyDescent="0.25">
      <c r="A227" s="91" t="s">
        <v>360</v>
      </c>
      <c r="B227" s="202">
        <v>2</v>
      </c>
      <c r="C227" s="202">
        <v>0</v>
      </c>
      <c r="D227" s="202" t="s">
        <v>772</v>
      </c>
      <c r="E227" s="204" t="s">
        <v>772</v>
      </c>
      <c r="F227" s="202" t="s">
        <v>772</v>
      </c>
      <c r="G227" s="204" t="s">
        <v>772</v>
      </c>
      <c r="H227" s="203" t="s">
        <v>772</v>
      </c>
    </row>
    <row r="228" spans="1:23" ht="12.75" customHeight="1" x14ac:dyDescent="0.25">
      <c r="A228" s="91" t="s">
        <v>361</v>
      </c>
      <c r="B228" s="202">
        <v>4</v>
      </c>
      <c r="C228" s="202">
        <v>1</v>
      </c>
      <c r="D228" s="202" t="s">
        <v>772</v>
      </c>
      <c r="E228" s="204" t="s">
        <v>772</v>
      </c>
      <c r="F228" s="202" t="s">
        <v>772</v>
      </c>
      <c r="G228" s="204" t="s">
        <v>772</v>
      </c>
      <c r="H228" s="203" t="s">
        <v>772</v>
      </c>
    </row>
    <row r="229" spans="1:23" ht="12.75" customHeight="1" x14ac:dyDescent="0.25">
      <c r="A229" s="91" t="s">
        <v>362</v>
      </c>
      <c r="B229" s="202">
        <v>94</v>
      </c>
      <c r="C229" s="202">
        <v>1</v>
      </c>
      <c r="D229" s="202" t="s">
        <v>772</v>
      </c>
      <c r="E229" s="204" t="s">
        <v>772</v>
      </c>
      <c r="F229" s="202" t="s">
        <v>772</v>
      </c>
      <c r="G229" s="204" t="s">
        <v>772</v>
      </c>
      <c r="H229" s="203" t="s">
        <v>772</v>
      </c>
    </row>
    <row r="230" spans="1:23" ht="12.75" customHeight="1" x14ac:dyDescent="0.25">
      <c r="A230" s="91" t="s">
        <v>363</v>
      </c>
      <c r="B230" s="202">
        <v>3</v>
      </c>
      <c r="C230" s="202">
        <v>1</v>
      </c>
      <c r="D230" s="202" t="s">
        <v>772</v>
      </c>
      <c r="E230" s="204" t="s">
        <v>772</v>
      </c>
      <c r="F230" s="202" t="s">
        <v>772</v>
      </c>
      <c r="G230" s="204" t="s">
        <v>772</v>
      </c>
      <c r="H230" s="203" t="s">
        <v>772</v>
      </c>
    </row>
    <row r="231" spans="1:23" s="35" customFormat="1" ht="12.75" customHeight="1" x14ac:dyDescent="0.25">
      <c r="A231" s="92" t="s">
        <v>162</v>
      </c>
      <c r="B231" s="197">
        <v>93</v>
      </c>
      <c r="C231" s="193">
        <v>3</v>
      </c>
      <c r="D231" s="193">
        <v>275686</v>
      </c>
      <c r="E231" s="195">
        <v>-0.55442730220796932</v>
      </c>
      <c r="F231" s="193">
        <v>628310</v>
      </c>
      <c r="G231" s="195">
        <v>0.40044486772215748</v>
      </c>
      <c r="H231" s="194">
        <v>2.2790783717707828</v>
      </c>
      <c r="I231" s="33"/>
      <c r="J231" s="33"/>
      <c r="K231" s="33"/>
      <c r="L231" s="33"/>
      <c r="M231" s="33"/>
      <c r="N231" s="33"/>
      <c r="O231" s="33"/>
      <c r="P231" s="33"/>
      <c r="Q231" s="33"/>
      <c r="R231" s="33"/>
      <c r="S231" s="33"/>
      <c r="T231" s="33"/>
      <c r="U231" s="33"/>
      <c r="V231" s="33"/>
      <c r="W231" s="33"/>
    </row>
    <row r="232" spans="1:23" ht="12.75" customHeight="1" x14ac:dyDescent="0.25">
      <c r="A232" s="91" t="s">
        <v>364</v>
      </c>
      <c r="B232" s="202">
        <v>1</v>
      </c>
      <c r="C232" s="202">
        <v>0</v>
      </c>
      <c r="D232" s="202" t="s">
        <v>772</v>
      </c>
      <c r="E232" s="204" t="s">
        <v>772</v>
      </c>
      <c r="F232" s="202" t="s">
        <v>772</v>
      </c>
      <c r="G232" s="204" t="s">
        <v>772</v>
      </c>
      <c r="H232" s="203" t="s">
        <v>772</v>
      </c>
    </row>
    <row r="233" spans="1:23" ht="12.75" customHeight="1" x14ac:dyDescent="0.25">
      <c r="A233" s="91" t="s">
        <v>365</v>
      </c>
      <c r="B233" s="202">
        <v>3</v>
      </c>
      <c r="C233" s="202">
        <v>0</v>
      </c>
      <c r="D233" s="202">
        <v>6252</v>
      </c>
      <c r="E233" s="204">
        <v>-42.594803048388577</v>
      </c>
      <c r="F233" s="202">
        <v>21489</v>
      </c>
      <c r="G233" s="204">
        <v>-37.606341279289225</v>
      </c>
      <c r="H233" s="203">
        <v>3.4371401151631478</v>
      </c>
    </row>
    <row r="234" spans="1:23" ht="12.75" customHeight="1" x14ac:dyDescent="0.25">
      <c r="A234" s="91" t="s">
        <v>366</v>
      </c>
      <c r="B234" s="202">
        <v>2</v>
      </c>
      <c r="C234" s="202">
        <v>0</v>
      </c>
      <c r="D234" s="202" t="s">
        <v>772</v>
      </c>
      <c r="E234" s="204" t="s">
        <v>772</v>
      </c>
      <c r="F234" s="202" t="s">
        <v>772</v>
      </c>
      <c r="G234" s="204" t="s">
        <v>772</v>
      </c>
      <c r="H234" s="203" t="s">
        <v>772</v>
      </c>
    </row>
    <row r="235" spans="1:23" ht="12.75" customHeight="1" x14ac:dyDescent="0.25">
      <c r="A235" s="91" t="s">
        <v>367</v>
      </c>
      <c r="B235" s="202">
        <v>2</v>
      </c>
      <c r="C235" s="202">
        <v>0</v>
      </c>
      <c r="D235" s="202" t="s">
        <v>772</v>
      </c>
      <c r="E235" s="204" t="s">
        <v>772</v>
      </c>
      <c r="F235" s="202" t="s">
        <v>772</v>
      </c>
      <c r="G235" s="204" t="s">
        <v>772</v>
      </c>
      <c r="H235" s="203" t="s">
        <v>772</v>
      </c>
    </row>
    <row r="236" spans="1:23" ht="12.75" customHeight="1" x14ac:dyDescent="0.25">
      <c r="A236" s="91" t="s">
        <v>368</v>
      </c>
      <c r="B236" s="202">
        <v>7</v>
      </c>
      <c r="C236" s="202">
        <v>0</v>
      </c>
      <c r="D236" s="202">
        <v>26351</v>
      </c>
      <c r="E236" s="204">
        <v>6.2497479940325036</v>
      </c>
      <c r="F236" s="202">
        <v>56719</v>
      </c>
      <c r="G236" s="204">
        <v>9.6082864707132671</v>
      </c>
      <c r="H236" s="203">
        <v>2.1524420325604341</v>
      </c>
    </row>
    <row r="237" spans="1:23" ht="12.75" customHeight="1" x14ac:dyDescent="0.25">
      <c r="A237" s="91" t="s">
        <v>369</v>
      </c>
      <c r="B237" s="202">
        <v>1</v>
      </c>
      <c r="C237" s="202">
        <v>0</v>
      </c>
      <c r="D237" s="202" t="s">
        <v>772</v>
      </c>
      <c r="E237" s="204" t="s">
        <v>772</v>
      </c>
      <c r="F237" s="202" t="s">
        <v>772</v>
      </c>
      <c r="G237" s="204" t="s">
        <v>772</v>
      </c>
      <c r="H237" s="203" t="s">
        <v>772</v>
      </c>
    </row>
    <row r="238" spans="1:23" ht="12.75" customHeight="1" x14ac:dyDescent="0.25">
      <c r="A238" s="91" t="s">
        <v>753</v>
      </c>
      <c r="B238" s="202">
        <v>0</v>
      </c>
      <c r="C238" s="202">
        <v>1</v>
      </c>
      <c r="D238" s="202" t="s">
        <v>772</v>
      </c>
      <c r="E238" s="204" t="s">
        <v>772</v>
      </c>
      <c r="F238" s="202" t="s">
        <v>772</v>
      </c>
      <c r="G238" s="204" t="s">
        <v>772</v>
      </c>
      <c r="H238" s="203" t="s">
        <v>772</v>
      </c>
    </row>
    <row r="239" spans="1:23" ht="12.75" customHeight="1" x14ac:dyDescent="0.25">
      <c r="A239" s="91" t="s">
        <v>370</v>
      </c>
      <c r="B239" s="202">
        <v>1</v>
      </c>
      <c r="C239" s="202">
        <v>0</v>
      </c>
      <c r="D239" s="202" t="s">
        <v>772</v>
      </c>
      <c r="E239" s="204" t="s">
        <v>772</v>
      </c>
      <c r="F239" s="202" t="s">
        <v>772</v>
      </c>
      <c r="G239" s="204" t="s">
        <v>772</v>
      </c>
      <c r="H239" s="203" t="s">
        <v>772</v>
      </c>
    </row>
    <row r="240" spans="1:23" ht="12.75" customHeight="1" x14ac:dyDescent="0.25">
      <c r="A240" s="91" t="s">
        <v>371</v>
      </c>
      <c r="B240" s="202">
        <v>41</v>
      </c>
      <c r="C240" s="202">
        <v>1</v>
      </c>
      <c r="D240" s="202" t="s">
        <v>772</v>
      </c>
      <c r="E240" s="204" t="s">
        <v>772</v>
      </c>
      <c r="F240" s="202" t="s">
        <v>772</v>
      </c>
      <c r="G240" s="204" t="s">
        <v>772</v>
      </c>
      <c r="H240" s="203" t="s">
        <v>772</v>
      </c>
    </row>
    <row r="241" spans="1:23" ht="12.75" customHeight="1" x14ac:dyDescent="0.25">
      <c r="A241" s="91" t="s">
        <v>372</v>
      </c>
      <c r="B241" s="202">
        <v>1</v>
      </c>
      <c r="C241" s="202">
        <v>0</v>
      </c>
      <c r="D241" s="202" t="s">
        <v>772</v>
      </c>
      <c r="E241" s="204" t="s">
        <v>772</v>
      </c>
      <c r="F241" s="202" t="s">
        <v>772</v>
      </c>
      <c r="G241" s="204" t="s">
        <v>772</v>
      </c>
      <c r="H241" s="203" t="s">
        <v>772</v>
      </c>
    </row>
    <row r="242" spans="1:23" ht="12.75" customHeight="1" x14ac:dyDescent="0.25">
      <c r="A242" s="91" t="s">
        <v>373</v>
      </c>
      <c r="B242" s="202">
        <v>1</v>
      </c>
      <c r="C242" s="202">
        <v>0</v>
      </c>
      <c r="D242" s="202" t="s">
        <v>772</v>
      </c>
      <c r="E242" s="204" t="s">
        <v>772</v>
      </c>
      <c r="F242" s="202" t="s">
        <v>772</v>
      </c>
      <c r="G242" s="204" t="s">
        <v>772</v>
      </c>
      <c r="H242" s="203" t="s">
        <v>772</v>
      </c>
    </row>
    <row r="243" spans="1:23" ht="12.75" customHeight="1" x14ac:dyDescent="0.25">
      <c r="A243" s="91" t="s">
        <v>374</v>
      </c>
      <c r="B243" s="202">
        <v>1</v>
      </c>
      <c r="C243" s="202">
        <v>0</v>
      </c>
      <c r="D243" s="202" t="s">
        <v>772</v>
      </c>
      <c r="E243" s="204" t="s">
        <v>772</v>
      </c>
      <c r="F243" s="202" t="s">
        <v>772</v>
      </c>
      <c r="G243" s="204" t="s">
        <v>772</v>
      </c>
      <c r="H243" s="203" t="s">
        <v>772</v>
      </c>
    </row>
    <row r="244" spans="1:23" ht="12.75" customHeight="1" x14ac:dyDescent="0.25">
      <c r="A244" s="91" t="s">
        <v>375</v>
      </c>
      <c r="B244" s="202">
        <v>1</v>
      </c>
      <c r="C244" s="202">
        <v>0</v>
      </c>
      <c r="D244" s="202" t="s">
        <v>772</v>
      </c>
      <c r="E244" s="204" t="s">
        <v>772</v>
      </c>
      <c r="F244" s="202" t="s">
        <v>772</v>
      </c>
      <c r="G244" s="204" t="s">
        <v>772</v>
      </c>
      <c r="H244" s="203" t="s">
        <v>772</v>
      </c>
    </row>
    <row r="245" spans="1:23" ht="12.75" customHeight="1" x14ac:dyDescent="0.25">
      <c r="A245" s="91" t="s">
        <v>742</v>
      </c>
      <c r="B245" s="202">
        <v>1</v>
      </c>
      <c r="C245" s="202">
        <v>0</v>
      </c>
      <c r="D245" s="202" t="s">
        <v>772</v>
      </c>
      <c r="E245" s="204" t="s">
        <v>772</v>
      </c>
      <c r="F245" s="202" t="s">
        <v>772</v>
      </c>
      <c r="G245" s="204" t="s">
        <v>772</v>
      </c>
      <c r="H245" s="203" t="s">
        <v>772</v>
      </c>
    </row>
    <row r="246" spans="1:23" ht="12.75" customHeight="1" x14ac:dyDescent="0.25">
      <c r="A246" s="91" t="s">
        <v>376</v>
      </c>
      <c r="B246" s="202">
        <v>7</v>
      </c>
      <c r="C246" s="202">
        <v>0</v>
      </c>
      <c r="D246" s="202">
        <v>20040</v>
      </c>
      <c r="E246" s="204">
        <v>6.1215844100826047</v>
      </c>
      <c r="F246" s="202">
        <v>39857</v>
      </c>
      <c r="G246" s="204">
        <v>10.505156925806801</v>
      </c>
      <c r="H246" s="203">
        <v>1.9888722554890219</v>
      </c>
    </row>
    <row r="247" spans="1:23" ht="12.75" customHeight="1" x14ac:dyDescent="0.25">
      <c r="A247" s="91" t="s">
        <v>377</v>
      </c>
      <c r="B247" s="202">
        <v>1</v>
      </c>
      <c r="C247" s="202">
        <v>0</v>
      </c>
      <c r="D247" s="202" t="s">
        <v>772</v>
      </c>
      <c r="E247" s="204" t="s">
        <v>772</v>
      </c>
      <c r="F247" s="202" t="s">
        <v>772</v>
      </c>
      <c r="G247" s="204" t="s">
        <v>772</v>
      </c>
      <c r="H247" s="203" t="s">
        <v>772</v>
      </c>
    </row>
    <row r="248" spans="1:23" s="27" customFormat="1" ht="15" customHeight="1" x14ac:dyDescent="0.25">
      <c r="A248" s="182" t="s">
        <v>720</v>
      </c>
      <c r="B248" s="178"/>
      <c r="C248" s="178"/>
      <c r="D248" s="178"/>
      <c r="E248" s="178"/>
      <c r="F248" s="178"/>
      <c r="G248" s="179"/>
      <c r="H248" s="178"/>
      <c r="I248" s="24"/>
      <c r="J248" s="24"/>
      <c r="K248" s="24"/>
      <c r="L248" s="24"/>
      <c r="M248" s="24"/>
      <c r="N248" s="24"/>
      <c r="O248" s="24"/>
      <c r="P248" s="24"/>
      <c r="Q248" s="24"/>
      <c r="R248" s="24"/>
      <c r="S248" s="24"/>
      <c r="T248" s="24"/>
      <c r="U248" s="24"/>
      <c r="V248" s="24"/>
      <c r="W248" s="24"/>
    </row>
    <row r="249" spans="1:23" ht="12.75" customHeight="1" x14ac:dyDescent="0.25">
      <c r="A249" s="91" t="s">
        <v>378</v>
      </c>
      <c r="B249" s="202">
        <v>7</v>
      </c>
      <c r="C249" s="202">
        <v>0</v>
      </c>
      <c r="D249" s="202">
        <v>53333</v>
      </c>
      <c r="E249" s="204">
        <v>-3.0608720940800112</v>
      </c>
      <c r="F249" s="202">
        <v>99358</v>
      </c>
      <c r="G249" s="204">
        <v>2.3149006281536373</v>
      </c>
      <c r="H249" s="203">
        <v>1.8629741435883975</v>
      </c>
    </row>
    <row r="250" spans="1:23" ht="12.75" customHeight="1" x14ac:dyDescent="0.25">
      <c r="A250" s="91" t="s">
        <v>379</v>
      </c>
      <c r="B250" s="202">
        <v>3</v>
      </c>
      <c r="C250" s="202">
        <v>0</v>
      </c>
      <c r="D250" s="202">
        <v>14868</v>
      </c>
      <c r="E250" s="204">
        <v>-6.7603160667251956</v>
      </c>
      <c r="F250" s="202">
        <v>29176</v>
      </c>
      <c r="G250" s="204">
        <v>-3.8491958871605618</v>
      </c>
      <c r="H250" s="203">
        <v>1.9623352165725048</v>
      </c>
    </row>
    <row r="251" spans="1:23" ht="12.75" customHeight="1" x14ac:dyDescent="0.25">
      <c r="A251" s="91" t="s">
        <v>380</v>
      </c>
      <c r="B251" s="202">
        <v>2</v>
      </c>
      <c r="C251" s="202">
        <v>0</v>
      </c>
      <c r="D251" s="202" t="s">
        <v>772</v>
      </c>
      <c r="E251" s="204" t="s">
        <v>772</v>
      </c>
      <c r="F251" s="202" t="s">
        <v>772</v>
      </c>
      <c r="G251" s="204" t="s">
        <v>772</v>
      </c>
      <c r="H251" s="203" t="s">
        <v>772</v>
      </c>
    </row>
    <row r="252" spans="1:23" ht="12.75" customHeight="1" x14ac:dyDescent="0.25">
      <c r="A252" s="91" t="s">
        <v>381</v>
      </c>
      <c r="B252" s="202">
        <v>2</v>
      </c>
      <c r="C252" s="202">
        <v>0</v>
      </c>
      <c r="D252" s="202" t="s">
        <v>772</v>
      </c>
      <c r="E252" s="204" t="s">
        <v>772</v>
      </c>
      <c r="F252" s="202" t="s">
        <v>772</v>
      </c>
      <c r="G252" s="204" t="s">
        <v>772</v>
      </c>
      <c r="H252" s="203" t="s">
        <v>772</v>
      </c>
    </row>
    <row r="253" spans="1:23" ht="12.75" customHeight="1" x14ac:dyDescent="0.25">
      <c r="A253" s="91" t="s">
        <v>382</v>
      </c>
      <c r="B253" s="202">
        <v>2</v>
      </c>
      <c r="C253" s="202">
        <v>0</v>
      </c>
      <c r="D253" s="202" t="s">
        <v>772</v>
      </c>
      <c r="E253" s="204" t="s">
        <v>772</v>
      </c>
      <c r="F253" s="202" t="s">
        <v>772</v>
      </c>
      <c r="G253" s="204" t="s">
        <v>772</v>
      </c>
      <c r="H253" s="203" t="s">
        <v>772</v>
      </c>
    </row>
    <row r="254" spans="1:23" ht="12.75" customHeight="1" x14ac:dyDescent="0.25">
      <c r="A254" s="91" t="s">
        <v>383</v>
      </c>
      <c r="B254" s="202">
        <v>2</v>
      </c>
      <c r="C254" s="202">
        <v>0</v>
      </c>
      <c r="D254" s="202" t="s">
        <v>772</v>
      </c>
      <c r="E254" s="204" t="s">
        <v>772</v>
      </c>
      <c r="F254" s="202" t="s">
        <v>772</v>
      </c>
      <c r="G254" s="204" t="s">
        <v>772</v>
      </c>
      <c r="H254" s="203" t="s">
        <v>772</v>
      </c>
    </row>
    <row r="255" spans="1:23" ht="12.75" customHeight="1" x14ac:dyDescent="0.25">
      <c r="A255" s="91" t="s">
        <v>384</v>
      </c>
      <c r="B255" s="202">
        <v>4</v>
      </c>
      <c r="C255" s="202">
        <v>1</v>
      </c>
      <c r="D255" s="202" t="s">
        <v>772</v>
      </c>
      <c r="E255" s="204" t="s">
        <v>772</v>
      </c>
      <c r="F255" s="202" t="s">
        <v>772</v>
      </c>
      <c r="G255" s="204" t="s">
        <v>772</v>
      </c>
      <c r="H255" s="203" t="s">
        <v>772</v>
      </c>
    </row>
    <row r="256" spans="1:23" s="35" customFormat="1" ht="12.75" customHeight="1" x14ac:dyDescent="0.25">
      <c r="A256" s="92" t="s">
        <v>163</v>
      </c>
      <c r="B256" s="197">
        <v>209</v>
      </c>
      <c r="C256" s="193">
        <v>35</v>
      </c>
      <c r="D256" s="193">
        <v>343554</v>
      </c>
      <c r="E256" s="195">
        <v>1.8728613027001728</v>
      </c>
      <c r="F256" s="193">
        <v>1519522</v>
      </c>
      <c r="G256" s="195">
        <v>8.2492653475573974</v>
      </c>
      <c r="H256" s="194">
        <v>4.4229495217636821</v>
      </c>
      <c r="I256" s="33"/>
      <c r="J256" s="33"/>
      <c r="K256" s="33"/>
      <c r="L256" s="33"/>
      <c r="M256" s="33"/>
      <c r="N256" s="33"/>
      <c r="O256" s="33"/>
      <c r="P256" s="33"/>
      <c r="Q256" s="33"/>
      <c r="R256" s="33"/>
      <c r="S256" s="33"/>
      <c r="T256" s="33"/>
      <c r="U256" s="33"/>
      <c r="V256" s="33"/>
      <c r="W256" s="33"/>
    </row>
    <row r="257" spans="1:8" ht="12.75" customHeight="1" x14ac:dyDescent="0.25">
      <c r="A257" s="91" t="s">
        <v>385</v>
      </c>
      <c r="B257" s="202">
        <v>2</v>
      </c>
      <c r="C257" s="202">
        <v>2</v>
      </c>
      <c r="D257" s="202">
        <v>10393</v>
      </c>
      <c r="E257" s="204">
        <v>-19.221203171148758</v>
      </c>
      <c r="F257" s="202">
        <v>26654</v>
      </c>
      <c r="G257" s="204">
        <v>-14.469081924076633</v>
      </c>
      <c r="H257" s="203">
        <v>2.5646107957278939</v>
      </c>
    </row>
    <row r="258" spans="1:8" ht="12.75" customHeight="1" x14ac:dyDescent="0.25">
      <c r="A258" s="91" t="s">
        <v>386</v>
      </c>
      <c r="B258" s="202">
        <v>9</v>
      </c>
      <c r="C258" s="202">
        <v>3</v>
      </c>
      <c r="D258" s="202">
        <v>6295</v>
      </c>
      <c r="E258" s="204">
        <v>2.6916802610114274</v>
      </c>
      <c r="F258" s="202">
        <v>40871</v>
      </c>
      <c r="G258" s="204">
        <v>-3.7332768042208357</v>
      </c>
      <c r="H258" s="203">
        <v>6.4926131850675137</v>
      </c>
    </row>
    <row r="259" spans="1:8" ht="12.75" customHeight="1" x14ac:dyDescent="0.25">
      <c r="A259" s="91" t="s">
        <v>387</v>
      </c>
      <c r="B259" s="202">
        <v>0</v>
      </c>
      <c r="C259" s="202">
        <v>1</v>
      </c>
      <c r="D259" s="202" t="s">
        <v>772</v>
      </c>
      <c r="E259" s="204" t="s">
        <v>772</v>
      </c>
      <c r="F259" s="202" t="s">
        <v>772</v>
      </c>
      <c r="G259" s="204" t="s">
        <v>772</v>
      </c>
      <c r="H259" s="203" t="s">
        <v>772</v>
      </c>
    </row>
    <row r="260" spans="1:8" ht="12.75" customHeight="1" x14ac:dyDescent="0.25">
      <c r="A260" s="91" t="s">
        <v>388</v>
      </c>
      <c r="B260" s="202">
        <v>16</v>
      </c>
      <c r="C260" s="202">
        <v>3</v>
      </c>
      <c r="D260" s="202">
        <v>11729</v>
      </c>
      <c r="E260" s="204">
        <v>-5.5179635894957357</v>
      </c>
      <c r="F260" s="202">
        <v>62550</v>
      </c>
      <c r="G260" s="204">
        <v>6.3070412481517337</v>
      </c>
      <c r="H260" s="203">
        <v>5.3329354591184241</v>
      </c>
    </row>
    <row r="261" spans="1:8" ht="12.75" customHeight="1" x14ac:dyDescent="0.25">
      <c r="A261" s="91" t="s">
        <v>389</v>
      </c>
      <c r="B261" s="202">
        <v>7</v>
      </c>
      <c r="C261" s="202">
        <v>3</v>
      </c>
      <c r="D261" s="202">
        <v>19405</v>
      </c>
      <c r="E261" s="204">
        <v>-12.07123113870135</v>
      </c>
      <c r="F261" s="202">
        <v>101576</v>
      </c>
      <c r="G261" s="204">
        <v>-9.5445883128217019</v>
      </c>
      <c r="H261" s="203">
        <v>5.2345271837155369</v>
      </c>
    </row>
    <row r="262" spans="1:8" ht="12.75" customHeight="1" x14ac:dyDescent="0.25">
      <c r="A262" s="91" t="s">
        <v>390</v>
      </c>
      <c r="B262" s="202">
        <v>2</v>
      </c>
      <c r="C262" s="202">
        <v>0</v>
      </c>
      <c r="D262" s="202" t="s">
        <v>772</v>
      </c>
      <c r="E262" s="204" t="s">
        <v>772</v>
      </c>
      <c r="F262" s="202" t="s">
        <v>772</v>
      </c>
      <c r="G262" s="204" t="s">
        <v>772</v>
      </c>
      <c r="H262" s="203" t="s">
        <v>772</v>
      </c>
    </row>
    <row r="263" spans="1:8" ht="12.75" customHeight="1" x14ac:dyDescent="0.25">
      <c r="A263" s="91" t="s">
        <v>391</v>
      </c>
      <c r="B263" s="202">
        <v>1</v>
      </c>
      <c r="C263" s="202">
        <v>0</v>
      </c>
      <c r="D263" s="202" t="s">
        <v>772</v>
      </c>
      <c r="E263" s="204" t="s">
        <v>772</v>
      </c>
      <c r="F263" s="202" t="s">
        <v>772</v>
      </c>
      <c r="G263" s="204" t="s">
        <v>772</v>
      </c>
      <c r="H263" s="203" t="s">
        <v>772</v>
      </c>
    </row>
    <row r="264" spans="1:8" ht="12.75" customHeight="1" x14ac:dyDescent="0.25">
      <c r="A264" s="91" t="s">
        <v>392</v>
      </c>
      <c r="B264" s="202">
        <v>3</v>
      </c>
      <c r="C264" s="202">
        <v>1</v>
      </c>
      <c r="D264" s="202" t="s">
        <v>772</v>
      </c>
      <c r="E264" s="204" t="s">
        <v>772</v>
      </c>
      <c r="F264" s="202" t="s">
        <v>772</v>
      </c>
      <c r="G264" s="204" t="s">
        <v>772</v>
      </c>
      <c r="H264" s="203" t="s">
        <v>772</v>
      </c>
    </row>
    <row r="265" spans="1:8" ht="12.75" customHeight="1" x14ac:dyDescent="0.25">
      <c r="A265" s="91" t="s">
        <v>393</v>
      </c>
      <c r="B265" s="202">
        <v>1</v>
      </c>
      <c r="C265" s="202">
        <v>0</v>
      </c>
      <c r="D265" s="202" t="s">
        <v>772</v>
      </c>
      <c r="E265" s="204" t="s">
        <v>772</v>
      </c>
      <c r="F265" s="202" t="s">
        <v>772</v>
      </c>
      <c r="G265" s="204" t="s">
        <v>772</v>
      </c>
      <c r="H265" s="203" t="s">
        <v>772</v>
      </c>
    </row>
    <row r="266" spans="1:8" ht="12.75" customHeight="1" x14ac:dyDescent="0.25">
      <c r="A266" s="91" t="s">
        <v>394</v>
      </c>
      <c r="B266" s="202">
        <v>1</v>
      </c>
      <c r="C266" s="202">
        <v>0</v>
      </c>
      <c r="D266" s="202" t="s">
        <v>772</v>
      </c>
      <c r="E266" s="204" t="s">
        <v>772</v>
      </c>
      <c r="F266" s="202" t="s">
        <v>772</v>
      </c>
      <c r="G266" s="204" t="s">
        <v>772</v>
      </c>
      <c r="H266" s="203" t="s">
        <v>772</v>
      </c>
    </row>
    <row r="267" spans="1:8" ht="12.75" customHeight="1" x14ac:dyDescent="0.25">
      <c r="A267" s="91" t="s">
        <v>395</v>
      </c>
      <c r="B267" s="202">
        <v>3</v>
      </c>
      <c r="C267" s="202">
        <v>1</v>
      </c>
      <c r="D267" s="202" t="s">
        <v>772</v>
      </c>
      <c r="E267" s="204" t="s">
        <v>772</v>
      </c>
      <c r="F267" s="202" t="s">
        <v>772</v>
      </c>
      <c r="G267" s="204" t="s">
        <v>772</v>
      </c>
      <c r="H267" s="203" t="s">
        <v>772</v>
      </c>
    </row>
    <row r="268" spans="1:8" ht="12.75" customHeight="1" x14ac:dyDescent="0.25">
      <c r="A268" s="91" t="s">
        <v>396</v>
      </c>
      <c r="B268" s="202">
        <v>7</v>
      </c>
      <c r="C268" s="202">
        <v>2</v>
      </c>
      <c r="D268" s="202" t="s">
        <v>772</v>
      </c>
      <c r="E268" s="204" t="s">
        <v>772</v>
      </c>
      <c r="F268" s="202" t="s">
        <v>772</v>
      </c>
      <c r="G268" s="204" t="s">
        <v>772</v>
      </c>
      <c r="H268" s="203" t="s">
        <v>772</v>
      </c>
    </row>
    <row r="269" spans="1:8" ht="12.75" customHeight="1" x14ac:dyDescent="0.25">
      <c r="A269" s="91" t="s">
        <v>397</v>
      </c>
      <c r="B269" s="202">
        <v>38</v>
      </c>
      <c r="C269" s="202">
        <v>1</v>
      </c>
      <c r="D269" s="202" t="s">
        <v>772</v>
      </c>
      <c r="E269" s="204" t="s">
        <v>772</v>
      </c>
      <c r="F269" s="202" t="s">
        <v>772</v>
      </c>
      <c r="G269" s="204" t="s">
        <v>772</v>
      </c>
      <c r="H269" s="203" t="s">
        <v>772</v>
      </c>
    </row>
    <row r="270" spans="1:8" ht="12.75" customHeight="1" x14ac:dyDescent="0.25">
      <c r="A270" s="91" t="s">
        <v>398</v>
      </c>
      <c r="B270" s="202">
        <v>2</v>
      </c>
      <c r="C270" s="202">
        <v>0</v>
      </c>
      <c r="D270" s="202" t="s">
        <v>772</v>
      </c>
      <c r="E270" s="204" t="s">
        <v>772</v>
      </c>
      <c r="F270" s="202" t="s">
        <v>772</v>
      </c>
      <c r="G270" s="204" t="s">
        <v>772</v>
      </c>
      <c r="H270" s="203" t="s">
        <v>772</v>
      </c>
    </row>
    <row r="271" spans="1:8" ht="12.75" customHeight="1" x14ac:dyDescent="0.25">
      <c r="A271" s="91" t="s">
        <v>399</v>
      </c>
      <c r="B271" s="202">
        <v>1</v>
      </c>
      <c r="C271" s="202">
        <v>0</v>
      </c>
      <c r="D271" s="202" t="s">
        <v>772</v>
      </c>
      <c r="E271" s="204" t="s">
        <v>772</v>
      </c>
      <c r="F271" s="202" t="s">
        <v>772</v>
      </c>
      <c r="G271" s="204" t="s">
        <v>772</v>
      </c>
      <c r="H271" s="203" t="s">
        <v>772</v>
      </c>
    </row>
    <row r="272" spans="1:8" ht="12.75" customHeight="1" x14ac:dyDescent="0.25">
      <c r="A272" s="91" t="s">
        <v>743</v>
      </c>
      <c r="B272" s="202">
        <v>1</v>
      </c>
      <c r="C272" s="202">
        <v>0</v>
      </c>
      <c r="D272" s="202" t="s">
        <v>772</v>
      </c>
      <c r="E272" s="204" t="s">
        <v>772</v>
      </c>
      <c r="F272" s="202" t="s">
        <v>772</v>
      </c>
      <c r="G272" s="204" t="s">
        <v>772</v>
      </c>
      <c r="H272" s="203" t="s">
        <v>772</v>
      </c>
    </row>
    <row r="273" spans="1:8" ht="12.75" customHeight="1" x14ac:dyDescent="0.25">
      <c r="A273" s="91" t="s">
        <v>400</v>
      </c>
      <c r="B273" s="202">
        <v>14</v>
      </c>
      <c r="C273" s="202">
        <v>1</v>
      </c>
      <c r="D273" s="202" t="s">
        <v>772</v>
      </c>
      <c r="E273" s="204" t="s">
        <v>772</v>
      </c>
      <c r="F273" s="202" t="s">
        <v>772</v>
      </c>
      <c r="G273" s="204" t="s">
        <v>772</v>
      </c>
      <c r="H273" s="203" t="s">
        <v>772</v>
      </c>
    </row>
    <row r="274" spans="1:8" ht="12.75" customHeight="1" x14ac:dyDescent="0.25">
      <c r="A274" s="91" t="s">
        <v>401</v>
      </c>
      <c r="B274" s="202">
        <v>0</v>
      </c>
      <c r="C274" s="202">
        <v>1</v>
      </c>
      <c r="D274" s="202" t="s">
        <v>772</v>
      </c>
      <c r="E274" s="204" t="s">
        <v>772</v>
      </c>
      <c r="F274" s="202" t="s">
        <v>772</v>
      </c>
      <c r="G274" s="204" t="s">
        <v>772</v>
      </c>
      <c r="H274" s="203" t="s">
        <v>772</v>
      </c>
    </row>
    <row r="275" spans="1:8" ht="12.75" customHeight="1" x14ac:dyDescent="0.25">
      <c r="A275" s="91" t="s">
        <v>402</v>
      </c>
      <c r="B275" s="202">
        <v>3</v>
      </c>
      <c r="C275" s="202">
        <v>0</v>
      </c>
      <c r="D275" s="202">
        <v>3620</v>
      </c>
      <c r="E275" s="204">
        <v>3.4285714285714306</v>
      </c>
      <c r="F275" s="202">
        <v>6494</v>
      </c>
      <c r="G275" s="204">
        <v>0.97962991758669205</v>
      </c>
      <c r="H275" s="203">
        <v>1.7939226519337017</v>
      </c>
    </row>
    <row r="276" spans="1:8" ht="12.75" customHeight="1" x14ac:dyDescent="0.25">
      <c r="A276" s="91" t="s">
        <v>403</v>
      </c>
      <c r="B276" s="202">
        <v>2</v>
      </c>
      <c r="C276" s="202">
        <v>0</v>
      </c>
      <c r="D276" s="202" t="s">
        <v>772</v>
      </c>
      <c r="E276" s="204" t="s">
        <v>772</v>
      </c>
      <c r="F276" s="202" t="s">
        <v>772</v>
      </c>
      <c r="G276" s="204" t="s">
        <v>772</v>
      </c>
      <c r="H276" s="203" t="s">
        <v>772</v>
      </c>
    </row>
    <row r="277" spans="1:8" ht="12.75" customHeight="1" x14ac:dyDescent="0.25">
      <c r="A277" s="91" t="s">
        <v>744</v>
      </c>
      <c r="B277" s="202">
        <v>1</v>
      </c>
      <c r="C277" s="202">
        <v>0</v>
      </c>
      <c r="D277" s="202" t="s">
        <v>772</v>
      </c>
      <c r="E277" s="204" t="s">
        <v>772</v>
      </c>
      <c r="F277" s="202" t="s">
        <v>772</v>
      </c>
      <c r="G277" s="204" t="s">
        <v>772</v>
      </c>
      <c r="H277" s="203" t="s">
        <v>772</v>
      </c>
    </row>
    <row r="278" spans="1:8" ht="12.75" customHeight="1" x14ac:dyDescent="0.25">
      <c r="A278" s="91" t="s">
        <v>404</v>
      </c>
      <c r="B278" s="202">
        <v>1</v>
      </c>
      <c r="C278" s="202">
        <v>2</v>
      </c>
      <c r="D278" s="202">
        <v>472</v>
      </c>
      <c r="E278" s="204">
        <v>65.03496503496504</v>
      </c>
      <c r="F278" s="202">
        <v>1172</v>
      </c>
      <c r="G278" s="204">
        <v>59.45578231292518</v>
      </c>
      <c r="H278" s="203">
        <v>2.4830508474576272</v>
      </c>
    </row>
    <row r="279" spans="1:8" ht="12.75" customHeight="1" x14ac:dyDescent="0.25">
      <c r="A279" s="91" t="s">
        <v>405</v>
      </c>
      <c r="B279" s="202">
        <v>3</v>
      </c>
      <c r="C279" s="202">
        <v>0</v>
      </c>
      <c r="D279" s="202">
        <v>4452</v>
      </c>
      <c r="E279" s="204">
        <v>0.36068530207394645</v>
      </c>
      <c r="F279" s="202">
        <v>9950</v>
      </c>
      <c r="G279" s="204">
        <v>-0.99502487562189401</v>
      </c>
      <c r="H279" s="203">
        <v>2.2349505840071879</v>
      </c>
    </row>
    <row r="280" spans="1:8" ht="12.75" customHeight="1" x14ac:dyDescent="0.25">
      <c r="A280" s="91" t="s">
        <v>406</v>
      </c>
      <c r="B280" s="202">
        <v>1</v>
      </c>
      <c r="C280" s="202">
        <v>0</v>
      </c>
      <c r="D280" s="202" t="s">
        <v>772</v>
      </c>
      <c r="E280" s="204" t="s">
        <v>772</v>
      </c>
      <c r="F280" s="202" t="s">
        <v>772</v>
      </c>
      <c r="G280" s="204" t="s">
        <v>772</v>
      </c>
      <c r="H280" s="203" t="s">
        <v>772</v>
      </c>
    </row>
    <row r="281" spans="1:8" ht="12.75" customHeight="1" x14ac:dyDescent="0.25">
      <c r="A281" s="91" t="s">
        <v>407</v>
      </c>
      <c r="B281" s="202">
        <v>16</v>
      </c>
      <c r="C281" s="202">
        <v>1</v>
      </c>
      <c r="D281" s="202" t="s">
        <v>772</v>
      </c>
      <c r="E281" s="204" t="s">
        <v>772</v>
      </c>
      <c r="F281" s="202" t="s">
        <v>772</v>
      </c>
      <c r="G281" s="204" t="s">
        <v>772</v>
      </c>
      <c r="H281" s="203" t="s">
        <v>772</v>
      </c>
    </row>
    <row r="282" spans="1:8" ht="12.75" customHeight="1" x14ac:dyDescent="0.25">
      <c r="A282" s="91" t="s">
        <v>408</v>
      </c>
      <c r="B282" s="202">
        <v>3</v>
      </c>
      <c r="C282" s="202">
        <v>0</v>
      </c>
      <c r="D282" s="202">
        <v>1951</v>
      </c>
      <c r="E282" s="204">
        <v>211.16427432216909</v>
      </c>
      <c r="F282" s="202">
        <v>14010</v>
      </c>
      <c r="G282" s="204">
        <v>198.91188393428632</v>
      </c>
      <c r="H282" s="203">
        <v>7.1809328549461817</v>
      </c>
    </row>
    <row r="283" spans="1:8" ht="12.75" customHeight="1" x14ac:dyDescent="0.25">
      <c r="A283" s="91" t="s">
        <v>409</v>
      </c>
      <c r="B283" s="202">
        <v>1</v>
      </c>
      <c r="C283" s="202">
        <v>1</v>
      </c>
      <c r="D283" s="202" t="s">
        <v>772</v>
      </c>
      <c r="E283" s="204" t="s">
        <v>772</v>
      </c>
      <c r="F283" s="202" t="s">
        <v>772</v>
      </c>
      <c r="G283" s="204" t="s">
        <v>772</v>
      </c>
      <c r="H283" s="203" t="s">
        <v>772</v>
      </c>
    </row>
    <row r="284" spans="1:8" ht="12.75" customHeight="1" x14ac:dyDescent="0.25">
      <c r="A284" s="91" t="s">
        <v>706</v>
      </c>
      <c r="B284" s="202">
        <v>1</v>
      </c>
      <c r="C284" s="202">
        <v>0</v>
      </c>
      <c r="D284" s="202" t="s">
        <v>772</v>
      </c>
      <c r="E284" s="204" t="s">
        <v>772</v>
      </c>
      <c r="F284" s="202" t="s">
        <v>772</v>
      </c>
      <c r="G284" s="204" t="s">
        <v>772</v>
      </c>
      <c r="H284" s="203" t="s">
        <v>772</v>
      </c>
    </row>
    <row r="285" spans="1:8" ht="12.75" customHeight="1" x14ac:dyDescent="0.25">
      <c r="A285" s="91" t="s">
        <v>410</v>
      </c>
      <c r="B285" s="202">
        <v>2</v>
      </c>
      <c r="C285" s="202">
        <v>0</v>
      </c>
      <c r="D285" s="202" t="s">
        <v>772</v>
      </c>
      <c r="E285" s="204" t="s">
        <v>772</v>
      </c>
      <c r="F285" s="202" t="s">
        <v>772</v>
      </c>
      <c r="G285" s="204" t="s">
        <v>772</v>
      </c>
      <c r="H285" s="203" t="s">
        <v>772</v>
      </c>
    </row>
    <row r="286" spans="1:8" ht="12.75" customHeight="1" x14ac:dyDescent="0.25">
      <c r="A286" s="91" t="s">
        <v>411</v>
      </c>
      <c r="B286" s="202">
        <v>2</v>
      </c>
      <c r="C286" s="202">
        <v>0</v>
      </c>
      <c r="D286" s="202" t="s">
        <v>772</v>
      </c>
      <c r="E286" s="204" t="s">
        <v>772</v>
      </c>
      <c r="F286" s="202" t="s">
        <v>772</v>
      </c>
      <c r="G286" s="204" t="s">
        <v>772</v>
      </c>
      <c r="H286" s="203" t="s">
        <v>772</v>
      </c>
    </row>
    <row r="287" spans="1:8" ht="12.75" customHeight="1" x14ac:dyDescent="0.25">
      <c r="A287" s="91" t="s">
        <v>412</v>
      </c>
      <c r="B287" s="202">
        <v>38</v>
      </c>
      <c r="C287" s="202">
        <v>4</v>
      </c>
      <c r="D287" s="202">
        <v>64777</v>
      </c>
      <c r="E287" s="204" t="s">
        <v>777</v>
      </c>
      <c r="F287" s="202">
        <v>383786</v>
      </c>
      <c r="G287" s="204" t="s">
        <v>777</v>
      </c>
      <c r="H287" s="203">
        <v>5.9247263689272431</v>
      </c>
    </row>
    <row r="288" spans="1:8" ht="12.75" customHeight="1" x14ac:dyDescent="0.25">
      <c r="A288" s="91" t="s">
        <v>413</v>
      </c>
      <c r="B288" s="202">
        <v>2</v>
      </c>
      <c r="C288" s="202">
        <v>0</v>
      </c>
      <c r="D288" s="202" t="s">
        <v>772</v>
      </c>
      <c r="E288" s="204" t="s">
        <v>772</v>
      </c>
      <c r="F288" s="202" t="s">
        <v>772</v>
      </c>
      <c r="G288" s="204" t="s">
        <v>772</v>
      </c>
      <c r="H288" s="203" t="s">
        <v>772</v>
      </c>
    </row>
    <row r="289" spans="1:23" ht="12.75" customHeight="1" x14ac:dyDescent="0.25">
      <c r="A289" s="91" t="s">
        <v>414</v>
      </c>
      <c r="B289" s="202">
        <v>1</v>
      </c>
      <c r="C289" s="202">
        <v>0</v>
      </c>
      <c r="D289" s="202" t="s">
        <v>772</v>
      </c>
      <c r="E289" s="204" t="s">
        <v>772</v>
      </c>
      <c r="F289" s="202" t="s">
        <v>772</v>
      </c>
      <c r="G289" s="204" t="s">
        <v>772</v>
      </c>
      <c r="H289" s="203" t="s">
        <v>772</v>
      </c>
    </row>
    <row r="290" spans="1:23" ht="12.75" customHeight="1" x14ac:dyDescent="0.25">
      <c r="A290" s="91" t="s">
        <v>745</v>
      </c>
      <c r="B290" s="202">
        <v>1</v>
      </c>
      <c r="C290" s="202">
        <v>0</v>
      </c>
      <c r="D290" s="202" t="s">
        <v>772</v>
      </c>
      <c r="E290" s="204" t="s">
        <v>772</v>
      </c>
      <c r="F290" s="202" t="s">
        <v>772</v>
      </c>
      <c r="G290" s="204" t="s">
        <v>772</v>
      </c>
      <c r="H290" s="203" t="s">
        <v>772</v>
      </c>
    </row>
    <row r="291" spans="1:23" ht="12.75" customHeight="1" x14ac:dyDescent="0.25">
      <c r="A291" s="91" t="s">
        <v>415</v>
      </c>
      <c r="B291" s="202">
        <v>2</v>
      </c>
      <c r="C291" s="202">
        <v>0</v>
      </c>
      <c r="D291" s="202" t="s">
        <v>772</v>
      </c>
      <c r="E291" s="204" t="s">
        <v>772</v>
      </c>
      <c r="F291" s="202" t="s">
        <v>772</v>
      </c>
      <c r="G291" s="204" t="s">
        <v>772</v>
      </c>
      <c r="H291" s="203" t="s">
        <v>772</v>
      </c>
    </row>
    <row r="292" spans="1:23" ht="12.75" customHeight="1" x14ac:dyDescent="0.25">
      <c r="A292" s="91" t="s">
        <v>416</v>
      </c>
      <c r="B292" s="202">
        <v>1</v>
      </c>
      <c r="C292" s="202">
        <v>0</v>
      </c>
      <c r="D292" s="202" t="s">
        <v>772</v>
      </c>
      <c r="E292" s="204" t="s">
        <v>772</v>
      </c>
      <c r="F292" s="202" t="s">
        <v>772</v>
      </c>
      <c r="G292" s="204" t="s">
        <v>772</v>
      </c>
      <c r="H292" s="203" t="s">
        <v>772</v>
      </c>
    </row>
    <row r="293" spans="1:23" ht="12.75" customHeight="1" x14ac:dyDescent="0.25">
      <c r="A293" s="91" t="s">
        <v>417</v>
      </c>
      <c r="B293" s="202">
        <v>1</v>
      </c>
      <c r="C293" s="202">
        <v>1</v>
      </c>
      <c r="D293" s="202" t="s">
        <v>772</v>
      </c>
      <c r="E293" s="204" t="s">
        <v>772</v>
      </c>
      <c r="F293" s="202" t="s">
        <v>772</v>
      </c>
      <c r="G293" s="204" t="s">
        <v>772</v>
      </c>
      <c r="H293" s="203" t="s">
        <v>772</v>
      </c>
    </row>
    <row r="294" spans="1:23" ht="12.75" customHeight="1" x14ac:dyDescent="0.25">
      <c r="A294" s="91" t="s">
        <v>418</v>
      </c>
      <c r="B294" s="202">
        <v>8</v>
      </c>
      <c r="C294" s="202">
        <v>3</v>
      </c>
      <c r="D294" s="202">
        <v>20548</v>
      </c>
      <c r="E294" s="204">
        <v>35.166425470332854</v>
      </c>
      <c r="F294" s="202">
        <v>125164</v>
      </c>
      <c r="G294" s="204">
        <v>30.886351277868414</v>
      </c>
      <c r="H294" s="203">
        <v>6.0912984232042051</v>
      </c>
    </row>
    <row r="295" spans="1:23" ht="12.75" customHeight="1" x14ac:dyDescent="0.25">
      <c r="A295" s="91" t="s">
        <v>419</v>
      </c>
      <c r="B295" s="202">
        <v>1</v>
      </c>
      <c r="C295" s="202">
        <v>0</v>
      </c>
      <c r="D295" s="202" t="s">
        <v>772</v>
      </c>
      <c r="E295" s="204" t="s">
        <v>772</v>
      </c>
      <c r="F295" s="202" t="s">
        <v>772</v>
      </c>
      <c r="G295" s="204" t="s">
        <v>772</v>
      </c>
      <c r="H295" s="203" t="s">
        <v>772</v>
      </c>
    </row>
    <row r="296" spans="1:23" s="27" customFormat="1" ht="15" customHeight="1" x14ac:dyDescent="0.25">
      <c r="A296" s="182" t="s">
        <v>720</v>
      </c>
      <c r="B296" s="178"/>
      <c r="C296" s="178"/>
      <c r="D296" s="178"/>
      <c r="E296" s="178"/>
      <c r="F296" s="178"/>
      <c r="G296" s="179"/>
      <c r="H296" s="178"/>
      <c r="I296" s="24"/>
      <c r="J296" s="24"/>
      <c r="K296" s="24"/>
      <c r="L296" s="24"/>
      <c r="M296" s="24"/>
      <c r="N296" s="24"/>
      <c r="O296" s="24"/>
      <c r="P296" s="24"/>
      <c r="Q296" s="24"/>
      <c r="R296" s="24"/>
      <c r="S296" s="24"/>
      <c r="T296" s="24"/>
      <c r="U296" s="24"/>
      <c r="V296" s="24"/>
      <c r="W296" s="24"/>
    </row>
    <row r="297" spans="1:23" ht="12.75" customHeight="1" x14ac:dyDescent="0.25">
      <c r="A297" s="91" t="s">
        <v>420</v>
      </c>
      <c r="B297" s="202">
        <v>2</v>
      </c>
      <c r="C297" s="202">
        <v>1</v>
      </c>
      <c r="D297" s="202">
        <v>3532</v>
      </c>
      <c r="E297" s="204">
        <v>-13.133300541072302</v>
      </c>
      <c r="F297" s="202">
        <v>8831</v>
      </c>
      <c r="G297" s="204">
        <v>-12.338693666865197</v>
      </c>
      <c r="H297" s="203">
        <v>2.5002831257078144</v>
      </c>
    </row>
    <row r="298" spans="1:23" ht="12.75" customHeight="1" x14ac:dyDescent="0.25">
      <c r="A298" s="91" t="s">
        <v>421</v>
      </c>
      <c r="B298" s="202">
        <v>1</v>
      </c>
      <c r="C298" s="202">
        <v>0</v>
      </c>
      <c r="D298" s="202" t="s">
        <v>772</v>
      </c>
      <c r="E298" s="204" t="s">
        <v>772</v>
      </c>
      <c r="F298" s="202" t="s">
        <v>772</v>
      </c>
      <c r="G298" s="204" t="s">
        <v>772</v>
      </c>
      <c r="H298" s="203" t="s">
        <v>772</v>
      </c>
    </row>
    <row r="299" spans="1:23" ht="12.75" customHeight="1" x14ac:dyDescent="0.25">
      <c r="A299" s="91" t="s">
        <v>422</v>
      </c>
      <c r="B299" s="202">
        <v>2</v>
      </c>
      <c r="C299" s="202">
        <v>2</v>
      </c>
      <c r="D299" s="202">
        <v>2931</v>
      </c>
      <c r="E299" s="204">
        <v>-0.10224948875256246</v>
      </c>
      <c r="F299" s="202">
        <v>15147</v>
      </c>
      <c r="G299" s="204">
        <v>-4.0478905359179151</v>
      </c>
      <c r="H299" s="203">
        <v>5.1678607983623337</v>
      </c>
    </row>
    <row r="300" spans="1:23" ht="12.75" customHeight="1" x14ac:dyDescent="0.25">
      <c r="A300" s="91" t="s">
        <v>423</v>
      </c>
      <c r="B300" s="202">
        <v>4</v>
      </c>
      <c r="C300" s="202">
        <v>1</v>
      </c>
      <c r="D300" s="202" t="s">
        <v>772</v>
      </c>
      <c r="E300" s="204" t="s">
        <v>772</v>
      </c>
      <c r="F300" s="202" t="s">
        <v>772</v>
      </c>
      <c r="G300" s="204" t="s">
        <v>772</v>
      </c>
      <c r="H300" s="203" t="s">
        <v>772</v>
      </c>
    </row>
    <row r="301" spans="1:23" ht="12.75" customHeight="1" x14ac:dyDescent="0.25">
      <c r="A301" s="91" t="s">
        <v>424</v>
      </c>
      <c r="B301" s="202">
        <v>1</v>
      </c>
      <c r="C301" s="202">
        <v>0</v>
      </c>
      <c r="D301" s="202" t="s">
        <v>772</v>
      </c>
      <c r="E301" s="204" t="s">
        <v>772</v>
      </c>
      <c r="F301" s="202" t="s">
        <v>772</v>
      </c>
      <c r="G301" s="204" t="s">
        <v>772</v>
      </c>
      <c r="H301" s="203" t="s">
        <v>772</v>
      </c>
    </row>
    <row r="302" spans="1:23" s="35" customFormat="1" ht="12.75" customHeight="1" x14ac:dyDescent="0.25">
      <c r="A302" s="92" t="s">
        <v>164</v>
      </c>
      <c r="B302" s="197">
        <v>195</v>
      </c>
      <c r="C302" s="193">
        <v>32</v>
      </c>
      <c r="D302" s="193">
        <v>581330</v>
      </c>
      <c r="E302" s="195">
        <v>5.6979010603790528</v>
      </c>
      <c r="F302" s="193">
        <v>2160968</v>
      </c>
      <c r="G302" s="195">
        <v>5.7575849523472016</v>
      </c>
      <c r="H302" s="194">
        <v>3.7172827825847627</v>
      </c>
      <c r="I302" s="33"/>
      <c r="J302" s="33"/>
      <c r="K302" s="33"/>
      <c r="L302" s="33"/>
      <c r="M302" s="33"/>
      <c r="N302" s="33"/>
      <c r="O302" s="33"/>
      <c r="P302" s="33"/>
      <c r="Q302" s="33"/>
      <c r="R302" s="33"/>
      <c r="S302" s="33"/>
      <c r="T302" s="33"/>
      <c r="U302" s="33"/>
      <c r="V302" s="33"/>
      <c r="W302" s="33"/>
    </row>
    <row r="303" spans="1:23" ht="12.75" customHeight="1" x14ac:dyDescent="0.25">
      <c r="A303" s="91" t="s">
        <v>425</v>
      </c>
      <c r="B303" s="202">
        <v>3</v>
      </c>
      <c r="C303" s="202">
        <v>0</v>
      </c>
      <c r="D303" s="202">
        <v>823</v>
      </c>
      <c r="E303" s="204">
        <v>-24.702653247941441</v>
      </c>
      <c r="F303" s="202">
        <v>2117</v>
      </c>
      <c r="G303" s="204">
        <v>-23.79409647228222</v>
      </c>
      <c r="H303" s="203">
        <v>2.5722964763061968</v>
      </c>
    </row>
    <row r="304" spans="1:23" ht="12.75" customHeight="1" x14ac:dyDescent="0.25">
      <c r="A304" s="91" t="s">
        <v>426</v>
      </c>
      <c r="B304" s="202">
        <v>3</v>
      </c>
      <c r="C304" s="202">
        <v>1</v>
      </c>
      <c r="D304" s="202" t="s">
        <v>772</v>
      </c>
      <c r="E304" s="204" t="s">
        <v>772</v>
      </c>
      <c r="F304" s="202" t="s">
        <v>772</v>
      </c>
      <c r="G304" s="204" t="s">
        <v>772</v>
      </c>
      <c r="H304" s="203" t="s">
        <v>772</v>
      </c>
    </row>
    <row r="305" spans="1:8" ht="12.75" customHeight="1" x14ac:dyDescent="0.25">
      <c r="A305" s="91" t="s">
        <v>427</v>
      </c>
      <c r="B305" s="202">
        <v>2</v>
      </c>
      <c r="C305" s="202">
        <v>0</v>
      </c>
      <c r="D305" s="202" t="s">
        <v>772</v>
      </c>
      <c r="E305" s="204" t="s">
        <v>772</v>
      </c>
      <c r="F305" s="202" t="s">
        <v>772</v>
      </c>
      <c r="G305" s="204" t="s">
        <v>772</v>
      </c>
      <c r="H305" s="203" t="s">
        <v>772</v>
      </c>
    </row>
    <row r="306" spans="1:8" ht="12.75" customHeight="1" x14ac:dyDescent="0.25">
      <c r="A306" s="91" t="s">
        <v>428</v>
      </c>
      <c r="B306" s="202">
        <v>0</v>
      </c>
      <c r="C306" s="202">
        <v>1</v>
      </c>
      <c r="D306" s="202" t="s">
        <v>772</v>
      </c>
      <c r="E306" s="204" t="s">
        <v>772</v>
      </c>
      <c r="F306" s="202" t="s">
        <v>772</v>
      </c>
      <c r="G306" s="204" t="s">
        <v>772</v>
      </c>
      <c r="H306" s="203" t="s">
        <v>772</v>
      </c>
    </row>
    <row r="307" spans="1:8" ht="12.75" customHeight="1" x14ac:dyDescent="0.25">
      <c r="A307" s="91" t="s">
        <v>429</v>
      </c>
      <c r="B307" s="202">
        <v>2</v>
      </c>
      <c r="C307" s="202">
        <v>0</v>
      </c>
      <c r="D307" s="202" t="s">
        <v>772</v>
      </c>
      <c r="E307" s="204" t="s">
        <v>772</v>
      </c>
      <c r="F307" s="202" t="s">
        <v>772</v>
      </c>
      <c r="G307" s="204" t="s">
        <v>772</v>
      </c>
      <c r="H307" s="203" t="s">
        <v>772</v>
      </c>
    </row>
    <row r="308" spans="1:8" ht="12.75" customHeight="1" x14ac:dyDescent="0.25">
      <c r="A308" s="91" t="s">
        <v>430</v>
      </c>
      <c r="B308" s="202">
        <v>2</v>
      </c>
      <c r="C308" s="202">
        <v>0</v>
      </c>
      <c r="D308" s="202" t="s">
        <v>772</v>
      </c>
      <c r="E308" s="204" t="s">
        <v>772</v>
      </c>
      <c r="F308" s="202" t="s">
        <v>772</v>
      </c>
      <c r="G308" s="204" t="s">
        <v>772</v>
      </c>
      <c r="H308" s="203" t="s">
        <v>772</v>
      </c>
    </row>
    <row r="309" spans="1:8" ht="12.75" customHeight="1" x14ac:dyDescent="0.25">
      <c r="A309" s="91" t="s">
        <v>723</v>
      </c>
      <c r="B309" s="202">
        <v>1</v>
      </c>
      <c r="C309" s="202">
        <v>0</v>
      </c>
      <c r="D309" s="202" t="s">
        <v>772</v>
      </c>
      <c r="E309" s="204" t="s">
        <v>772</v>
      </c>
      <c r="F309" s="202" t="s">
        <v>772</v>
      </c>
      <c r="G309" s="204" t="s">
        <v>772</v>
      </c>
      <c r="H309" s="203" t="s">
        <v>772</v>
      </c>
    </row>
    <row r="310" spans="1:8" ht="12.75" customHeight="1" x14ac:dyDescent="0.25">
      <c r="A310" s="91" t="s">
        <v>431</v>
      </c>
      <c r="B310" s="202">
        <v>4</v>
      </c>
      <c r="C310" s="202">
        <v>0</v>
      </c>
      <c r="D310" s="202">
        <v>3875</v>
      </c>
      <c r="E310" s="204">
        <v>-9.1228893058161304</v>
      </c>
      <c r="F310" s="202">
        <v>83468</v>
      </c>
      <c r="G310" s="204">
        <v>-2.6646298088696625</v>
      </c>
      <c r="H310" s="203">
        <v>21.540129032258065</v>
      </c>
    </row>
    <row r="311" spans="1:8" ht="12.75" customHeight="1" x14ac:dyDescent="0.25">
      <c r="A311" s="91" t="s">
        <v>432</v>
      </c>
      <c r="B311" s="202">
        <v>1</v>
      </c>
      <c r="C311" s="202">
        <v>1</v>
      </c>
      <c r="D311" s="202" t="s">
        <v>772</v>
      </c>
      <c r="E311" s="204" t="s">
        <v>772</v>
      </c>
      <c r="F311" s="202" t="s">
        <v>772</v>
      </c>
      <c r="G311" s="204" t="s">
        <v>772</v>
      </c>
      <c r="H311" s="203" t="s">
        <v>772</v>
      </c>
    </row>
    <row r="312" spans="1:8" ht="12.75" customHeight="1" x14ac:dyDescent="0.25">
      <c r="A312" s="91" t="s">
        <v>433</v>
      </c>
      <c r="B312" s="202">
        <v>1</v>
      </c>
      <c r="C312" s="202">
        <v>0</v>
      </c>
      <c r="D312" s="202" t="s">
        <v>772</v>
      </c>
      <c r="E312" s="204" t="s">
        <v>772</v>
      </c>
      <c r="F312" s="202" t="s">
        <v>772</v>
      </c>
      <c r="G312" s="204" t="s">
        <v>772</v>
      </c>
      <c r="H312" s="203" t="s">
        <v>772</v>
      </c>
    </row>
    <row r="313" spans="1:8" ht="12.75" customHeight="1" x14ac:dyDescent="0.25">
      <c r="A313" s="91" t="s">
        <v>434</v>
      </c>
      <c r="B313" s="202">
        <v>1</v>
      </c>
      <c r="C313" s="202">
        <v>0</v>
      </c>
      <c r="D313" s="202" t="s">
        <v>772</v>
      </c>
      <c r="E313" s="204" t="s">
        <v>772</v>
      </c>
      <c r="F313" s="202" t="s">
        <v>772</v>
      </c>
      <c r="G313" s="204" t="s">
        <v>772</v>
      </c>
      <c r="H313" s="203" t="s">
        <v>772</v>
      </c>
    </row>
    <row r="314" spans="1:8" ht="12.75" customHeight="1" x14ac:dyDescent="0.25">
      <c r="A314" s="91" t="s">
        <v>435</v>
      </c>
      <c r="B314" s="202">
        <v>1</v>
      </c>
      <c r="C314" s="202">
        <v>0</v>
      </c>
      <c r="D314" s="202" t="s">
        <v>772</v>
      </c>
      <c r="E314" s="204" t="s">
        <v>772</v>
      </c>
      <c r="F314" s="202" t="s">
        <v>772</v>
      </c>
      <c r="G314" s="204" t="s">
        <v>772</v>
      </c>
      <c r="H314" s="203" t="s">
        <v>772</v>
      </c>
    </row>
    <row r="315" spans="1:8" ht="12.75" customHeight="1" x14ac:dyDescent="0.25">
      <c r="A315" s="91" t="s">
        <v>436</v>
      </c>
      <c r="B315" s="202">
        <v>1</v>
      </c>
      <c r="C315" s="202">
        <v>0</v>
      </c>
      <c r="D315" s="202" t="s">
        <v>772</v>
      </c>
      <c r="E315" s="204" t="s">
        <v>772</v>
      </c>
      <c r="F315" s="202" t="s">
        <v>772</v>
      </c>
      <c r="G315" s="204" t="s">
        <v>772</v>
      </c>
      <c r="H315" s="203" t="s">
        <v>772</v>
      </c>
    </row>
    <row r="316" spans="1:8" ht="12.75" customHeight="1" x14ac:dyDescent="0.25">
      <c r="A316" s="91" t="s">
        <v>437</v>
      </c>
      <c r="B316" s="202">
        <v>0</v>
      </c>
      <c r="C316" s="202">
        <v>1</v>
      </c>
      <c r="D316" s="202" t="s">
        <v>772</v>
      </c>
      <c r="E316" s="204" t="s">
        <v>772</v>
      </c>
      <c r="F316" s="202" t="s">
        <v>772</v>
      </c>
      <c r="G316" s="204" t="s">
        <v>772</v>
      </c>
      <c r="H316" s="203" t="s">
        <v>772</v>
      </c>
    </row>
    <row r="317" spans="1:8" ht="12.75" customHeight="1" x14ac:dyDescent="0.25">
      <c r="A317" s="91" t="s">
        <v>438</v>
      </c>
      <c r="B317" s="202">
        <v>3</v>
      </c>
      <c r="C317" s="202">
        <v>0</v>
      </c>
      <c r="D317" s="202">
        <v>774</v>
      </c>
      <c r="E317" s="204">
        <v>-7.0828331332533025</v>
      </c>
      <c r="F317" s="202">
        <v>2768</v>
      </c>
      <c r="G317" s="204">
        <v>7.7462047489295429</v>
      </c>
      <c r="H317" s="203">
        <v>3.5762273901808785</v>
      </c>
    </row>
    <row r="318" spans="1:8" ht="12.75" customHeight="1" x14ac:dyDescent="0.25">
      <c r="A318" s="91" t="s">
        <v>439</v>
      </c>
      <c r="B318" s="202">
        <v>1</v>
      </c>
      <c r="C318" s="202">
        <v>1</v>
      </c>
      <c r="D318" s="202" t="s">
        <v>772</v>
      </c>
      <c r="E318" s="204" t="s">
        <v>772</v>
      </c>
      <c r="F318" s="202" t="s">
        <v>772</v>
      </c>
      <c r="G318" s="204" t="s">
        <v>772</v>
      </c>
      <c r="H318" s="203" t="s">
        <v>772</v>
      </c>
    </row>
    <row r="319" spans="1:8" ht="12.75" customHeight="1" x14ac:dyDescent="0.25">
      <c r="A319" s="91" t="s">
        <v>440</v>
      </c>
      <c r="B319" s="202">
        <v>1</v>
      </c>
      <c r="C319" s="202">
        <v>0</v>
      </c>
      <c r="D319" s="202" t="s">
        <v>772</v>
      </c>
      <c r="E319" s="204" t="s">
        <v>772</v>
      </c>
      <c r="F319" s="202" t="s">
        <v>772</v>
      </c>
      <c r="G319" s="204" t="s">
        <v>772</v>
      </c>
      <c r="H319" s="203" t="s">
        <v>772</v>
      </c>
    </row>
    <row r="320" spans="1:8" ht="12.75" customHeight="1" x14ac:dyDescent="0.25">
      <c r="A320" s="91" t="s">
        <v>441</v>
      </c>
      <c r="B320" s="202">
        <v>9</v>
      </c>
      <c r="C320" s="202">
        <v>0</v>
      </c>
      <c r="D320" s="202">
        <v>25327</v>
      </c>
      <c r="E320" s="204">
        <v>-4.6602672689629117</v>
      </c>
      <c r="F320" s="202">
        <v>203881</v>
      </c>
      <c r="G320" s="204">
        <v>-2.2528526224949701</v>
      </c>
      <c r="H320" s="203">
        <v>8.0499466972006157</v>
      </c>
    </row>
    <row r="321" spans="1:8" ht="12.75" customHeight="1" x14ac:dyDescent="0.25">
      <c r="A321" s="91" t="s">
        <v>442</v>
      </c>
      <c r="B321" s="202">
        <v>2</v>
      </c>
      <c r="C321" s="202">
        <v>0</v>
      </c>
      <c r="D321" s="202" t="s">
        <v>772</v>
      </c>
      <c r="E321" s="204" t="s">
        <v>772</v>
      </c>
      <c r="F321" s="202" t="s">
        <v>772</v>
      </c>
      <c r="G321" s="204" t="s">
        <v>772</v>
      </c>
      <c r="H321" s="203" t="s">
        <v>772</v>
      </c>
    </row>
    <row r="322" spans="1:8" ht="12.75" customHeight="1" x14ac:dyDescent="0.25">
      <c r="A322" s="91" t="s">
        <v>443</v>
      </c>
      <c r="B322" s="202">
        <v>1</v>
      </c>
      <c r="C322" s="202">
        <v>0</v>
      </c>
      <c r="D322" s="202" t="s">
        <v>772</v>
      </c>
      <c r="E322" s="204" t="s">
        <v>772</v>
      </c>
      <c r="F322" s="202" t="s">
        <v>772</v>
      </c>
      <c r="G322" s="204" t="s">
        <v>772</v>
      </c>
      <c r="H322" s="203" t="s">
        <v>772</v>
      </c>
    </row>
    <row r="323" spans="1:8" ht="12.75" customHeight="1" x14ac:dyDescent="0.25">
      <c r="A323" s="91" t="s">
        <v>444</v>
      </c>
      <c r="B323" s="202">
        <v>5</v>
      </c>
      <c r="C323" s="202">
        <v>3</v>
      </c>
      <c r="D323" s="202" t="s">
        <v>772</v>
      </c>
      <c r="E323" s="204" t="s">
        <v>772</v>
      </c>
      <c r="F323" s="202" t="s">
        <v>772</v>
      </c>
      <c r="G323" s="204" t="s">
        <v>772</v>
      </c>
      <c r="H323" s="203" t="s">
        <v>772</v>
      </c>
    </row>
    <row r="324" spans="1:8" ht="12.75" customHeight="1" x14ac:dyDescent="0.25">
      <c r="A324" s="91" t="s">
        <v>445</v>
      </c>
      <c r="B324" s="202">
        <v>1</v>
      </c>
      <c r="C324" s="202">
        <v>0</v>
      </c>
      <c r="D324" s="202" t="s">
        <v>772</v>
      </c>
      <c r="E324" s="204" t="s">
        <v>772</v>
      </c>
      <c r="F324" s="202" t="s">
        <v>772</v>
      </c>
      <c r="G324" s="204" t="s">
        <v>772</v>
      </c>
      <c r="H324" s="203" t="s">
        <v>772</v>
      </c>
    </row>
    <row r="325" spans="1:8" ht="12.75" customHeight="1" x14ac:dyDescent="0.25">
      <c r="A325" s="91" t="s">
        <v>446</v>
      </c>
      <c r="B325" s="202">
        <v>9</v>
      </c>
      <c r="C325" s="202">
        <v>1</v>
      </c>
      <c r="D325" s="202" t="s">
        <v>772</v>
      </c>
      <c r="E325" s="204" t="s">
        <v>772</v>
      </c>
      <c r="F325" s="202" t="s">
        <v>772</v>
      </c>
      <c r="G325" s="204" t="s">
        <v>772</v>
      </c>
      <c r="H325" s="203" t="s">
        <v>772</v>
      </c>
    </row>
    <row r="326" spans="1:8" ht="12.75" customHeight="1" x14ac:dyDescent="0.25">
      <c r="A326" s="91" t="s">
        <v>447</v>
      </c>
      <c r="B326" s="202">
        <v>18</v>
      </c>
      <c r="C326" s="202">
        <v>1</v>
      </c>
      <c r="D326" s="202" t="s">
        <v>772</v>
      </c>
      <c r="E326" s="204" t="s">
        <v>772</v>
      </c>
      <c r="F326" s="202" t="s">
        <v>772</v>
      </c>
      <c r="G326" s="204" t="s">
        <v>772</v>
      </c>
      <c r="H326" s="203" t="s">
        <v>772</v>
      </c>
    </row>
    <row r="327" spans="1:8" ht="12.75" customHeight="1" x14ac:dyDescent="0.25">
      <c r="A327" s="91" t="s">
        <v>448</v>
      </c>
      <c r="B327" s="202">
        <v>1</v>
      </c>
      <c r="C327" s="202">
        <v>0</v>
      </c>
      <c r="D327" s="202" t="s">
        <v>772</v>
      </c>
      <c r="E327" s="204" t="s">
        <v>772</v>
      </c>
      <c r="F327" s="202" t="s">
        <v>772</v>
      </c>
      <c r="G327" s="204" t="s">
        <v>772</v>
      </c>
      <c r="H327" s="203" t="s">
        <v>772</v>
      </c>
    </row>
    <row r="328" spans="1:8" ht="12.75" customHeight="1" x14ac:dyDescent="0.25">
      <c r="A328" s="91" t="s">
        <v>449</v>
      </c>
      <c r="B328" s="202">
        <v>1</v>
      </c>
      <c r="C328" s="202">
        <v>0</v>
      </c>
      <c r="D328" s="202" t="s">
        <v>772</v>
      </c>
      <c r="E328" s="204" t="s">
        <v>772</v>
      </c>
      <c r="F328" s="202" t="s">
        <v>772</v>
      </c>
      <c r="G328" s="204" t="s">
        <v>772</v>
      </c>
      <c r="H328" s="203" t="s">
        <v>772</v>
      </c>
    </row>
    <row r="329" spans="1:8" ht="12.75" customHeight="1" x14ac:dyDescent="0.25">
      <c r="A329" s="91" t="s">
        <v>450</v>
      </c>
      <c r="B329" s="202">
        <v>4</v>
      </c>
      <c r="C329" s="202">
        <v>0</v>
      </c>
      <c r="D329" s="202">
        <v>6039</v>
      </c>
      <c r="E329" s="204">
        <v>3.4606818571183879</v>
      </c>
      <c r="F329" s="202">
        <v>10552</v>
      </c>
      <c r="G329" s="204">
        <v>1.7354415734670283</v>
      </c>
      <c r="H329" s="203">
        <v>1.7473091571452226</v>
      </c>
    </row>
    <row r="330" spans="1:8" ht="12.75" customHeight="1" x14ac:dyDescent="0.25">
      <c r="A330" s="91" t="s">
        <v>451</v>
      </c>
      <c r="B330" s="202">
        <v>1</v>
      </c>
      <c r="C330" s="202">
        <v>0</v>
      </c>
      <c r="D330" s="202" t="s">
        <v>772</v>
      </c>
      <c r="E330" s="204" t="s">
        <v>772</v>
      </c>
      <c r="F330" s="202" t="s">
        <v>772</v>
      </c>
      <c r="G330" s="204" t="s">
        <v>772</v>
      </c>
      <c r="H330" s="203" t="s">
        <v>772</v>
      </c>
    </row>
    <row r="331" spans="1:8" ht="12.75" customHeight="1" x14ac:dyDescent="0.25">
      <c r="A331" s="91" t="s">
        <v>452</v>
      </c>
      <c r="B331" s="202">
        <v>1</v>
      </c>
      <c r="C331" s="202">
        <v>0</v>
      </c>
      <c r="D331" s="202" t="s">
        <v>772</v>
      </c>
      <c r="E331" s="204" t="s">
        <v>772</v>
      </c>
      <c r="F331" s="202" t="s">
        <v>772</v>
      </c>
      <c r="G331" s="204" t="s">
        <v>772</v>
      </c>
      <c r="H331" s="203" t="s">
        <v>772</v>
      </c>
    </row>
    <row r="332" spans="1:8" ht="12.75" customHeight="1" x14ac:dyDescent="0.25">
      <c r="A332" s="91" t="s">
        <v>453</v>
      </c>
      <c r="B332" s="202">
        <v>1</v>
      </c>
      <c r="C332" s="202">
        <v>0</v>
      </c>
      <c r="D332" s="202" t="s">
        <v>772</v>
      </c>
      <c r="E332" s="204" t="s">
        <v>772</v>
      </c>
      <c r="F332" s="202" t="s">
        <v>772</v>
      </c>
      <c r="G332" s="204" t="s">
        <v>772</v>
      </c>
      <c r="H332" s="203" t="s">
        <v>772</v>
      </c>
    </row>
    <row r="333" spans="1:8" ht="12.75" customHeight="1" x14ac:dyDescent="0.25">
      <c r="A333" s="91" t="s">
        <v>454</v>
      </c>
      <c r="B333" s="202">
        <v>1</v>
      </c>
      <c r="C333" s="202">
        <v>0</v>
      </c>
      <c r="D333" s="202" t="s">
        <v>772</v>
      </c>
      <c r="E333" s="204" t="s">
        <v>772</v>
      </c>
      <c r="F333" s="202" t="s">
        <v>772</v>
      </c>
      <c r="G333" s="204" t="s">
        <v>772</v>
      </c>
      <c r="H333" s="203" t="s">
        <v>772</v>
      </c>
    </row>
    <row r="334" spans="1:8" ht="12.75" customHeight="1" x14ac:dyDescent="0.25">
      <c r="A334" s="91" t="s">
        <v>455</v>
      </c>
      <c r="B334" s="202">
        <v>1</v>
      </c>
      <c r="C334" s="202">
        <v>0</v>
      </c>
      <c r="D334" s="202" t="s">
        <v>772</v>
      </c>
      <c r="E334" s="204" t="s">
        <v>772</v>
      </c>
      <c r="F334" s="202" t="s">
        <v>772</v>
      </c>
      <c r="G334" s="204" t="s">
        <v>772</v>
      </c>
      <c r="H334" s="203" t="s">
        <v>772</v>
      </c>
    </row>
    <row r="335" spans="1:8" ht="12.75" customHeight="1" x14ac:dyDescent="0.25">
      <c r="A335" s="91" t="s">
        <v>724</v>
      </c>
      <c r="B335" s="202">
        <v>2</v>
      </c>
      <c r="C335" s="202">
        <v>0</v>
      </c>
      <c r="D335" s="202" t="s">
        <v>772</v>
      </c>
      <c r="E335" s="204" t="s">
        <v>772</v>
      </c>
      <c r="F335" s="202" t="s">
        <v>772</v>
      </c>
      <c r="G335" s="204" t="s">
        <v>772</v>
      </c>
      <c r="H335" s="203" t="s">
        <v>772</v>
      </c>
    </row>
    <row r="336" spans="1:8" ht="12.75" customHeight="1" x14ac:dyDescent="0.25">
      <c r="A336" s="91" t="s">
        <v>456</v>
      </c>
      <c r="B336" s="202">
        <v>3</v>
      </c>
      <c r="C336" s="202">
        <v>1</v>
      </c>
      <c r="D336" s="202" t="s">
        <v>772</v>
      </c>
      <c r="E336" s="204" t="s">
        <v>772</v>
      </c>
      <c r="F336" s="202" t="s">
        <v>772</v>
      </c>
      <c r="G336" s="204" t="s">
        <v>772</v>
      </c>
      <c r="H336" s="203" t="s">
        <v>772</v>
      </c>
    </row>
    <row r="337" spans="1:23" ht="12.75" customHeight="1" x14ac:dyDescent="0.25">
      <c r="A337" s="91" t="s">
        <v>457</v>
      </c>
      <c r="B337" s="202">
        <v>3</v>
      </c>
      <c r="C337" s="202">
        <v>0</v>
      </c>
      <c r="D337" s="202">
        <v>2870</v>
      </c>
      <c r="E337" s="204">
        <v>49.323621227887628</v>
      </c>
      <c r="F337" s="202">
        <v>9711</v>
      </c>
      <c r="G337" s="204">
        <v>62.854267985913111</v>
      </c>
      <c r="H337" s="203">
        <v>3.383623693379791</v>
      </c>
    </row>
    <row r="338" spans="1:23" ht="12.75" customHeight="1" x14ac:dyDescent="0.25">
      <c r="A338" s="91" t="s">
        <v>458</v>
      </c>
      <c r="B338" s="202">
        <v>1</v>
      </c>
      <c r="C338" s="202">
        <v>0</v>
      </c>
      <c r="D338" s="202" t="s">
        <v>772</v>
      </c>
      <c r="E338" s="204" t="s">
        <v>772</v>
      </c>
      <c r="F338" s="202" t="s">
        <v>772</v>
      </c>
      <c r="G338" s="204" t="s">
        <v>772</v>
      </c>
      <c r="H338" s="203" t="s">
        <v>772</v>
      </c>
    </row>
    <row r="339" spans="1:23" ht="12.75" customHeight="1" x14ac:dyDescent="0.25">
      <c r="A339" s="91" t="s">
        <v>459</v>
      </c>
      <c r="B339" s="202">
        <v>2</v>
      </c>
      <c r="C339" s="202">
        <v>0</v>
      </c>
      <c r="D339" s="202" t="s">
        <v>772</v>
      </c>
      <c r="E339" s="204" t="s">
        <v>772</v>
      </c>
      <c r="F339" s="202" t="s">
        <v>772</v>
      </c>
      <c r="G339" s="204" t="s">
        <v>772</v>
      </c>
      <c r="H339" s="203" t="s">
        <v>772</v>
      </c>
    </row>
    <row r="340" spans="1:23" ht="12.75" customHeight="1" x14ac:dyDescent="0.25">
      <c r="A340" s="91" t="s">
        <v>460</v>
      </c>
      <c r="B340" s="202">
        <v>1</v>
      </c>
      <c r="C340" s="202">
        <v>0</v>
      </c>
      <c r="D340" s="202" t="s">
        <v>772</v>
      </c>
      <c r="E340" s="204" t="s">
        <v>772</v>
      </c>
      <c r="F340" s="202" t="s">
        <v>772</v>
      </c>
      <c r="G340" s="204" t="s">
        <v>772</v>
      </c>
      <c r="H340" s="203" t="s">
        <v>772</v>
      </c>
    </row>
    <row r="341" spans="1:23" ht="12.75" customHeight="1" x14ac:dyDescent="0.25">
      <c r="A341" s="91" t="s">
        <v>461</v>
      </c>
      <c r="B341" s="202">
        <v>2</v>
      </c>
      <c r="C341" s="202">
        <v>0</v>
      </c>
      <c r="D341" s="202" t="s">
        <v>772</v>
      </c>
      <c r="E341" s="204" t="s">
        <v>772</v>
      </c>
      <c r="F341" s="202" t="s">
        <v>772</v>
      </c>
      <c r="G341" s="204" t="s">
        <v>772</v>
      </c>
      <c r="H341" s="203" t="s">
        <v>772</v>
      </c>
    </row>
    <row r="342" spans="1:23" s="27" customFormat="1" ht="15" customHeight="1" x14ac:dyDescent="0.25">
      <c r="A342" s="182" t="s">
        <v>720</v>
      </c>
      <c r="B342" s="178"/>
      <c r="C342" s="178"/>
      <c r="D342" s="178"/>
      <c r="E342" s="178"/>
      <c r="F342" s="178"/>
      <c r="G342" s="179"/>
      <c r="H342" s="178"/>
      <c r="I342" s="24"/>
      <c r="J342" s="24"/>
      <c r="K342" s="24"/>
      <c r="L342" s="24"/>
      <c r="M342" s="24"/>
      <c r="N342" s="24"/>
      <c r="O342" s="24"/>
      <c r="P342" s="24"/>
      <c r="Q342" s="24"/>
      <c r="R342" s="24"/>
      <c r="S342" s="24"/>
      <c r="T342" s="24"/>
      <c r="U342" s="24"/>
      <c r="V342" s="24"/>
      <c r="W342" s="24"/>
    </row>
    <row r="343" spans="1:23" ht="12.75" customHeight="1" x14ac:dyDescent="0.25">
      <c r="A343" s="91" t="s">
        <v>462</v>
      </c>
      <c r="B343" s="202">
        <v>3</v>
      </c>
      <c r="C343" s="202">
        <v>0</v>
      </c>
      <c r="D343" s="202">
        <v>2483</v>
      </c>
      <c r="E343" s="204">
        <v>7.9096045197740068</v>
      </c>
      <c r="F343" s="202">
        <v>8213</v>
      </c>
      <c r="G343" s="204">
        <v>4.3981187237828863</v>
      </c>
      <c r="H343" s="203">
        <v>3.3076923076923075</v>
      </c>
    </row>
    <row r="344" spans="1:23" ht="12.75" customHeight="1" x14ac:dyDescent="0.25">
      <c r="A344" s="91" t="s">
        <v>463</v>
      </c>
      <c r="B344" s="202">
        <v>1</v>
      </c>
      <c r="C344" s="202">
        <v>0</v>
      </c>
      <c r="D344" s="202" t="s">
        <v>772</v>
      </c>
      <c r="E344" s="204" t="s">
        <v>772</v>
      </c>
      <c r="F344" s="202" t="s">
        <v>772</v>
      </c>
      <c r="G344" s="204" t="s">
        <v>772</v>
      </c>
      <c r="H344" s="203" t="s">
        <v>772</v>
      </c>
    </row>
    <row r="345" spans="1:23" ht="12.75" customHeight="1" x14ac:dyDescent="0.25">
      <c r="A345" s="91" t="s">
        <v>464</v>
      </c>
      <c r="B345" s="202">
        <v>1</v>
      </c>
      <c r="C345" s="202">
        <v>0</v>
      </c>
      <c r="D345" s="202" t="s">
        <v>772</v>
      </c>
      <c r="E345" s="204" t="s">
        <v>772</v>
      </c>
      <c r="F345" s="202" t="s">
        <v>772</v>
      </c>
      <c r="G345" s="204" t="s">
        <v>772</v>
      </c>
      <c r="H345" s="203" t="s">
        <v>772</v>
      </c>
    </row>
    <row r="346" spans="1:23" ht="12.75" customHeight="1" x14ac:dyDescent="0.25">
      <c r="A346" s="91" t="s">
        <v>465</v>
      </c>
      <c r="B346" s="202">
        <v>3</v>
      </c>
      <c r="C346" s="202">
        <v>0</v>
      </c>
      <c r="D346" s="202">
        <v>1160</v>
      </c>
      <c r="E346" s="204">
        <v>-22.043010752688176</v>
      </c>
      <c r="F346" s="202">
        <v>3645</v>
      </c>
      <c r="G346" s="204">
        <v>-15.015155047796696</v>
      </c>
      <c r="H346" s="203">
        <v>3.1422413793103448</v>
      </c>
    </row>
    <row r="347" spans="1:23" ht="12.75" customHeight="1" x14ac:dyDescent="0.25">
      <c r="A347" s="91" t="s">
        <v>729</v>
      </c>
      <c r="B347" s="202">
        <v>0</v>
      </c>
      <c r="C347" s="202">
        <v>1</v>
      </c>
      <c r="D347" s="202" t="s">
        <v>772</v>
      </c>
      <c r="E347" s="204" t="s">
        <v>772</v>
      </c>
      <c r="F347" s="202" t="s">
        <v>772</v>
      </c>
      <c r="G347" s="204" t="s">
        <v>772</v>
      </c>
      <c r="H347" s="203" t="s">
        <v>772</v>
      </c>
    </row>
    <row r="348" spans="1:23" ht="12.75" customHeight="1" x14ac:dyDescent="0.25">
      <c r="A348" s="91" t="s">
        <v>466</v>
      </c>
      <c r="B348" s="202">
        <v>5</v>
      </c>
      <c r="C348" s="202">
        <v>0</v>
      </c>
      <c r="D348" s="202">
        <v>2384</v>
      </c>
      <c r="E348" s="204">
        <v>-22.395833333333329</v>
      </c>
      <c r="F348" s="202">
        <v>8777</v>
      </c>
      <c r="G348" s="204">
        <v>-18.239403819282714</v>
      </c>
      <c r="H348" s="203">
        <v>3.6816275167785233</v>
      </c>
    </row>
    <row r="349" spans="1:23" ht="12.75" customHeight="1" x14ac:dyDescent="0.25">
      <c r="A349" s="91" t="s">
        <v>467</v>
      </c>
      <c r="B349" s="202">
        <v>2</v>
      </c>
      <c r="C349" s="202">
        <v>0</v>
      </c>
      <c r="D349" s="202" t="s">
        <v>772</v>
      </c>
      <c r="E349" s="204" t="s">
        <v>772</v>
      </c>
      <c r="F349" s="202" t="s">
        <v>772</v>
      </c>
      <c r="G349" s="204" t="s">
        <v>772</v>
      </c>
      <c r="H349" s="203" t="s">
        <v>772</v>
      </c>
    </row>
    <row r="350" spans="1:23" ht="12.75" customHeight="1" x14ac:dyDescent="0.25">
      <c r="A350" s="91" t="s">
        <v>468</v>
      </c>
      <c r="B350" s="202">
        <v>2</v>
      </c>
      <c r="C350" s="202">
        <v>0</v>
      </c>
      <c r="D350" s="202" t="s">
        <v>772</v>
      </c>
      <c r="E350" s="204" t="s">
        <v>772</v>
      </c>
      <c r="F350" s="202" t="s">
        <v>772</v>
      </c>
      <c r="G350" s="204" t="s">
        <v>772</v>
      </c>
      <c r="H350" s="203" t="s">
        <v>772</v>
      </c>
    </row>
    <row r="351" spans="1:23" ht="12.75" customHeight="1" x14ac:dyDescent="0.25">
      <c r="A351" s="91" t="s">
        <v>469</v>
      </c>
      <c r="B351" s="202">
        <v>4</v>
      </c>
      <c r="C351" s="202">
        <v>1</v>
      </c>
      <c r="D351" s="202" t="s">
        <v>772</v>
      </c>
      <c r="E351" s="204" t="s">
        <v>772</v>
      </c>
      <c r="F351" s="202" t="s">
        <v>772</v>
      </c>
      <c r="G351" s="204" t="s">
        <v>772</v>
      </c>
      <c r="H351" s="203" t="s">
        <v>772</v>
      </c>
    </row>
    <row r="352" spans="1:23" ht="12.75" customHeight="1" x14ac:dyDescent="0.25">
      <c r="A352" s="91" t="s">
        <v>470</v>
      </c>
      <c r="B352" s="202">
        <v>2</v>
      </c>
      <c r="C352" s="202">
        <v>0</v>
      </c>
      <c r="D352" s="202" t="s">
        <v>772</v>
      </c>
      <c r="E352" s="204" t="s">
        <v>772</v>
      </c>
      <c r="F352" s="202" t="s">
        <v>772</v>
      </c>
      <c r="G352" s="204" t="s">
        <v>772</v>
      </c>
      <c r="H352" s="203" t="s">
        <v>772</v>
      </c>
    </row>
    <row r="353" spans="1:8" ht="12.75" customHeight="1" x14ac:dyDescent="0.25">
      <c r="A353" s="91" t="s">
        <v>471</v>
      </c>
      <c r="B353" s="202">
        <v>0</v>
      </c>
      <c r="C353" s="202">
        <v>1</v>
      </c>
      <c r="D353" s="202" t="s">
        <v>772</v>
      </c>
      <c r="E353" s="204" t="s">
        <v>772</v>
      </c>
      <c r="F353" s="202" t="s">
        <v>772</v>
      </c>
      <c r="G353" s="204" t="s">
        <v>772</v>
      </c>
      <c r="H353" s="203" t="s">
        <v>772</v>
      </c>
    </row>
    <row r="354" spans="1:8" ht="12.75" customHeight="1" x14ac:dyDescent="0.25">
      <c r="A354" s="91" t="s">
        <v>472</v>
      </c>
      <c r="B354" s="202">
        <v>2</v>
      </c>
      <c r="C354" s="202">
        <v>2</v>
      </c>
      <c r="D354" s="202">
        <v>8780</v>
      </c>
      <c r="E354" s="204">
        <v>10.579345088161205</v>
      </c>
      <c r="F354" s="202">
        <v>26534</v>
      </c>
      <c r="G354" s="204">
        <v>12.977944307246858</v>
      </c>
      <c r="H354" s="203">
        <v>3.0220956719817766</v>
      </c>
    </row>
    <row r="355" spans="1:8" ht="12.75" customHeight="1" x14ac:dyDescent="0.25">
      <c r="A355" s="91" t="s">
        <v>473</v>
      </c>
      <c r="B355" s="202">
        <v>1</v>
      </c>
      <c r="C355" s="202">
        <v>0</v>
      </c>
      <c r="D355" s="202" t="s">
        <v>772</v>
      </c>
      <c r="E355" s="204" t="s">
        <v>772</v>
      </c>
      <c r="F355" s="202" t="s">
        <v>772</v>
      </c>
      <c r="G355" s="204" t="s">
        <v>772</v>
      </c>
      <c r="H355" s="203" t="s">
        <v>772</v>
      </c>
    </row>
    <row r="356" spans="1:8" ht="12.75" customHeight="1" x14ac:dyDescent="0.25">
      <c r="A356" s="91" t="s">
        <v>474</v>
      </c>
      <c r="B356" s="202">
        <v>1</v>
      </c>
      <c r="C356" s="202">
        <v>0</v>
      </c>
      <c r="D356" s="202" t="s">
        <v>772</v>
      </c>
      <c r="E356" s="204" t="s">
        <v>772</v>
      </c>
      <c r="F356" s="202" t="s">
        <v>772</v>
      </c>
      <c r="G356" s="204" t="s">
        <v>772</v>
      </c>
      <c r="H356" s="203" t="s">
        <v>772</v>
      </c>
    </row>
    <row r="357" spans="1:8" ht="12.75" customHeight="1" x14ac:dyDescent="0.25">
      <c r="A357" s="91" t="s">
        <v>475</v>
      </c>
      <c r="B357" s="202">
        <v>1</v>
      </c>
      <c r="C357" s="202">
        <v>0</v>
      </c>
      <c r="D357" s="202" t="s">
        <v>772</v>
      </c>
      <c r="E357" s="204" t="s">
        <v>772</v>
      </c>
      <c r="F357" s="202" t="s">
        <v>772</v>
      </c>
      <c r="G357" s="204" t="s">
        <v>772</v>
      </c>
      <c r="H357" s="203" t="s">
        <v>772</v>
      </c>
    </row>
    <row r="358" spans="1:8" ht="12.75" customHeight="1" x14ac:dyDescent="0.25">
      <c r="A358" s="91" t="s">
        <v>476</v>
      </c>
      <c r="B358" s="202">
        <v>2</v>
      </c>
      <c r="C358" s="202">
        <v>0</v>
      </c>
      <c r="D358" s="202" t="s">
        <v>772</v>
      </c>
      <c r="E358" s="204" t="s">
        <v>772</v>
      </c>
      <c r="F358" s="202" t="s">
        <v>772</v>
      </c>
      <c r="G358" s="204" t="s">
        <v>772</v>
      </c>
      <c r="H358" s="203" t="s">
        <v>772</v>
      </c>
    </row>
    <row r="359" spans="1:8" ht="12.75" customHeight="1" x14ac:dyDescent="0.25">
      <c r="A359" s="91" t="s">
        <v>477</v>
      </c>
      <c r="B359" s="202">
        <v>2</v>
      </c>
      <c r="C359" s="202">
        <v>0</v>
      </c>
      <c r="D359" s="202" t="s">
        <v>772</v>
      </c>
      <c r="E359" s="204" t="s">
        <v>772</v>
      </c>
      <c r="F359" s="202" t="s">
        <v>772</v>
      </c>
      <c r="G359" s="204" t="s">
        <v>772</v>
      </c>
      <c r="H359" s="203" t="s">
        <v>772</v>
      </c>
    </row>
    <row r="360" spans="1:8" ht="12.75" customHeight="1" x14ac:dyDescent="0.25">
      <c r="A360" s="91" t="s">
        <v>478</v>
      </c>
      <c r="B360" s="202">
        <v>1</v>
      </c>
      <c r="C360" s="202">
        <v>0</v>
      </c>
      <c r="D360" s="202" t="s">
        <v>772</v>
      </c>
      <c r="E360" s="204" t="s">
        <v>772</v>
      </c>
      <c r="F360" s="202" t="s">
        <v>772</v>
      </c>
      <c r="G360" s="204" t="s">
        <v>772</v>
      </c>
      <c r="H360" s="203" t="s">
        <v>772</v>
      </c>
    </row>
    <row r="361" spans="1:8" ht="12.75" customHeight="1" x14ac:dyDescent="0.25">
      <c r="A361" s="91" t="s">
        <v>479</v>
      </c>
      <c r="B361" s="202">
        <v>1</v>
      </c>
      <c r="C361" s="202">
        <v>0</v>
      </c>
      <c r="D361" s="202" t="s">
        <v>772</v>
      </c>
      <c r="E361" s="204" t="s">
        <v>772</v>
      </c>
      <c r="F361" s="202" t="s">
        <v>772</v>
      </c>
      <c r="G361" s="204" t="s">
        <v>772</v>
      </c>
      <c r="H361" s="203" t="s">
        <v>772</v>
      </c>
    </row>
    <row r="362" spans="1:8" ht="12.75" customHeight="1" x14ac:dyDescent="0.25">
      <c r="A362" s="91" t="s">
        <v>480</v>
      </c>
      <c r="B362" s="202">
        <v>1</v>
      </c>
      <c r="C362" s="202">
        <v>1</v>
      </c>
      <c r="D362" s="202" t="s">
        <v>772</v>
      </c>
      <c r="E362" s="204" t="s">
        <v>772</v>
      </c>
      <c r="F362" s="202" t="s">
        <v>772</v>
      </c>
      <c r="G362" s="204" t="s">
        <v>772</v>
      </c>
      <c r="H362" s="203" t="s">
        <v>772</v>
      </c>
    </row>
    <row r="363" spans="1:8" ht="12.75" customHeight="1" x14ac:dyDescent="0.25">
      <c r="A363" s="91" t="s">
        <v>481</v>
      </c>
      <c r="B363" s="202">
        <v>3</v>
      </c>
      <c r="C363" s="202">
        <v>1</v>
      </c>
      <c r="D363" s="202" t="s">
        <v>772</v>
      </c>
      <c r="E363" s="204" t="s">
        <v>772</v>
      </c>
      <c r="F363" s="202" t="s">
        <v>772</v>
      </c>
      <c r="G363" s="204" t="s">
        <v>772</v>
      </c>
      <c r="H363" s="203" t="s">
        <v>772</v>
      </c>
    </row>
    <row r="364" spans="1:8" ht="12.75" customHeight="1" x14ac:dyDescent="0.25">
      <c r="A364" s="91" t="s">
        <v>482</v>
      </c>
      <c r="B364" s="202">
        <v>2</v>
      </c>
      <c r="C364" s="202">
        <v>0</v>
      </c>
      <c r="D364" s="202" t="s">
        <v>772</v>
      </c>
      <c r="E364" s="204" t="s">
        <v>772</v>
      </c>
      <c r="F364" s="202" t="s">
        <v>772</v>
      </c>
      <c r="G364" s="204" t="s">
        <v>772</v>
      </c>
      <c r="H364" s="203" t="s">
        <v>772</v>
      </c>
    </row>
    <row r="365" spans="1:8" ht="12.75" customHeight="1" x14ac:dyDescent="0.25">
      <c r="A365" s="91" t="s">
        <v>631</v>
      </c>
      <c r="B365" s="202">
        <v>1</v>
      </c>
      <c r="C365" s="202">
        <v>0</v>
      </c>
      <c r="D365" s="202" t="s">
        <v>772</v>
      </c>
      <c r="E365" s="204" t="s">
        <v>772</v>
      </c>
      <c r="F365" s="202" t="s">
        <v>772</v>
      </c>
      <c r="G365" s="204" t="s">
        <v>772</v>
      </c>
      <c r="H365" s="203" t="s">
        <v>772</v>
      </c>
    </row>
    <row r="366" spans="1:8" ht="12.75" customHeight="1" x14ac:dyDescent="0.25">
      <c r="A366" s="91" t="s">
        <v>483</v>
      </c>
      <c r="B366" s="202">
        <v>1</v>
      </c>
      <c r="C366" s="202">
        <v>0</v>
      </c>
      <c r="D366" s="202" t="s">
        <v>772</v>
      </c>
      <c r="E366" s="204" t="s">
        <v>772</v>
      </c>
      <c r="F366" s="202" t="s">
        <v>772</v>
      </c>
      <c r="G366" s="204" t="s">
        <v>772</v>
      </c>
      <c r="H366" s="203" t="s">
        <v>772</v>
      </c>
    </row>
    <row r="367" spans="1:8" ht="12.75" customHeight="1" x14ac:dyDescent="0.25">
      <c r="A367" s="91" t="s">
        <v>484</v>
      </c>
      <c r="B367" s="202">
        <v>2</v>
      </c>
      <c r="C367" s="202">
        <v>0</v>
      </c>
      <c r="D367" s="202" t="s">
        <v>772</v>
      </c>
      <c r="E367" s="204" t="s">
        <v>772</v>
      </c>
      <c r="F367" s="202" t="s">
        <v>772</v>
      </c>
      <c r="G367" s="204" t="s">
        <v>772</v>
      </c>
      <c r="H367" s="203" t="s">
        <v>772</v>
      </c>
    </row>
    <row r="368" spans="1:8" ht="12.75" customHeight="1" x14ac:dyDescent="0.25">
      <c r="A368" s="91" t="s">
        <v>485</v>
      </c>
      <c r="B368" s="202">
        <v>1</v>
      </c>
      <c r="C368" s="202">
        <v>0</v>
      </c>
      <c r="D368" s="202" t="s">
        <v>772</v>
      </c>
      <c r="E368" s="204" t="s">
        <v>772</v>
      </c>
      <c r="F368" s="202" t="s">
        <v>772</v>
      </c>
      <c r="G368" s="204" t="s">
        <v>772</v>
      </c>
      <c r="H368" s="203" t="s">
        <v>772</v>
      </c>
    </row>
    <row r="369" spans="1:8" ht="12.75" customHeight="1" x14ac:dyDescent="0.25">
      <c r="A369" s="91" t="s">
        <v>486</v>
      </c>
      <c r="B369" s="202">
        <v>1</v>
      </c>
      <c r="C369" s="202">
        <v>0</v>
      </c>
      <c r="D369" s="202" t="s">
        <v>772</v>
      </c>
      <c r="E369" s="204" t="s">
        <v>772</v>
      </c>
      <c r="F369" s="202" t="s">
        <v>772</v>
      </c>
      <c r="G369" s="204" t="s">
        <v>772</v>
      </c>
      <c r="H369" s="203" t="s">
        <v>772</v>
      </c>
    </row>
    <row r="370" spans="1:8" ht="12.75" customHeight="1" x14ac:dyDescent="0.25">
      <c r="A370" s="91" t="s">
        <v>487</v>
      </c>
      <c r="B370" s="202">
        <v>2</v>
      </c>
      <c r="C370" s="202">
        <v>1</v>
      </c>
      <c r="D370" s="202">
        <v>4036</v>
      </c>
      <c r="E370" s="204">
        <v>-18.464646464646464</v>
      </c>
      <c r="F370" s="202">
        <v>16769</v>
      </c>
      <c r="G370" s="204">
        <v>-18.798121156360466</v>
      </c>
      <c r="H370" s="203">
        <v>4.1548562933597619</v>
      </c>
    </row>
    <row r="371" spans="1:8" ht="12.75" customHeight="1" x14ac:dyDescent="0.25">
      <c r="A371" s="91" t="s">
        <v>488</v>
      </c>
      <c r="B371" s="202">
        <v>1</v>
      </c>
      <c r="C371" s="202">
        <v>0</v>
      </c>
      <c r="D371" s="202" t="s">
        <v>772</v>
      </c>
      <c r="E371" s="204" t="s">
        <v>772</v>
      </c>
      <c r="F371" s="202" t="s">
        <v>772</v>
      </c>
      <c r="G371" s="204" t="s">
        <v>772</v>
      </c>
      <c r="H371" s="203" t="s">
        <v>772</v>
      </c>
    </row>
    <row r="372" spans="1:8" ht="12.75" customHeight="1" x14ac:dyDescent="0.25">
      <c r="A372" s="91" t="s">
        <v>489</v>
      </c>
      <c r="B372" s="202">
        <v>12</v>
      </c>
      <c r="C372" s="202">
        <v>1</v>
      </c>
      <c r="D372" s="202" t="s">
        <v>772</v>
      </c>
      <c r="E372" s="204" t="s">
        <v>772</v>
      </c>
      <c r="F372" s="202" t="s">
        <v>772</v>
      </c>
      <c r="G372" s="204" t="s">
        <v>772</v>
      </c>
      <c r="H372" s="203" t="s">
        <v>772</v>
      </c>
    </row>
    <row r="373" spans="1:8" ht="12.75" customHeight="1" x14ac:dyDescent="0.25">
      <c r="A373" s="91" t="s">
        <v>725</v>
      </c>
      <c r="B373" s="202">
        <v>0</v>
      </c>
      <c r="C373" s="202">
        <v>1</v>
      </c>
      <c r="D373" s="202" t="s">
        <v>772</v>
      </c>
      <c r="E373" s="204" t="s">
        <v>772</v>
      </c>
      <c r="F373" s="202" t="s">
        <v>772</v>
      </c>
      <c r="G373" s="204" t="s">
        <v>772</v>
      </c>
      <c r="H373" s="203" t="s">
        <v>772</v>
      </c>
    </row>
    <row r="374" spans="1:8" ht="12.75" customHeight="1" x14ac:dyDescent="0.25">
      <c r="A374" s="91" t="s">
        <v>490</v>
      </c>
      <c r="B374" s="202">
        <v>1</v>
      </c>
      <c r="C374" s="202">
        <v>0</v>
      </c>
      <c r="D374" s="202" t="s">
        <v>772</v>
      </c>
      <c r="E374" s="204" t="s">
        <v>772</v>
      </c>
      <c r="F374" s="202" t="s">
        <v>772</v>
      </c>
      <c r="G374" s="204" t="s">
        <v>772</v>
      </c>
      <c r="H374" s="203" t="s">
        <v>772</v>
      </c>
    </row>
    <row r="375" spans="1:8" ht="12.75" customHeight="1" x14ac:dyDescent="0.25">
      <c r="A375" s="91" t="s">
        <v>491</v>
      </c>
      <c r="B375" s="202">
        <v>2</v>
      </c>
      <c r="C375" s="202">
        <v>0</v>
      </c>
      <c r="D375" s="202" t="s">
        <v>772</v>
      </c>
      <c r="E375" s="204" t="s">
        <v>772</v>
      </c>
      <c r="F375" s="202" t="s">
        <v>772</v>
      </c>
      <c r="G375" s="204" t="s">
        <v>772</v>
      </c>
      <c r="H375" s="203" t="s">
        <v>772</v>
      </c>
    </row>
    <row r="376" spans="1:8" ht="12.75" customHeight="1" x14ac:dyDescent="0.25">
      <c r="A376" s="91" t="s">
        <v>492</v>
      </c>
      <c r="B376" s="202">
        <v>4</v>
      </c>
      <c r="C376" s="202">
        <v>2</v>
      </c>
      <c r="D376" s="202" t="s">
        <v>772</v>
      </c>
      <c r="E376" s="204" t="s">
        <v>772</v>
      </c>
      <c r="F376" s="202" t="s">
        <v>772</v>
      </c>
      <c r="G376" s="204" t="s">
        <v>772</v>
      </c>
      <c r="H376" s="203" t="s">
        <v>772</v>
      </c>
    </row>
    <row r="377" spans="1:8" ht="12.75" customHeight="1" x14ac:dyDescent="0.25">
      <c r="A377" s="91" t="s">
        <v>493</v>
      </c>
      <c r="B377" s="202">
        <v>3</v>
      </c>
      <c r="C377" s="202">
        <v>1</v>
      </c>
      <c r="D377" s="202" t="s">
        <v>772</v>
      </c>
      <c r="E377" s="204" t="s">
        <v>772</v>
      </c>
      <c r="F377" s="202" t="s">
        <v>772</v>
      </c>
      <c r="G377" s="204" t="s">
        <v>772</v>
      </c>
      <c r="H377" s="203" t="s">
        <v>772</v>
      </c>
    </row>
    <row r="378" spans="1:8" ht="12.75" customHeight="1" x14ac:dyDescent="0.25">
      <c r="A378" s="91" t="s">
        <v>494</v>
      </c>
      <c r="B378" s="202">
        <v>3</v>
      </c>
      <c r="C378" s="202">
        <v>0</v>
      </c>
      <c r="D378" s="202">
        <v>1870</v>
      </c>
      <c r="E378" s="204">
        <v>33.47608850820842</v>
      </c>
      <c r="F378" s="202">
        <v>8272</v>
      </c>
      <c r="G378" s="204">
        <v>35.940838126540683</v>
      </c>
      <c r="H378" s="203">
        <v>4.4235294117647062</v>
      </c>
    </row>
    <row r="379" spans="1:8" ht="12.75" customHeight="1" x14ac:dyDescent="0.25">
      <c r="A379" s="91" t="s">
        <v>495</v>
      </c>
      <c r="B379" s="202">
        <v>4</v>
      </c>
      <c r="C379" s="202">
        <v>0</v>
      </c>
      <c r="D379" s="202">
        <v>13946</v>
      </c>
      <c r="E379" s="204">
        <v>-5.2517154698009421</v>
      </c>
      <c r="F379" s="202">
        <v>31875</v>
      </c>
      <c r="G379" s="204">
        <v>-3.5377072993584306</v>
      </c>
      <c r="H379" s="203">
        <v>2.2856016061953248</v>
      </c>
    </row>
    <row r="380" spans="1:8" ht="12.75" customHeight="1" x14ac:dyDescent="0.25">
      <c r="A380" s="91" t="s">
        <v>496</v>
      </c>
      <c r="B380" s="202">
        <v>1</v>
      </c>
      <c r="C380" s="202">
        <v>0</v>
      </c>
      <c r="D380" s="202" t="s">
        <v>772</v>
      </c>
      <c r="E380" s="204" t="s">
        <v>772</v>
      </c>
      <c r="F380" s="202" t="s">
        <v>772</v>
      </c>
      <c r="G380" s="204" t="s">
        <v>772</v>
      </c>
      <c r="H380" s="203" t="s">
        <v>772</v>
      </c>
    </row>
    <row r="381" spans="1:8" ht="12.75" customHeight="1" x14ac:dyDescent="0.25">
      <c r="A381" s="91" t="s">
        <v>497</v>
      </c>
      <c r="B381" s="202">
        <v>11</v>
      </c>
      <c r="C381" s="202">
        <v>7</v>
      </c>
      <c r="D381" s="202">
        <v>38069</v>
      </c>
      <c r="E381" s="204">
        <v>10.955989507432221</v>
      </c>
      <c r="F381" s="202">
        <v>198077</v>
      </c>
      <c r="G381" s="204">
        <v>9.6571501331428919</v>
      </c>
      <c r="H381" s="203">
        <v>5.2031048884919491</v>
      </c>
    </row>
    <row r="382" spans="1:8" ht="12.75" customHeight="1" x14ac:dyDescent="0.25">
      <c r="A382" s="91" t="s">
        <v>498</v>
      </c>
      <c r="B382" s="202">
        <v>1</v>
      </c>
      <c r="C382" s="202">
        <v>1</v>
      </c>
      <c r="D382" s="202" t="s">
        <v>772</v>
      </c>
      <c r="E382" s="204" t="s">
        <v>772</v>
      </c>
      <c r="F382" s="202" t="s">
        <v>772</v>
      </c>
      <c r="G382" s="204" t="s">
        <v>772</v>
      </c>
      <c r="H382" s="203" t="s">
        <v>772</v>
      </c>
    </row>
    <row r="383" spans="1:8" ht="12.75" customHeight="1" x14ac:dyDescent="0.25">
      <c r="A383" s="91" t="s">
        <v>499</v>
      </c>
      <c r="B383" s="202">
        <v>1</v>
      </c>
      <c r="C383" s="202">
        <v>0</v>
      </c>
      <c r="D383" s="202" t="s">
        <v>772</v>
      </c>
      <c r="E383" s="204" t="s">
        <v>772</v>
      </c>
      <c r="F383" s="202" t="s">
        <v>772</v>
      </c>
      <c r="G383" s="204" t="s">
        <v>772</v>
      </c>
      <c r="H383" s="203" t="s">
        <v>772</v>
      </c>
    </row>
    <row r="384" spans="1:8" ht="12.75" customHeight="1" x14ac:dyDescent="0.25">
      <c r="A384" s="91" t="s">
        <v>500</v>
      </c>
      <c r="B384" s="202">
        <v>2</v>
      </c>
      <c r="C384" s="202">
        <v>0</v>
      </c>
      <c r="D384" s="202" t="s">
        <v>772</v>
      </c>
      <c r="E384" s="204" t="s">
        <v>772</v>
      </c>
      <c r="F384" s="202" t="s">
        <v>772</v>
      </c>
      <c r="G384" s="204" t="s">
        <v>772</v>
      </c>
      <c r="H384" s="203" t="s">
        <v>772</v>
      </c>
    </row>
    <row r="385" spans="1:23" ht="12.75" customHeight="1" x14ac:dyDescent="0.25">
      <c r="A385" s="91" t="s">
        <v>501</v>
      </c>
      <c r="B385" s="202">
        <v>3</v>
      </c>
      <c r="C385" s="202">
        <v>0</v>
      </c>
      <c r="D385" s="202">
        <v>2215</v>
      </c>
      <c r="E385" s="204">
        <v>2.7842227378190216</v>
      </c>
      <c r="F385" s="202">
        <v>10036</v>
      </c>
      <c r="G385" s="204">
        <v>5.3095487932843639</v>
      </c>
      <c r="H385" s="203">
        <v>4.5309255079006769</v>
      </c>
    </row>
    <row r="386" spans="1:23" s="27" customFormat="1" ht="15" customHeight="1" x14ac:dyDescent="0.25">
      <c r="A386" s="182" t="s">
        <v>720</v>
      </c>
      <c r="B386" s="178"/>
      <c r="C386" s="178"/>
      <c r="D386" s="178"/>
      <c r="E386" s="178"/>
      <c r="F386" s="178"/>
      <c r="G386" s="179"/>
      <c r="H386" s="178"/>
      <c r="I386" s="24"/>
      <c r="J386" s="24"/>
      <c r="K386" s="24"/>
      <c r="L386" s="24"/>
      <c r="M386" s="24"/>
      <c r="N386" s="24"/>
      <c r="O386" s="24"/>
      <c r="P386" s="24"/>
      <c r="Q386" s="24"/>
      <c r="R386" s="24"/>
      <c r="S386" s="24"/>
      <c r="T386" s="24"/>
      <c r="U386" s="24"/>
      <c r="V386" s="24"/>
      <c r="W386" s="24"/>
    </row>
    <row r="387" spans="1:23" s="35" customFormat="1" ht="12.75" customHeight="1" x14ac:dyDescent="0.25">
      <c r="A387" s="92" t="s">
        <v>165</v>
      </c>
      <c r="B387" s="197">
        <v>248</v>
      </c>
      <c r="C387" s="193">
        <v>29</v>
      </c>
      <c r="D387" s="193">
        <v>488891</v>
      </c>
      <c r="E387" s="195">
        <v>5.3018032377292741</v>
      </c>
      <c r="F387" s="193">
        <v>1342771</v>
      </c>
      <c r="G387" s="195">
        <v>2.769195209817326</v>
      </c>
      <c r="H387" s="194">
        <v>2.7465651852866997</v>
      </c>
      <c r="I387" s="33"/>
      <c r="J387" s="33"/>
      <c r="K387" s="33"/>
      <c r="L387" s="33"/>
      <c r="M387" s="33"/>
      <c r="N387" s="33"/>
      <c r="O387" s="33"/>
      <c r="P387" s="33"/>
      <c r="Q387" s="33"/>
      <c r="R387" s="33"/>
      <c r="S387" s="33"/>
      <c r="T387" s="33"/>
      <c r="U387" s="33"/>
      <c r="V387" s="33"/>
      <c r="W387" s="33"/>
    </row>
    <row r="388" spans="1:23" ht="12.75" customHeight="1" x14ac:dyDescent="0.25">
      <c r="A388" s="91" t="s">
        <v>502</v>
      </c>
      <c r="B388" s="202">
        <v>2</v>
      </c>
      <c r="C388" s="202">
        <v>0</v>
      </c>
      <c r="D388" s="202" t="s">
        <v>772</v>
      </c>
      <c r="E388" s="204" t="s">
        <v>772</v>
      </c>
      <c r="F388" s="202" t="s">
        <v>772</v>
      </c>
      <c r="G388" s="204" t="s">
        <v>772</v>
      </c>
      <c r="H388" s="203" t="s">
        <v>772</v>
      </c>
    </row>
    <row r="389" spans="1:23" ht="12.75" customHeight="1" x14ac:dyDescent="0.25">
      <c r="A389" s="91" t="s">
        <v>503</v>
      </c>
      <c r="B389" s="202">
        <v>3</v>
      </c>
      <c r="C389" s="202">
        <v>1</v>
      </c>
      <c r="D389" s="202" t="s">
        <v>772</v>
      </c>
      <c r="E389" s="204" t="s">
        <v>772</v>
      </c>
      <c r="F389" s="202" t="s">
        <v>772</v>
      </c>
      <c r="G389" s="204" t="s">
        <v>772</v>
      </c>
      <c r="H389" s="203" t="s">
        <v>772</v>
      </c>
    </row>
    <row r="390" spans="1:23" ht="12.75" customHeight="1" x14ac:dyDescent="0.25">
      <c r="A390" s="91" t="s">
        <v>504</v>
      </c>
      <c r="B390" s="202">
        <v>1</v>
      </c>
      <c r="C390" s="202">
        <v>0</v>
      </c>
      <c r="D390" s="202" t="s">
        <v>772</v>
      </c>
      <c r="E390" s="204" t="s">
        <v>772</v>
      </c>
      <c r="F390" s="202" t="s">
        <v>772</v>
      </c>
      <c r="G390" s="204" t="s">
        <v>772</v>
      </c>
      <c r="H390" s="203" t="s">
        <v>772</v>
      </c>
    </row>
    <row r="391" spans="1:23" ht="12.75" customHeight="1" x14ac:dyDescent="0.25">
      <c r="A391" s="91" t="s">
        <v>709</v>
      </c>
      <c r="B391" s="202">
        <v>3</v>
      </c>
      <c r="C391" s="202">
        <v>1</v>
      </c>
      <c r="D391" s="202" t="s">
        <v>772</v>
      </c>
      <c r="E391" s="204" t="s">
        <v>772</v>
      </c>
      <c r="F391" s="202" t="s">
        <v>772</v>
      </c>
      <c r="G391" s="204" t="s">
        <v>772</v>
      </c>
      <c r="H391" s="203" t="s">
        <v>772</v>
      </c>
    </row>
    <row r="392" spans="1:23" ht="12.75" customHeight="1" x14ac:dyDescent="0.25">
      <c r="A392" s="91" t="s">
        <v>505</v>
      </c>
      <c r="B392" s="202">
        <v>2</v>
      </c>
      <c r="C392" s="202">
        <v>0</v>
      </c>
      <c r="D392" s="202" t="s">
        <v>772</v>
      </c>
      <c r="E392" s="204" t="s">
        <v>772</v>
      </c>
      <c r="F392" s="202" t="s">
        <v>772</v>
      </c>
      <c r="G392" s="204" t="s">
        <v>772</v>
      </c>
      <c r="H392" s="203" t="s">
        <v>772</v>
      </c>
    </row>
    <row r="393" spans="1:23" ht="12.75" customHeight="1" x14ac:dyDescent="0.25">
      <c r="A393" s="91" t="s">
        <v>506</v>
      </c>
      <c r="B393" s="202">
        <v>2</v>
      </c>
      <c r="C393" s="202">
        <v>0</v>
      </c>
      <c r="D393" s="202" t="s">
        <v>772</v>
      </c>
      <c r="E393" s="204" t="s">
        <v>772</v>
      </c>
      <c r="F393" s="202" t="s">
        <v>772</v>
      </c>
      <c r="G393" s="204" t="s">
        <v>772</v>
      </c>
      <c r="H393" s="203" t="s">
        <v>772</v>
      </c>
    </row>
    <row r="394" spans="1:23" ht="12.75" customHeight="1" x14ac:dyDescent="0.25">
      <c r="A394" s="91" t="s">
        <v>507</v>
      </c>
      <c r="B394" s="202">
        <v>2</v>
      </c>
      <c r="C394" s="202">
        <v>0</v>
      </c>
      <c r="D394" s="202" t="s">
        <v>772</v>
      </c>
      <c r="E394" s="204" t="s">
        <v>772</v>
      </c>
      <c r="F394" s="202" t="s">
        <v>772</v>
      </c>
      <c r="G394" s="204" t="s">
        <v>772</v>
      </c>
      <c r="H394" s="203" t="s">
        <v>772</v>
      </c>
    </row>
    <row r="395" spans="1:23" ht="12.75" customHeight="1" x14ac:dyDescent="0.25">
      <c r="A395" s="91" t="s">
        <v>508</v>
      </c>
      <c r="B395" s="202">
        <v>0</v>
      </c>
      <c r="C395" s="202">
        <v>1</v>
      </c>
      <c r="D395" s="202" t="s">
        <v>772</v>
      </c>
      <c r="E395" s="204" t="s">
        <v>772</v>
      </c>
      <c r="F395" s="202" t="s">
        <v>772</v>
      </c>
      <c r="G395" s="204" t="s">
        <v>772</v>
      </c>
      <c r="H395" s="203" t="s">
        <v>772</v>
      </c>
    </row>
    <row r="396" spans="1:23" ht="12.75" customHeight="1" x14ac:dyDescent="0.25">
      <c r="A396" s="91" t="s">
        <v>509</v>
      </c>
      <c r="B396" s="202">
        <v>1</v>
      </c>
      <c r="C396" s="202">
        <v>0</v>
      </c>
      <c r="D396" s="202" t="s">
        <v>772</v>
      </c>
      <c r="E396" s="204" t="s">
        <v>772</v>
      </c>
      <c r="F396" s="202" t="s">
        <v>772</v>
      </c>
      <c r="G396" s="204" t="s">
        <v>772</v>
      </c>
      <c r="H396" s="203" t="s">
        <v>772</v>
      </c>
    </row>
    <row r="397" spans="1:23" ht="12.75" customHeight="1" x14ac:dyDescent="0.25">
      <c r="A397" s="91" t="s">
        <v>510</v>
      </c>
      <c r="B397" s="202">
        <v>2</v>
      </c>
      <c r="C397" s="202">
        <v>0</v>
      </c>
      <c r="D397" s="202" t="s">
        <v>772</v>
      </c>
      <c r="E397" s="204" t="s">
        <v>772</v>
      </c>
      <c r="F397" s="202" t="s">
        <v>772</v>
      </c>
      <c r="G397" s="204" t="s">
        <v>772</v>
      </c>
      <c r="H397" s="203" t="s">
        <v>772</v>
      </c>
    </row>
    <row r="398" spans="1:23" ht="12.75" customHeight="1" x14ac:dyDescent="0.25">
      <c r="A398" s="91" t="s">
        <v>511</v>
      </c>
      <c r="B398" s="202">
        <v>1</v>
      </c>
      <c r="C398" s="202">
        <v>0</v>
      </c>
      <c r="D398" s="202" t="s">
        <v>772</v>
      </c>
      <c r="E398" s="204" t="s">
        <v>772</v>
      </c>
      <c r="F398" s="202" t="s">
        <v>772</v>
      </c>
      <c r="G398" s="204" t="s">
        <v>772</v>
      </c>
      <c r="H398" s="203" t="s">
        <v>772</v>
      </c>
    </row>
    <row r="399" spans="1:23" ht="12.75" customHeight="1" x14ac:dyDescent="0.25">
      <c r="A399" s="91" t="s">
        <v>512</v>
      </c>
      <c r="B399" s="202">
        <v>11</v>
      </c>
      <c r="C399" s="202">
        <v>2</v>
      </c>
      <c r="D399" s="202" t="s">
        <v>772</v>
      </c>
      <c r="E399" s="204" t="s">
        <v>772</v>
      </c>
      <c r="F399" s="202" t="s">
        <v>772</v>
      </c>
      <c r="G399" s="204" t="s">
        <v>772</v>
      </c>
      <c r="H399" s="203" t="s">
        <v>772</v>
      </c>
    </row>
    <row r="400" spans="1:23" ht="12.75" customHeight="1" x14ac:dyDescent="0.25">
      <c r="A400" s="91" t="s">
        <v>513</v>
      </c>
      <c r="B400" s="202">
        <v>25</v>
      </c>
      <c r="C400" s="202">
        <v>1</v>
      </c>
      <c r="D400" s="202" t="s">
        <v>772</v>
      </c>
      <c r="E400" s="204" t="s">
        <v>772</v>
      </c>
      <c r="F400" s="202" t="s">
        <v>772</v>
      </c>
      <c r="G400" s="204" t="s">
        <v>772</v>
      </c>
      <c r="H400" s="203" t="s">
        <v>772</v>
      </c>
    </row>
    <row r="401" spans="1:8" ht="12.75" customHeight="1" x14ac:dyDescent="0.25">
      <c r="A401" s="91" t="s">
        <v>514</v>
      </c>
      <c r="B401" s="202">
        <v>1</v>
      </c>
      <c r="C401" s="202">
        <v>1</v>
      </c>
      <c r="D401" s="202" t="s">
        <v>772</v>
      </c>
      <c r="E401" s="204" t="s">
        <v>772</v>
      </c>
      <c r="F401" s="202" t="s">
        <v>772</v>
      </c>
      <c r="G401" s="204" t="s">
        <v>772</v>
      </c>
      <c r="H401" s="203" t="s">
        <v>772</v>
      </c>
    </row>
    <row r="402" spans="1:8" ht="12.75" customHeight="1" x14ac:dyDescent="0.25">
      <c r="A402" s="91" t="s">
        <v>515</v>
      </c>
      <c r="B402" s="202">
        <v>3</v>
      </c>
      <c r="C402" s="202">
        <v>0</v>
      </c>
      <c r="D402" s="202">
        <v>740</v>
      </c>
      <c r="E402" s="204">
        <v>-8.5290482076637772</v>
      </c>
      <c r="F402" s="202">
        <v>5549</v>
      </c>
      <c r="G402" s="204">
        <v>3.1796206768315329</v>
      </c>
      <c r="H402" s="203">
        <v>7.4986486486486488</v>
      </c>
    </row>
    <row r="403" spans="1:8" ht="12.75" customHeight="1" x14ac:dyDescent="0.25">
      <c r="A403" s="91" t="s">
        <v>516</v>
      </c>
      <c r="B403" s="202">
        <v>1</v>
      </c>
      <c r="C403" s="202">
        <v>0</v>
      </c>
      <c r="D403" s="202" t="s">
        <v>772</v>
      </c>
      <c r="E403" s="204" t="s">
        <v>772</v>
      </c>
      <c r="F403" s="202" t="s">
        <v>772</v>
      </c>
      <c r="G403" s="204" t="s">
        <v>772</v>
      </c>
      <c r="H403" s="203" t="s">
        <v>772</v>
      </c>
    </row>
    <row r="404" spans="1:8" ht="12.75" customHeight="1" x14ac:dyDescent="0.25">
      <c r="A404" s="91" t="s">
        <v>754</v>
      </c>
      <c r="B404" s="202">
        <v>0</v>
      </c>
      <c r="C404" s="202">
        <v>1</v>
      </c>
      <c r="D404" s="202" t="s">
        <v>772</v>
      </c>
      <c r="E404" s="204" t="s">
        <v>772</v>
      </c>
      <c r="F404" s="202" t="s">
        <v>772</v>
      </c>
      <c r="G404" s="204" t="s">
        <v>772</v>
      </c>
      <c r="H404" s="203" t="s">
        <v>772</v>
      </c>
    </row>
    <row r="405" spans="1:8" ht="12.75" customHeight="1" x14ac:dyDescent="0.25">
      <c r="A405" s="91" t="s">
        <v>517</v>
      </c>
      <c r="B405" s="202">
        <v>1</v>
      </c>
      <c r="C405" s="202">
        <v>0</v>
      </c>
      <c r="D405" s="202" t="s">
        <v>772</v>
      </c>
      <c r="E405" s="204" t="s">
        <v>772</v>
      </c>
      <c r="F405" s="202" t="s">
        <v>772</v>
      </c>
      <c r="G405" s="204" t="s">
        <v>772</v>
      </c>
      <c r="H405" s="203" t="s">
        <v>772</v>
      </c>
    </row>
    <row r="406" spans="1:8" ht="12.75" customHeight="1" x14ac:dyDescent="0.25">
      <c r="A406" s="91" t="s">
        <v>518</v>
      </c>
      <c r="B406" s="202">
        <v>6</v>
      </c>
      <c r="C406" s="202">
        <v>1</v>
      </c>
      <c r="D406" s="202" t="s">
        <v>772</v>
      </c>
      <c r="E406" s="204" t="s">
        <v>772</v>
      </c>
      <c r="F406" s="202" t="s">
        <v>772</v>
      </c>
      <c r="G406" s="204" t="s">
        <v>772</v>
      </c>
      <c r="H406" s="203" t="s">
        <v>772</v>
      </c>
    </row>
    <row r="407" spans="1:8" ht="12.75" customHeight="1" x14ac:dyDescent="0.25">
      <c r="A407" s="91" t="s">
        <v>519</v>
      </c>
      <c r="B407" s="202">
        <v>9</v>
      </c>
      <c r="C407" s="202">
        <v>0</v>
      </c>
      <c r="D407" s="202">
        <v>58884</v>
      </c>
      <c r="E407" s="204">
        <v>7.9133526371733325</v>
      </c>
      <c r="F407" s="202">
        <v>110664</v>
      </c>
      <c r="G407" s="204">
        <v>4.01729485853933</v>
      </c>
      <c r="H407" s="203">
        <v>1.8793560220093743</v>
      </c>
    </row>
    <row r="408" spans="1:8" ht="12.75" customHeight="1" x14ac:dyDescent="0.25">
      <c r="A408" s="91" t="s">
        <v>520</v>
      </c>
      <c r="B408" s="202">
        <v>12</v>
      </c>
      <c r="C408" s="202">
        <v>2</v>
      </c>
      <c r="D408" s="202" t="s">
        <v>772</v>
      </c>
      <c r="E408" s="204" t="s">
        <v>772</v>
      </c>
      <c r="F408" s="202" t="s">
        <v>772</v>
      </c>
      <c r="G408" s="204" t="s">
        <v>772</v>
      </c>
      <c r="H408" s="203" t="s">
        <v>772</v>
      </c>
    </row>
    <row r="409" spans="1:8" ht="12.75" customHeight="1" x14ac:dyDescent="0.25">
      <c r="A409" s="91" t="s">
        <v>746</v>
      </c>
      <c r="B409" s="202">
        <v>1</v>
      </c>
      <c r="C409" s="202">
        <v>0</v>
      </c>
      <c r="D409" s="202" t="s">
        <v>772</v>
      </c>
      <c r="E409" s="204" t="s">
        <v>772</v>
      </c>
      <c r="F409" s="202" t="s">
        <v>772</v>
      </c>
      <c r="G409" s="204" t="s">
        <v>772</v>
      </c>
      <c r="H409" s="203" t="s">
        <v>772</v>
      </c>
    </row>
    <row r="410" spans="1:8" ht="12.75" customHeight="1" x14ac:dyDescent="0.25">
      <c r="A410" s="91" t="s">
        <v>521</v>
      </c>
      <c r="B410" s="202">
        <v>1</v>
      </c>
      <c r="C410" s="202">
        <v>1</v>
      </c>
      <c r="D410" s="202" t="s">
        <v>772</v>
      </c>
      <c r="E410" s="204" t="s">
        <v>772</v>
      </c>
      <c r="F410" s="202" t="s">
        <v>772</v>
      </c>
      <c r="G410" s="204" t="s">
        <v>772</v>
      </c>
      <c r="H410" s="203" t="s">
        <v>772</v>
      </c>
    </row>
    <row r="411" spans="1:8" ht="12.75" customHeight="1" x14ac:dyDescent="0.25">
      <c r="A411" s="91" t="s">
        <v>522</v>
      </c>
      <c r="B411" s="202">
        <v>2</v>
      </c>
      <c r="C411" s="202">
        <v>0</v>
      </c>
      <c r="D411" s="202" t="s">
        <v>772</v>
      </c>
      <c r="E411" s="204" t="s">
        <v>772</v>
      </c>
      <c r="F411" s="202" t="s">
        <v>772</v>
      </c>
      <c r="G411" s="204" t="s">
        <v>772</v>
      </c>
      <c r="H411" s="203" t="s">
        <v>772</v>
      </c>
    </row>
    <row r="412" spans="1:8" ht="12.75" customHeight="1" x14ac:dyDescent="0.25">
      <c r="A412" s="91" t="s">
        <v>523</v>
      </c>
      <c r="B412" s="202">
        <v>29</v>
      </c>
      <c r="C412" s="202">
        <v>3</v>
      </c>
      <c r="D412" s="202">
        <v>50929</v>
      </c>
      <c r="E412" s="204" t="s">
        <v>777</v>
      </c>
      <c r="F412" s="202">
        <v>156747</v>
      </c>
      <c r="G412" s="204" t="s">
        <v>777</v>
      </c>
      <c r="H412" s="203">
        <v>3.0777553064069587</v>
      </c>
    </row>
    <row r="413" spans="1:8" ht="12.75" customHeight="1" x14ac:dyDescent="0.25">
      <c r="A413" s="91" t="s">
        <v>524</v>
      </c>
      <c r="B413" s="202">
        <v>10</v>
      </c>
      <c r="C413" s="202">
        <v>0</v>
      </c>
      <c r="D413" s="202">
        <v>10454</v>
      </c>
      <c r="E413" s="204">
        <v>9.3857905200376734</v>
      </c>
      <c r="F413" s="202">
        <v>66330</v>
      </c>
      <c r="G413" s="204">
        <v>6.674171759408182</v>
      </c>
      <c r="H413" s="203">
        <v>6.344939735986225</v>
      </c>
    </row>
    <row r="414" spans="1:8" ht="12.75" customHeight="1" x14ac:dyDescent="0.25">
      <c r="A414" s="91" t="s">
        <v>525</v>
      </c>
      <c r="B414" s="202">
        <v>2</v>
      </c>
      <c r="C414" s="202">
        <v>0</v>
      </c>
      <c r="D414" s="202" t="s">
        <v>772</v>
      </c>
      <c r="E414" s="204" t="s">
        <v>772</v>
      </c>
      <c r="F414" s="202" t="s">
        <v>772</v>
      </c>
      <c r="G414" s="204" t="s">
        <v>772</v>
      </c>
      <c r="H414" s="203" t="s">
        <v>772</v>
      </c>
    </row>
    <row r="415" spans="1:8" ht="12.75" customHeight="1" x14ac:dyDescent="0.25">
      <c r="A415" s="91" t="s">
        <v>526</v>
      </c>
      <c r="B415" s="202">
        <v>3</v>
      </c>
      <c r="C415" s="202">
        <v>1</v>
      </c>
      <c r="D415" s="202" t="s">
        <v>772</v>
      </c>
      <c r="E415" s="204" t="s">
        <v>772</v>
      </c>
      <c r="F415" s="202" t="s">
        <v>772</v>
      </c>
      <c r="G415" s="204" t="s">
        <v>772</v>
      </c>
      <c r="H415" s="203" t="s">
        <v>772</v>
      </c>
    </row>
    <row r="416" spans="1:8" ht="12.75" customHeight="1" x14ac:dyDescent="0.25">
      <c r="A416" s="91" t="s">
        <v>527</v>
      </c>
      <c r="B416" s="202">
        <v>1</v>
      </c>
      <c r="C416" s="202">
        <v>0</v>
      </c>
      <c r="D416" s="202" t="s">
        <v>772</v>
      </c>
      <c r="E416" s="204" t="s">
        <v>772</v>
      </c>
      <c r="F416" s="202" t="s">
        <v>772</v>
      </c>
      <c r="G416" s="204" t="s">
        <v>772</v>
      </c>
      <c r="H416" s="203" t="s">
        <v>772</v>
      </c>
    </row>
    <row r="417" spans="1:23" ht="12.75" customHeight="1" x14ac:dyDescent="0.25">
      <c r="A417" s="91" t="s">
        <v>528</v>
      </c>
      <c r="B417" s="202">
        <v>10</v>
      </c>
      <c r="C417" s="202">
        <v>1</v>
      </c>
      <c r="D417" s="202" t="s">
        <v>772</v>
      </c>
      <c r="E417" s="204" t="s">
        <v>772</v>
      </c>
      <c r="F417" s="202" t="s">
        <v>772</v>
      </c>
      <c r="G417" s="204" t="s">
        <v>772</v>
      </c>
      <c r="H417" s="203" t="s">
        <v>772</v>
      </c>
    </row>
    <row r="418" spans="1:23" ht="12.75" customHeight="1" x14ac:dyDescent="0.25">
      <c r="A418" s="91" t="s">
        <v>529</v>
      </c>
      <c r="B418" s="202">
        <v>0</v>
      </c>
      <c r="C418" s="202">
        <v>1</v>
      </c>
      <c r="D418" s="202" t="s">
        <v>772</v>
      </c>
      <c r="E418" s="204" t="s">
        <v>772</v>
      </c>
      <c r="F418" s="202" t="s">
        <v>772</v>
      </c>
      <c r="G418" s="204" t="s">
        <v>772</v>
      </c>
      <c r="H418" s="203" t="s">
        <v>772</v>
      </c>
    </row>
    <row r="419" spans="1:23" ht="12.75" customHeight="1" x14ac:dyDescent="0.25">
      <c r="A419" s="91" t="s">
        <v>530</v>
      </c>
      <c r="B419" s="202">
        <v>1</v>
      </c>
      <c r="C419" s="202">
        <v>0</v>
      </c>
      <c r="D419" s="202" t="s">
        <v>772</v>
      </c>
      <c r="E419" s="204" t="s">
        <v>772</v>
      </c>
      <c r="F419" s="202" t="s">
        <v>772</v>
      </c>
      <c r="G419" s="204" t="s">
        <v>772</v>
      </c>
      <c r="H419" s="203" t="s">
        <v>772</v>
      </c>
    </row>
    <row r="420" spans="1:23" ht="12.75" customHeight="1" x14ac:dyDescent="0.25">
      <c r="A420" s="91" t="s">
        <v>707</v>
      </c>
      <c r="B420" s="202">
        <v>1</v>
      </c>
      <c r="C420" s="202">
        <v>0</v>
      </c>
      <c r="D420" s="202" t="s">
        <v>772</v>
      </c>
      <c r="E420" s="204" t="s">
        <v>772</v>
      </c>
      <c r="F420" s="202" t="s">
        <v>772</v>
      </c>
      <c r="G420" s="204" t="s">
        <v>772</v>
      </c>
      <c r="H420" s="203" t="s">
        <v>772</v>
      </c>
    </row>
    <row r="421" spans="1:23" ht="12.75" customHeight="1" x14ac:dyDescent="0.25">
      <c r="A421" s="91" t="s">
        <v>531</v>
      </c>
      <c r="B421" s="202">
        <v>1</v>
      </c>
      <c r="C421" s="202">
        <v>0</v>
      </c>
      <c r="D421" s="202" t="s">
        <v>772</v>
      </c>
      <c r="E421" s="204" t="s">
        <v>772</v>
      </c>
      <c r="F421" s="202" t="s">
        <v>772</v>
      </c>
      <c r="G421" s="204" t="s">
        <v>772</v>
      </c>
      <c r="H421" s="203" t="s">
        <v>772</v>
      </c>
    </row>
    <row r="422" spans="1:23" ht="12.75" customHeight="1" x14ac:dyDescent="0.25">
      <c r="A422" s="91" t="s">
        <v>532</v>
      </c>
      <c r="B422" s="202">
        <v>3</v>
      </c>
      <c r="C422" s="202">
        <v>1</v>
      </c>
      <c r="D422" s="202" t="s">
        <v>772</v>
      </c>
      <c r="E422" s="204" t="s">
        <v>772</v>
      </c>
      <c r="F422" s="202" t="s">
        <v>772</v>
      </c>
      <c r="G422" s="204" t="s">
        <v>772</v>
      </c>
      <c r="H422" s="203" t="s">
        <v>772</v>
      </c>
    </row>
    <row r="423" spans="1:23" ht="12.75" customHeight="1" x14ac:dyDescent="0.25">
      <c r="A423" s="91" t="s">
        <v>533</v>
      </c>
      <c r="B423" s="202">
        <v>3</v>
      </c>
      <c r="C423" s="202">
        <v>0</v>
      </c>
      <c r="D423" s="202">
        <v>521</v>
      </c>
      <c r="E423" s="204">
        <v>7.6446280991735591</v>
      </c>
      <c r="F423" s="202">
        <v>3600</v>
      </c>
      <c r="G423" s="204">
        <v>-4.4585987261146443</v>
      </c>
      <c r="H423" s="203">
        <v>6.90978886756238</v>
      </c>
    </row>
    <row r="424" spans="1:23" ht="12.75" customHeight="1" x14ac:dyDescent="0.25">
      <c r="A424" s="91" t="s">
        <v>534</v>
      </c>
      <c r="B424" s="202">
        <v>4</v>
      </c>
      <c r="C424" s="202">
        <v>0</v>
      </c>
      <c r="D424" s="202">
        <v>2037</v>
      </c>
      <c r="E424" s="204">
        <v>27.3125</v>
      </c>
      <c r="F424" s="202">
        <v>5937</v>
      </c>
      <c r="G424" s="204">
        <v>27.130620985010694</v>
      </c>
      <c r="H424" s="203">
        <v>2.9145802650957289</v>
      </c>
    </row>
    <row r="425" spans="1:23" ht="12.75" customHeight="1" x14ac:dyDescent="0.25">
      <c r="A425" s="91" t="s">
        <v>535</v>
      </c>
      <c r="B425" s="202">
        <v>1</v>
      </c>
      <c r="C425" s="202">
        <v>0</v>
      </c>
      <c r="D425" s="202" t="s">
        <v>772</v>
      </c>
      <c r="E425" s="204" t="s">
        <v>772</v>
      </c>
      <c r="F425" s="202" t="s">
        <v>772</v>
      </c>
      <c r="G425" s="204" t="s">
        <v>772</v>
      </c>
      <c r="H425" s="203" t="s">
        <v>772</v>
      </c>
    </row>
    <row r="426" spans="1:23" ht="12.75" customHeight="1" x14ac:dyDescent="0.25">
      <c r="A426" s="91" t="s">
        <v>536</v>
      </c>
      <c r="B426" s="202">
        <v>1</v>
      </c>
      <c r="C426" s="202">
        <v>0</v>
      </c>
      <c r="D426" s="202" t="s">
        <v>772</v>
      </c>
      <c r="E426" s="204" t="s">
        <v>772</v>
      </c>
      <c r="F426" s="202" t="s">
        <v>772</v>
      </c>
      <c r="G426" s="204" t="s">
        <v>772</v>
      </c>
      <c r="H426" s="203" t="s">
        <v>772</v>
      </c>
    </row>
    <row r="427" spans="1:23" ht="12.75" customHeight="1" x14ac:dyDescent="0.25">
      <c r="A427" s="91" t="s">
        <v>537</v>
      </c>
      <c r="B427" s="202">
        <v>4</v>
      </c>
      <c r="C427" s="202">
        <v>0</v>
      </c>
      <c r="D427" s="202">
        <v>12172</v>
      </c>
      <c r="E427" s="204">
        <v>2.8474862695395018</v>
      </c>
      <c r="F427" s="202">
        <v>28615</v>
      </c>
      <c r="G427" s="204">
        <v>2.6362984218077372</v>
      </c>
      <c r="H427" s="203">
        <v>2.3508872822872164</v>
      </c>
    </row>
    <row r="428" spans="1:23" ht="12.75" customHeight="1" x14ac:dyDescent="0.25">
      <c r="A428" s="91" t="s">
        <v>538</v>
      </c>
      <c r="B428" s="202">
        <v>7</v>
      </c>
      <c r="C428" s="202">
        <v>2</v>
      </c>
      <c r="D428" s="202" t="s">
        <v>772</v>
      </c>
      <c r="E428" s="204" t="s">
        <v>772</v>
      </c>
      <c r="F428" s="202" t="s">
        <v>772</v>
      </c>
      <c r="G428" s="204" t="s">
        <v>772</v>
      </c>
      <c r="H428" s="203" t="s">
        <v>772</v>
      </c>
    </row>
    <row r="429" spans="1:23" ht="12.75" customHeight="1" x14ac:dyDescent="0.25">
      <c r="A429" s="91" t="s">
        <v>539</v>
      </c>
      <c r="B429" s="202">
        <v>1</v>
      </c>
      <c r="C429" s="202">
        <v>0</v>
      </c>
      <c r="D429" s="202" t="s">
        <v>772</v>
      </c>
      <c r="E429" s="204" t="s">
        <v>772</v>
      </c>
      <c r="F429" s="202" t="s">
        <v>772</v>
      </c>
      <c r="G429" s="204" t="s">
        <v>772</v>
      </c>
      <c r="H429" s="203" t="s">
        <v>772</v>
      </c>
    </row>
    <row r="430" spans="1:23" ht="12.75" customHeight="1" x14ac:dyDescent="0.25">
      <c r="A430" s="91" t="s">
        <v>540</v>
      </c>
      <c r="B430" s="202">
        <v>2</v>
      </c>
      <c r="C430" s="202">
        <v>1</v>
      </c>
      <c r="D430" s="202">
        <v>4197</v>
      </c>
      <c r="E430" s="204">
        <v>4.5330012453300128</v>
      </c>
      <c r="F430" s="202">
        <v>21119</v>
      </c>
      <c r="G430" s="204">
        <v>6.6400727125833185</v>
      </c>
      <c r="H430" s="203">
        <v>5.0319275673099835</v>
      </c>
    </row>
    <row r="431" spans="1:23" s="27" customFormat="1" ht="15" customHeight="1" x14ac:dyDescent="0.25">
      <c r="A431" s="182" t="s">
        <v>720</v>
      </c>
      <c r="B431" s="178"/>
      <c r="C431" s="178"/>
      <c r="D431" s="178"/>
      <c r="E431" s="178"/>
      <c r="F431" s="178"/>
      <c r="G431" s="179"/>
      <c r="H431" s="178"/>
      <c r="I431" s="24"/>
      <c r="J431" s="24"/>
      <c r="K431" s="24"/>
      <c r="L431" s="24"/>
      <c r="M431" s="24"/>
      <c r="N431" s="24"/>
      <c r="O431" s="24"/>
      <c r="P431" s="24"/>
      <c r="Q431" s="24"/>
      <c r="R431" s="24"/>
      <c r="S431" s="24"/>
      <c r="T431" s="24"/>
      <c r="U431" s="24"/>
      <c r="V431" s="24"/>
      <c r="W431" s="24"/>
    </row>
    <row r="432" spans="1:23" ht="12.75" customHeight="1" x14ac:dyDescent="0.25">
      <c r="A432" s="91" t="s">
        <v>541</v>
      </c>
      <c r="B432" s="202">
        <v>1</v>
      </c>
      <c r="C432" s="202">
        <v>0</v>
      </c>
      <c r="D432" s="202" t="s">
        <v>772</v>
      </c>
      <c r="E432" s="204" t="s">
        <v>772</v>
      </c>
      <c r="F432" s="202" t="s">
        <v>772</v>
      </c>
      <c r="G432" s="204" t="s">
        <v>772</v>
      </c>
      <c r="H432" s="203" t="s">
        <v>772</v>
      </c>
    </row>
    <row r="433" spans="1:8" ht="12.75" customHeight="1" x14ac:dyDescent="0.25">
      <c r="A433" s="91" t="s">
        <v>542</v>
      </c>
      <c r="B433" s="202">
        <v>1</v>
      </c>
      <c r="C433" s="202">
        <v>0</v>
      </c>
      <c r="D433" s="202" t="s">
        <v>772</v>
      </c>
      <c r="E433" s="204" t="s">
        <v>772</v>
      </c>
      <c r="F433" s="202" t="s">
        <v>772</v>
      </c>
      <c r="G433" s="204" t="s">
        <v>772</v>
      </c>
      <c r="H433" s="203" t="s">
        <v>772</v>
      </c>
    </row>
    <row r="434" spans="1:8" ht="12.75" customHeight="1" x14ac:dyDescent="0.25">
      <c r="A434" s="91" t="s">
        <v>543</v>
      </c>
      <c r="B434" s="202">
        <v>1</v>
      </c>
      <c r="C434" s="202">
        <v>0</v>
      </c>
      <c r="D434" s="202" t="s">
        <v>772</v>
      </c>
      <c r="E434" s="204" t="s">
        <v>772</v>
      </c>
      <c r="F434" s="202" t="s">
        <v>772</v>
      </c>
      <c r="G434" s="204" t="s">
        <v>772</v>
      </c>
      <c r="H434" s="203" t="s">
        <v>772</v>
      </c>
    </row>
    <row r="435" spans="1:8" ht="12.75" customHeight="1" x14ac:dyDescent="0.25">
      <c r="A435" s="91" t="s">
        <v>544</v>
      </c>
      <c r="B435" s="202">
        <v>14</v>
      </c>
      <c r="C435" s="202">
        <v>1</v>
      </c>
      <c r="D435" s="202" t="s">
        <v>772</v>
      </c>
      <c r="E435" s="204" t="s">
        <v>772</v>
      </c>
      <c r="F435" s="202" t="s">
        <v>772</v>
      </c>
      <c r="G435" s="204" t="s">
        <v>772</v>
      </c>
      <c r="H435" s="203" t="s">
        <v>772</v>
      </c>
    </row>
    <row r="436" spans="1:8" ht="12.75" customHeight="1" x14ac:dyDescent="0.25">
      <c r="A436" s="91" t="s">
        <v>730</v>
      </c>
      <c r="B436" s="202">
        <v>0</v>
      </c>
      <c r="C436" s="202">
        <v>1</v>
      </c>
      <c r="D436" s="202" t="s">
        <v>772</v>
      </c>
      <c r="E436" s="204" t="s">
        <v>772</v>
      </c>
      <c r="F436" s="202" t="s">
        <v>772</v>
      </c>
      <c r="G436" s="204" t="s">
        <v>772</v>
      </c>
      <c r="H436" s="203" t="s">
        <v>772</v>
      </c>
    </row>
    <row r="437" spans="1:8" ht="12.75" customHeight="1" x14ac:dyDescent="0.25">
      <c r="A437" s="91" t="s">
        <v>545</v>
      </c>
      <c r="B437" s="202">
        <v>1</v>
      </c>
      <c r="C437" s="202">
        <v>1</v>
      </c>
      <c r="D437" s="202" t="s">
        <v>772</v>
      </c>
      <c r="E437" s="204" t="s">
        <v>772</v>
      </c>
      <c r="F437" s="202" t="s">
        <v>772</v>
      </c>
      <c r="G437" s="204" t="s">
        <v>772</v>
      </c>
      <c r="H437" s="203" t="s">
        <v>772</v>
      </c>
    </row>
    <row r="438" spans="1:8" ht="12.75" customHeight="1" x14ac:dyDescent="0.25">
      <c r="A438" s="91" t="s">
        <v>546</v>
      </c>
      <c r="B438" s="202">
        <v>4</v>
      </c>
      <c r="C438" s="202">
        <v>0</v>
      </c>
      <c r="D438" s="202">
        <v>3437</v>
      </c>
      <c r="E438" s="204">
        <v>22.9695885509839</v>
      </c>
      <c r="F438" s="202">
        <v>7458</v>
      </c>
      <c r="G438" s="204">
        <v>8.0086893555394738</v>
      </c>
      <c r="H438" s="203">
        <v>2.1699156240907769</v>
      </c>
    </row>
    <row r="439" spans="1:8" ht="12.75" customHeight="1" x14ac:dyDescent="0.25">
      <c r="A439" s="91" t="s">
        <v>547</v>
      </c>
      <c r="B439" s="202">
        <v>12</v>
      </c>
      <c r="C439" s="202">
        <v>3</v>
      </c>
      <c r="D439" s="202">
        <v>10043</v>
      </c>
      <c r="E439" s="204">
        <v>-6.2803284807764044</v>
      </c>
      <c r="F439" s="202">
        <v>38716</v>
      </c>
      <c r="G439" s="204">
        <v>-11.82874060578456</v>
      </c>
      <c r="H439" s="203">
        <v>3.8550233993826546</v>
      </c>
    </row>
    <row r="440" spans="1:8" ht="12.75" customHeight="1" x14ac:dyDescent="0.25">
      <c r="A440" s="91" t="s">
        <v>708</v>
      </c>
      <c r="B440" s="202">
        <v>5</v>
      </c>
      <c r="C440" s="202">
        <v>0</v>
      </c>
      <c r="D440" s="202">
        <v>5007</v>
      </c>
      <c r="E440" s="204">
        <v>0.70394207562348754</v>
      </c>
      <c r="F440" s="202">
        <v>22027</v>
      </c>
      <c r="G440" s="204">
        <v>-2.3062935202022459</v>
      </c>
      <c r="H440" s="203">
        <v>4.3992410625124823</v>
      </c>
    </row>
    <row r="441" spans="1:8" ht="12.75" customHeight="1" x14ac:dyDescent="0.25">
      <c r="A441" s="91" t="s">
        <v>548</v>
      </c>
      <c r="B441" s="202">
        <v>3</v>
      </c>
      <c r="C441" s="202">
        <v>0</v>
      </c>
      <c r="D441" s="202">
        <v>989</v>
      </c>
      <c r="E441" s="204">
        <v>33.288409703504044</v>
      </c>
      <c r="F441" s="202">
        <v>3133</v>
      </c>
      <c r="G441" s="204">
        <v>7.0745044429254875</v>
      </c>
      <c r="H441" s="203">
        <v>3.1678463094034379</v>
      </c>
    </row>
    <row r="442" spans="1:8" ht="12.75" customHeight="1" x14ac:dyDescent="0.25">
      <c r="A442" s="91" t="s">
        <v>549</v>
      </c>
      <c r="B442" s="202">
        <v>5</v>
      </c>
      <c r="C442" s="202">
        <v>0</v>
      </c>
      <c r="D442" s="202">
        <v>1939</v>
      </c>
      <c r="E442" s="204">
        <v>-7.046979865771803</v>
      </c>
      <c r="F442" s="202">
        <v>10410</v>
      </c>
      <c r="G442" s="204">
        <v>0.29868002697755003</v>
      </c>
      <c r="H442" s="203">
        <v>5.3687467766890151</v>
      </c>
    </row>
    <row r="443" spans="1:8" ht="12.75" customHeight="1" x14ac:dyDescent="0.25">
      <c r="A443" s="91" t="s">
        <v>550</v>
      </c>
      <c r="B443" s="202">
        <v>2</v>
      </c>
      <c r="C443" s="202">
        <v>0</v>
      </c>
      <c r="D443" s="202" t="s">
        <v>772</v>
      </c>
      <c r="E443" s="204" t="s">
        <v>772</v>
      </c>
      <c r="F443" s="202" t="s">
        <v>772</v>
      </c>
      <c r="G443" s="204" t="s">
        <v>772</v>
      </c>
      <c r="H443" s="203" t="s">
        <v>772</v>
      </c>
    </row>
    <row r="444" spans="1:8" ht="12.75" customHeight="1" x14ac:dyDescent="0.25">
      <c r="A444" s="91" t="s">
        <v>551</v>
      </c>
      <c r="B444" s="202">
        <v>3</v>
      </c>
      <c r="C444" s="202">
        <v>0</v>
      </c>
      <c r="D444" s="202">
        <v>1141</v>
      </c>
      <c r="E444" s="204">
        <v>-9.9447513812154682</v>
      </c>
      <c r="F444" s="202">
        <v>5736</v>
      </c>
      <c r="G444" s="204">
        <v>-15.758554853869882</v>
      </c>
      <c r="H444" s="203">
        <v>5.027169149868536</v>
      </c>
    </row>
    <row r="445" spans="1:8" ht="12.75" customHeight="1" x14ac:dyDescent="0.25">
      <c r="A445" s="91" t="s">
        <v>552</v>
      </c>
      <c r="B445" s="202">
        <v>4</v>
      </c>
      <c r="C445" s="202">
        <v>0</v>
      </c>
      <c r="D445" s="202">
        <v>17616</v>
      </c>
      <c r="E445" s="204">
        <v>2.4066968957097998</v>
      </c>
      <c r="F445" s="202">
        <v>33846</v>
      </c>
      <c r="G445" s="204">
        <v>-3.2501500728925379</v>
      </c>
      <c r="H445" s="203">
        <v>1.9213215258855585</v>
      </c>
    </row>
    <row r="446" spans="1:8" ht="12.75" customHeight="1" x14ac:dyDescent="0.25">
      <c r="A446" s="91" t="s">
        <v>553</v>
      </c>
      <c r="B446" s="202">
        <v>1</v>
      </c>
      <c r="C446" s="202">
        <v>0</v>
      </c>
      <c r="D446" s="202" t="s">
        <v>772</v>
      </c>
      <c r="E446" s="204" t="s">
        <v>772</v>
      </c>
      <c r="F446" s="202" t="s">
        <v>772</v>
      </c>
      <c r="G446" s="204" t="s">
        <v>772</v>
      </c>
      <c r="H446" s="203" t="s">
        <v>772</v>
      </c>
    </row>
    <row r="447" spans="1:8" ht="12.75" customHeight="1" x14ac:dyDescent="0.25">
      <c r="A447" s="91" t="s">
        <v>554</v>
      </c>
      <c r="B447" s="202">
        <v>1</v>
      </c>
      <c r="C447" s="202">
        <v>0</v>
      </c>
      <c r="D447" s="202" t="s">
        <v>772</v>
      </c>
      <c r="E447" s="204" t="s">
        <v>772</v>
      </c>
      <c r="F447" s="202" t="s">
        <v>772</v>
      </c>
      <c r="G447" s="204" t="s">
        <v>772</v>
      </c>
      <c r="H447" s="203" t="s">
        <v>772</v>
      </c>
    </row>
    <row r="448" spans="1:8" ht="12.75" customHeight="1" x14ac:dyDescent="0.25">
      <c r="A448" s="91" t="s">
        <v>555</v>
      </c>
      <c r="B448" s="202">
        <v>1</v>
      </c>
      <c r="C448" s="202">
        <v>0</v>
      </c>
      <c r="D448" s="202" t="s">
        <v>772</v>
      </c>
      <c r="E448" s="204" t="s">
        <v>772</v>
      </c>
      <c r="F448" s="202" t="s">
        <v>772</v>
      </c>
      <c r="G448" s="204" t="s">
        <v>772</v>
      </c>
      <c r="H448" s="203" t="s">
        <v>772</v>
      </c>
    </row>
    <row r="449" spans="1:23" ht="12.75" customHeight="1" x14ac:dyDescent="0.25">
      <c r="A449" s="91" t="s">
        <v>556</v>
      </c>
      <c r="B449" s="202">
        <v>4</v>
      </c>
      <c r="C449" s="202">
        <v>0</v>
      </c>
      <c r="D449" s="202">
        <v>2178</v>
      </c>
      <c r="E449" s="204">
        <v>-3.8410596026489969</v>
      </c>
      <c r="F449" s="202">
        <v>11171</v>
      </c>
      <c r="G449" s="204">
        <v>-1.0715550832447747</v>
      </c>
      <c r="H449" s="203">
        <v>5.1290174471992653</v>
      </c>
    </row>
    <row r="450" spans="1:23" ht="12.75" customHeight="1" x14ac:dyDescent="0.25">
      <c r="A450" s="91" t="s">
        <v>557</v>
      </c>
      <c r="B450" s="202">
        <v>1</v>
      </c>
      <c r="C450" s="202">
        <v>0</v>
      </c>
      <c r="D450" s="202" t="s">
        <v>772</v>
      </c>
      <c r="E450" s="204" t="s">
        <v>772</v>
      </c>
      <c r="F450" s="202" t="s">
        <v>772</v>
      </c>
      <c r="G450" s="204" t="s">
        <v>772</v>
      </c>
      <c r="H450" s="203" t="s">
        <v>772</v>
      </c>
    </row>
    <row r="451" spans="1:23" ht="12.75" customHeight="1" x14ac:dyDescent="0.25">
      <c r="A451" s="91" t="s">
        <v>558</v>
      </c>
      <c r="B451" s="202">
        <v>3</v>
      </c>
      <c r="C451" s="202">
        <v>0</v>
      </c>
      <c r="D451" s="202">
        <v>5239</v>
      </c>
      <c r="E451" s="204">
        <v>13.990426457789383</v>
      </c>
      <c r="F451" s="202">
        <v>12987</v>
      </c>
      <c r="G451" s="204">
        <v>28.788179293930966</v>
      </c>
      <c r="H451" s="203">
        <v>2.4789081885856081</v>
      </c>
    </row>
    <row r="452" spans="1:23" ht="12.75" customHeight="1" x14ac:dyDescent="0.25">
      <c r="A452" s="91" t="s">
        <v>559</v>
      </c>
      <c r="B452" s="202">
        <v>1</v>
      </c>
      <c r="C452" s="202">
        <v>0</v>
      </c>
      <c r="D452" s="202" t="s">
        <v>772</v>
      </c>
      <c r="E452" s="204" t="s">
        <v>772</v>
      </c>
      <c r="F452" s="202" t="s">
        <v>772</v>
      </c>
      <c r="G452" s="204" t="s">
        <v>772</v>
      </c>
      <c r="H452" s="203" t="s">
        <v>772</v>
      </c>
    </row>
    <row r="453" spans="1:23" ht="12.75" customHeight="1" x14ac:dyDescent="0.25">
      <c r="A453" s="91" t="s">
        <v>560</v>
      </c>
      <c r="B453" s="202">
        <v>4</v>
      </c>
      <c r="C453" s="202">
        <v>1</v>
      </c>
      <c r="D453" s="202" t="s">
        <v>772</v>
      </c>
      <c r="E453" s="204" t="s">
        <v>772</v>
      </c>
      <c r="F453" s="202" t="s">
        <v>772</v>
      </c>
      <c r="G453" s="204" t="s">
        <v>772</v>
      </c>
      <c r="H453" s="203" t="s">
        <v>772</v>
      </c>
    </row>
    <row r="454" spans="1:23" s="35" customFormat="1" ht="12.75" customHeight="1" x14ac:dyDescent="0.25">
      <c r="A454" s="92" t="s">
        <v>166</v>
      </c>
      <c r="B454" s="197">
        <v>72</v>
      </c>
      <c r="C454" s="193">
        <v>12</v>
      </c>
      <c r="D454" s="193">
        <v>297122</v>
      </c>
      <c r="E454" s="195">
        <v>4.6620662446677699</v>
      </c>
      <c r="F454" s="193">
        <v>787647</v>
      </c>
      <c r="G454" s="195">
        <v>2.185916413898326</v>
      </c>
      <c r="H454" s="194">
        <v>2.6509211704283091</v>
      </c>
      <c r="I454" s="33"/>
      <c r="J454" s="33"/>
      <c r="K454" s="33"/>
      <c r="L454" s="33"/>
      <c r="M454" s="33"/>
      <c r="N454" s="33"/>
      <c r="O454" s="33"/>
      <c r="P454" s="33"/>
      <c r="Q454" s="33"/>
      <c r="R454" s="33"/>
      <c r="S454" s="33"/>
      <c r="T454" s="33"/>
      <c r="U454" s="33"/>
      <c r="V454" s="33"/>
      <c r="W454" s="33"/>
    </row>
    <row r="455" spans="1:23" s="35" customFormat="1" ht="12.75" customHeight="1" x14ac:dyDescent="0.25">
      <c r="A455" s="91" t="s">
        <v>747</v>
      </c>
      <c r="B455" s="197">
        <v>1</v>
      </c>
      <c r="C455" s="193">
        <v>0</v>
      </c>
      <c r="D455" s="193" t="s">
        <v>772</v>
      </c>
      <c r="E455" s="195" t="s">
        <v>772</v>
      </c>
      <c r="F455" s="193" t="s">
        <v>772</v>
      </c>
      <c r="G455" s="195" t="s">
        <v>772</v>
      </c>
      <c r="H455" s="194" t="s">
        <v>772</v>
      </c>
      <c r="I455" s="33"/>
      <c r="J455" s="33"/>
      <c r="K455" s="33"/>
      <c r="L455" s="33"/>
      <c r="M455" s="33"/>
      <c r="N455" s="33"/>
      <c r="O455" s="33"/>
      <c r="P455" s="33"/>
      <c r="Q455" s="33"/>
      <c r="R455" s="33"/>
      <c r="S455" s="33"/>
      <c r="T455" s="33"/>
      <c r="U455" s="33"/>
      <c r="V455" s="33"/>
      <c r="W455" s="33"/>
    </row>
    <row r="456" spans="1:23" ht="12.75" customHeight="1" x14ac:dyDescent="0.25">
      <c r="A456" s="91" t="s">
        <v>561</v>
      </c>
      <c r="B456" s="202">
        <v>7</v>
      </c>
      <c r="C456" s="202">
        <v>1</v>
      </c>
      <c r="D456" s="202" t="s">
        <v>772</v>
      </c>
      <c r="E456" s="204" t="s">
        <v>772</v>
      </c>
      <c r="F456" s="202" t="s">
        <v>772</v>
      </c>
      <c r="G456" s="204" t="s">
        <v>772</v>
      </c>
      <c r="H456" s="203" t="s">
        <v>772</v>
      </c>
    </row>
    <row r="457" spans="1:23" ht="12.75" customHeight="1" x14ac:dyDescent="0.25">
      <c r="A457" s="91" t="s">
        <v>562</v>
      </c>
      <c r="B457" s="202">
        <v>8</v>
      </c>
      <c r="C457" s="202">
        <v>2</v>
      </c>
      <c r="D457" s="202" t="s">
        <v>772</v>
      </c>
      <c r="E457" s="204" t="s">
        <v>772</v>
      </c>
      <c r="F457" s="202" t="s">
        <v>772</v>
      </c>
      <c r="G457" s="204" t="s">
        <v>772</v>
      </c>
      <c r="H457" s="203" t="s">
        <v>772</v>
      </c>
    </row>
    <row r="458" spans="1:23" ht="12.75" customHeight="1" x14ac:dyDescent="0.25">
      <c r="A458" s="91" t="s">
        <v>748</v>
      </c>
      <c r="B458" s="202">
        <v>1</v>
      </c>
      <c r="C458" s="202">
        <v>0</v>
      </c>
      <c r="D458" s="202" t="s">
        <v>772</v>
      </c>
      <c r="E458" s="204" t="s">
        <v>772</v>
      </c>
      <c r="F458" s="202" t="s">
        <v>772</v>
      </c>
      <c r="G458" s="204" t="s">
        <v>772</v>
      </c>
      <c r="H458" s="203" t="s">
        <v>772</v>
      </c>
    </row>
    <row r="459" spans="1:23" ht="12.75" customHeight="1" x14ac:dyDescent="0.25">
      <c r="A459" s="91" t="s">
        <v>563</v>
      </c>
      <c r="B459" s="202">
        <v>1</v>
      </c>
      <c r="C459" s="202">
        <v>0</v>
      </c>
      <c r="D459" s="202" t="s">
        <v>772</v>
      </c>
      <c r="E459" s="204" t="s">
        <v>772</v>
      </c>
      <c r="F459" s="202" t="s">
        <v>772</v>
      </c>
      <c r="G459" s="204" t="s">
        <v>772</v>
      </c>
      <c r="H459" s="203" t="s">
        <v>772</v>
      </c>
    </row>
    <row r="460" spans="1:23" ht="12.75" customHeight="1" x14ac:dyDescent="0.25">
      <c r="A460" s="91" t="s">
        <v>564</v>
      </c>
      <c r="B460" s="202">
        <v>2</v>
      </c>
      <c r="C460" s="202">
        <v>0</v>
      </c>
      <c r="D460" s="202" t="s">
        <v>772</v>
      </c>
      <c r="E460" s="204" t="s">
        <v>772</v>
      </c>
      <c r="F460" s="202" t="s">
        <v>772</v>
      </c>
      <c r="G460" s="204" t="s">
        <v>772</v>
      </c>
      <c r="H460" s="203" t="s">
        <v>772</v>
      </c>
    </row>
    <row r="461" spans="1:23" ht="12.75" customHeight="1" x14ac:dyDescent="0.25">
      <c r="A461" s="91" t="s">
        <v>565</v>
      </c>
      <c r="B461" s="202">
        <v>1</v>
      </c>
      <c r="C461" s="202">
        <v>1</v>
      </c>
      <c r="D461" s="202" t="s">
        <v>772</v>
      </c>
      <c r="E461" s="204" t="s">
        <v>772</v>
      </c>
      <c r="F461" s="202" t="s">
        <v>772</v>
      </c>
      <c r="G461" s="204" t="s">
        <v>772</v>
      </c>
      <c r="H461" s="203" t="s">
        <v>772</v>
      </c>
    </row>
    <row r="462" spans="1:23" ht="12.75" customHeight="1" x14ac:dyDescent="0.25">
      <c r="A462" s="91" t="s">
        <v>566</v>
      </c>
      <c r="B462" s="202">
        <v>3</v>
      </c>
      <c r="C462" s="202">
        <v>0</v>
      </c>
      <c r="D462" s="202">
        <v>4468</v>
      </c>
      <c r="E462" s="204">
        <v>5.8767772511848335</v>
      </c>
      <c r="F462" s="202">
        <v>7909</v>
      </c>
      <c r="G462" s="204">
        <v>4.4092409240924155</v>
      </c>
      <c r="H462" s="203">
        <v>1.7701432408236348</v>
      </c>
    </row>
    <row r="463" spans="1:23" ht="12.75" customHeight="1" x14ac:dyDescent="0.25">
      <c r="A463" s="91" t="s">
        <v>726</v>
      </c>
      <c r="B463" s="202">
        <v>1</v>
      </c>
      <c r="C463" s="202">
        <v>0</v>
      </c>
      <c r="D463" s="202" t="s">
        <v>772</v>
      </c>
      <c r="E463" s="204" t="s">
        <v>772</v>
      </c>
      <c r="F463" s="202" t="s">
        <v>772</v>
      </c>
      <c r="G463" s="204" t="s">
        <v>772</v>
      </c>
      <c r="H463" s="203" t="s">
        <v>772</v>
      </c>
    </row>
    <row r="464" spans="1:23" ht="12.75" customHeight="1" x14ac:dyDescent="0.25">
      <c r="A464" s="91" t="s">
        <v>567</v>
      </c>
      <c r="B464" s="202">
        <v>1</v>
      </c>
      <c r="C464" s="202">
        <v>0</v>
      </c>
      <c r="D464" s="202" t="s">
        <v>772</v>
      </c>
      <c r="E464" s="204" t="s">
        <v>772</v>
      </c>
      <c r="F464" s="202" t="s">
        <v>772</v>
      </c>
      <c r="G464" s="204" t="s">
        <v>772</v>
      </c>
      <c r="H464" s="203" t="s">
        <v>772</v>
      </c>
    </row>
    <row r="465" spans="1:23" ht="12.75" customHeight="1" x14ac:dyDescent="0.25">
      <c r="A465" s="91" t="s">
        <v>749</v>
      </c>
      <c r="B465" s="202">
        <v>1</v>
      </c>
      <c r="C465" s="202">
        <v>0</v>
      </c>
      <c r="D465" s="202" t="s">
        <v>772</v>
      </c>
      <c r="E465" s="204" t="s">
        <v>772</v>
      </c>
      <c r="F465" s="202" t="s">
        <v>772</v>
      </c>
      <c r="G465" s="204" t="s">
        <v>772</v>
      </c>
      <c r="H465" s="203" t="s">
        <v>772</v>
      </c>
    </row>
    <row r="466" spans="1:23" ht="12.75" customHeight="1" x14ac:dyDescent="0.25">
      <c r="A466" s="91" t="s">
        <v>727</v>
      </c>
      <c r="B466" s="202">
        <v>1</v>
      </c>
      <c r="C466" s="202">
        <v>0</v>
      </c>
      <c r="D466" s="202" t="s">
        <v>772</v>
      </c>
      <c r="E466" s="204" t="s">
        <v>772</v>
      </c>
      <c r="F466" s="202" t="s">
        <v>772</v>
      </c>
      <c r="G466" s="204" t="s">
        <v>772</v>
      </c>
      <c r="H466" s="203" t="s">
        <v>772</v>
      </c>
    </row>
    <row r="467" spans="1:23" ht="12.75" customHeight="1" x14ac:dyDescent="0.25">
      <c r="A467" s="91" t="s">
        <v>568</v>
      </c>
      <c r="B467" s="202">
        <v>4</v>
      </c>
      <c r="C467" s="202">
        <v>1</v>
      </c>
      <c r="D467" s="202" t="s">
        <v>772</v>
      </c>
      <c r="E467" s="204" t="s">
        <v>772</v>
      </c>
      <c r="F467" s="202" t="s">
        <v>772</v>
      </c>
      <c r="G467" s="204" t="s">
        <v>772</v>
      </c>
      <c r="H467" s="203" t="s">
        <v>772</v>
      </c>
    </row>
    <row r="468" spans="1:23" ht="12.75" customHeight="1" x14ac:dyDescent="0.25">
      <c r="A468" s="91" t="s">
        <v>569</v>
      </c>
      <c r="B468" s="202">
        <v>1</v>
      </c>
      <c r="C468" s="202">
        <v>1</v>
      </c>
      <c r="D468" s="202" t="s">
        <v>772</v>
      </c>
      <c r="E468" s="204" t="s">
        <v>772</v>
      </c>
      <c r="F468" s="202" t="s">
        <v>772</v>
      </c>
      <c r="G468" s="204" t="s">
        <v>772</v>
      </c>
      <c r="H468" s="203" t="s">
        <v>772</v>
      </c>
    </row>
    <row r="469" spans="1:23" ht="12.75" customHeight="1" x14ac:dyDescent="0.25">
      <c r="A469" s="91" t="s">
        <v>570</v>
      </c>
      <c r="B469" s="202">
        <v>2</v>
      </c>
      <c r="C469" s="202">
        <v>0</v>
      </c>
      <c r="D469" s="202" t="s">
        <v>772</v>
      </c>
      <c r="E469" s="204" t="s">
        <v>772</v>
      </c>
      <c r="F469" s="202" t="s">
        <v>772</v>
      </c>
      <c r="G469" s="204" t="s">
        <v>772</v>
      </c>
      <c r="H469" s="203" t="s">
        <v>772</v>
      </c>
    </row>
    <row r="470" spans="1:23" ht="12.75" customHeight="1" x14ac:dyDescent="0.25">
      <c r="A470" s="91" t="s">
        <v>750</v>
      </c>
      <c r="B470" s="202">
        <v>1</v>
      </c>
      <c r="C470" s="202">
        <v>0</v>
      </c>
      <c r="D470" s="202" t="s">
        <v>772</v>
      </c>
      <c r="E470" s="204" t="s">
        <v>772</v>
      </c>
      <c r="F470" s="202" t="s">
        <v>772</v>
      </c>
      <c r="G470" s="204" t="s">
        <v>772</v>
      </c>
      <c r="H470" s="203" t="s">
        <v>772</v>
      </c>
    </row>
    <row r="471" spans="1:23" ht="12.75" customHeight="1" x14ac:dyDescent="0.25">
      <c r="A471" s="91" t="s">
        <v>571</v>
      </c>
      <c r="B471" s="202">
        <v>0</v>
      </c>
      <c r="C471" s="202">
        <v>1</v>
      </c>
      <c r="D471" s="202" t="s">
        <v>772</v>
      </c>
      <c r="E471" s="204" t="s">
        <v>772</v>
      </c>
      <c r="F471" s="202" t="s">
        <v>772</v>
      </c>
      <c r="G471" s="204" t="s">
        <v>772</v>
      </c>
      <c r="H471" s="203" t="s">
        <v>772</v>
      </c>
    </row>
    <row r="472" spans="1:23" ht="12.75" customHeight="1" x14ac:dyDescent="0.25">
      <c r="A472" s="91" t="s">
        <v>572</v>
      </c>
      <c r="B472" s="202">
        <v>2</v>
      </c>
      <c r="C472" s="202">
        <v>0</v>
      </c>
      <c r="D472" s="202" t="s">
        <v>772</v>
      </c>
      <c r="E472" s="204" t="s">
        <v>772</v>
      </c>
      <c r="F472" s="202" t="s">
        <v>772</v>
      </c>
      <c r="G472" s="204" t="s">
        <v>772</v>
      </c>
      <c r="H472" s="203" t="s">
        <v>772</v>
      </c>
    </row>
    <row r="473" spans="1:23" ht="12.75" customHeight="1" x14ac:dyDescent="0.25">
      <c r="A473" s="91" t="s">
        <v>573</v>
      </c>
      <c r="B473" s="202">
        <v>1</v>
      </c>
      <c r="C473" s="202">
        <v>0</v>
      </c>
      <c r="D473" s="202" t="s">
        <v>772</v>
      </c>
      <c r="E473" s="204" t="s">
        <v>772</v>
      </c>
      <c r="F473" s="202" t="s">
        <v>772</v>
      </c>
      <c r="G473" s="204" t="s">
        <v>772</v>
      </c>
      <c r="H473" s="203" t="s">
        <v>772</v>
      </c>
    </row>
    <row r="474" spans="1:23" ht="12.75" customHeight="1" x14ac:dyDescent="0.25">
      <c r="A474" s="91" t="s">
        <v>574</v>
      </c>
      <c r="B474" s="202">
        <v>2</v>
      </c>
      <c r="C474" s="202">
        <v>0</v>
      </c>
      <c r="D474" s="202" t="s">
        <v>772</v>
      </c>
      <c r="E474" s="204" t="s">
        <v>772</v>
      </c>
      <c r="F474" s="202" t="s">
        <v>772</v>
      </c>
      <c r="G474" s="204" t="s">
        <v>772</v>
      </c>
      <c r="H474" s="203" t="s">
        <v>772</v>
      </c>
    </row>
    <row r="475" spans="1:23" ht="12.75" customHeight="1" x14ac:dyDescent="0.25">
      <c r="A475" s="91" t="s">
        <v>575</v>
      </c>
      <c r="B475" s="202">
        <v>0</v>
      </c>
      <c r="C475" s="202">
        <v>1</v>
      </c>
      <c r="D475" s="202" t="s">
        <v>772</v>
      </c>
      <c r="E475" s="204" t="s">
        <v>772</v>
      </c>
      <c r="F475" s="202" t="s">
        <v>772</v>
      </c>
      <c r="G475" s="204" t="s">
        <v>772</v>
      </c>
      <c r="H475" s="203" t="s">
        <v>772</v>
      </c>
    </row>
    <row r="476" spans="1:23" ht="12.75" customHeight="1" x14ac:dyDescent="0.25">
      <c r="A476" s="91" t="s">
        <v>576</v>
      </c>
      <c r="B476" s="202">
        <v>1</v>
      </c>
      <c r="C476" s="202">
        <v>1</v>
      </c>
      <c r="D476" s="202" t="s">
        <v>772</v>
      </c>
      <c r="E476" s="204" t="s">
        <v>772</v>
      </c>
      <c r="F476" s="202" t="s">
        <v>772</v>
      </c>
      <c r="G476" s="204" t="s">
        <v>772</v>
      </c>
      <c r="H476" s="203" t="s">
        <v>772</v>
      </c>
    </row>
    <row r="477" spans="1:23" ht="12.75" customHeight="1" x14ac:dyDescent="0.25">
      <c r="A477" s="91" t="s">
        <v>577</v>
      </c>
      <c r="B477" s="202">
        <v>19</v>
      </c>
      <c r="C477" s="202">
        <v>0</v>
      </c>
      <c r="D477" s="202">
        <v>106062</v>
      </c>
      <c r="E477" s="204">
        <v>6.1532918309746378</v>
      </c>
      <c r="F477" s="202">
        <v>211610</v>
      </c>
      <c r="G477" s="204">
        <v>5.1389447847883645</v>
      </c>
      <c r="H477" s="203">
        <v>1.9951537779789179</v>
      </c>
    </row>
    <row r="478" spans="1:23" ht="12.75" customHeight="1" x14ac:dyDescent="0.25">
      <c r="A478" s="91" t="s">
        <v>578</v>
      </c>
      <c r="B478" s="202">
        <v>4</v>
      </c>
      <c r="C478" s="202">
        <v>0</v>
      </c>
      <c r="D478" s="202">
        <v>10641</v>
      </c>
      <c r="E478" s="204">
        <v>-5.4805471664594023</v>
      </c>
      <c r="F478" s="202">
        <v>21722</v>
      </c>
      <c r="G478" s="204">
        <v>-12.752540466722891</v>
      </c>
      <c r="H478" s="203">
        <v>2.0413494972277042</v>
      </c>
    </row>
    <row r="479" spans="1:23" ht="12.75" customHeight="1" x14ac:dyDescent="0.25">
      <c r="A479" s="91" t="s">
        <v>579</v>
      </c>
      <c r="B479" s="202">
        <v>1</v>
      </c>
      <c r="C479" s="202">
        <v>0</v>
      </c>
      <c r="D479" s="202" t="s">
        <v>772</v>
      </c>
      <c r="E479" s="204" t="s">
        <v>772</v>
      </c>
      <c r="F479" s="202" t="s">
        <v>772</v>
      </c>
      <c r="G479" s="204" t="s">
        <v>772</v>
      </c>
      <c r="H479" s="203" t="s">
        <v>772</v>
      </c>
    </row>
    <row r="480" spans="1:23" s="27" customFormat="1" ht="15" customHeight="1" x14ac:dyDescent="0.25">
      <c r="A480" s="182" t="s">
        <v>720</v>
      </c>
      <c r="B480" s="178"/>
      <c r="C480" s="178"/>
      <c r="D480" s="178"/>
      <c r="E480" s="178"/>
      <c r="F480" s="178"/>
      <c r="G480" s="179"/>
      <c r="H480" s="178"/>
      <c r="I480" s="24"/>
      <c r="J480" s="24"/>
      <c r="K480" s="24"/>
      <c r="L480" s="24"/>
      <c r="M480" s="24"/>
      <c r="N480" s="24"/>
      <c r="O480" s="24"/>
      <c r="P480" s="24"/>
      <c r="Q480" s="24"/>
      <c r="R480" s="24"/>
      <c r="S480" s="24"/>
      <c r="T480" s="24"/>
      <c r="U480" s="24"/>
      <c r="V480" s="24"/>
      <c r="W480" s="24"/>
    </row>
    <row r="481" spans="1:23" ht="12.75" customHeight="1" x14ac:dyDescent="0.25">
      <c r="A481" s="91" t="s">
        <v>580</v>
      </c>
      <c r="B481" s="202">
        <v>1</v>
      </c>
      <c r="C481" s="202">
        <v>0</v>
      </c>
      <c r="D481" s="202" t="s">
        <v>772</v>
      </c>
      <c r="E481" s="204" t="s">
        <v>772</v>
      </c>
      <c r="F481" s="202" t="s">
        <v>772</v>
      </c>
      <c r="G481" s="204" t="s">
        <v>772</v>
      </c>
      <c r="H481" s="203" t="s">
        <v>772</v>
      </c>
    </row>
    <row r="482" spans="1:23" ht="12.75" customHeight="1" x14ac:dyDescent="0.25">
      <c r="A482" s="91" t="s">
        <v>728</v>
      </c>
      <c r="B482" s="202">
        <v>1</v>
      </c>
      <c r="C482" s="202">
        <v>0</v>
      </c>
      <c r="D482" s="202" t="s">
        <v>772</v>
      </c>
      <c r="E482" s="204" t="s">
        <v>772</v>
      </c>
      <c r="F482" s="202" t="s">
        <v>772</v>
      </c>
      <c r="G482" s="204" t="s">
        <v>772</v>
      </c>
      <c r="H482" s="203" t="s">
        <v>772</v>
      </c>
    </row>
    <row r="483" spans="1:23" ht="12.75" customHeight="1" x14ac:dyDescent="0.25">
      <c r="A483" s="91" t="s">
        <v>581</v>
      </c>
      <c r="B483" s="202">
        <v>2</v>
      </c>
      <c r="C483" s="202">
        <v>0</v>
      </c>
      <c r="D483" s="202" t="s">
        <v>772</v>
      </c>
      <c r="E483" s="204" t="s">
        <v>772</v>
      </c>
      <c r="F483" s="202" t="s">
        <v>772</v>
      </c>
      <c r="G483" s="204" t="s">
        <v>772</v>
      </c>
      <c r="H483" s="203" t="s">
        <v>772</v>
      </c>
    </row>
    <row r="484" spans="1:23" ht="12.75" customHeight="1" x14ac:dyDescent="0.25">
      <c r="A484" s="91" t="s">
        <v>582</v>
      </c>
      <c r="B484" s="202">
        <v>0</v>
      </c>
      <c r="C484" s="202">
        <v>1</v>
      </c>
      <c r="D484" s="202" t="s">
        <v>772</v>
      </c>
      <c r="E484" s="204" t="s">
        <v>772</v>
      </c>
      <c r="F484" s="202" t="s">
        <v>772</v>
      </c>
      <c r="G484" s="204" t="s">
        <v>772</v>
      </c>
      <c r="H484" s="203" t="s">
        <v>772</v>
      </c>
    </row>
    <row r="485" spans="1:23" ht="12.75" customHeight="1" x14ac:dyDescent="0.25">
      <c r="A485" s="91" t="s">
        <v>583</v>
      </c>
      <c r="B485" s="202">
        <v>1</v>
      </c>
      <c r="C485" s="202">
        <v>0</v>
      </c>
      <c r="D485" s="202" t="s">
        <v>772</v>
      </c>
      <c r="E485" s="204" t="s">
        <v>772</v>
      </c>
      <c r="F485" s="202" t="s">
        <v>772</v>
      </c>
      <c r="G485" s="204" t="s">
        <v>772</v>
      </c>
      <c r="H485" s="203" t="s">
        <v>772</v>
      </c>
    </row>
    <row r="486" spans="1:23" ht="12.75" customHeight="1" x14ac:dyDescent="0.25">
      <c r="A486" s="91" t="s">
        <v>584</v>
      </c>
      <c r="B486" s="202">
        <v>0</v>
      </c>
      <c r="C486" s="202">
        <v>1</v>
      </c>
      <c r="D486" s="202" t="s">
        <v>772</v>
      </c>
      <c r="E486" s="204" t="s">
        <v>772</v>
      </c>
      <c r="F486" s="202" t="s">
        <v>772</v>
      </c>
      <c r="G486" s="204" t="s">
        <v>772</v>
      </c>
      <c r="H486" s="203" t="s">
        <v>772</v>
      </c>
    </row>
    <row r="487" spans="1:23" ht="12.75" customHeight="1" x14ac:dyDescent="0.25">
      <c r="A487" s="91" t="s">
        <v>585</v>
      </c>
      <c r="B487" s="202">
        <v>1</v>
      </c>
      <c r="C487" s="202">
        <v>1</v>
      </c>
      <c r="D487" s="202" t="s">
        <v>772</v>
      </c>
      <c r="E487" s="204" t="s">
        <v>772</v>
      </c>
      <c r="F487" s="202" t="s">
        <v>772</v>
      </c>
      <c r="G487" s="204" t="s">
        <v>772</v>
      </c>
      <c r="H487" s="203" t="s">
        <v>772</v>
      </c>
    </row>
    <row r="488" spans="1:23" s="35" customFormat="1" ht="12.75" customHeight="1" x14ac:dyDescent="0.25">
      <c r="A488" s="92" t="s">
        <v>167</v>
      </c>
      <c r="B488" s="197">
        <v>36</v>
      </c>
      <c r="C488" s="193">
        <v>4</v>
      </c>
      <c r="D488" s="193">
        <v>62829</v>
      </c>
      <c r="E488" s="195">
        <v>2.8247385562083736</v>
      </c>
      <c r="F488" s="193">
        <v>129432</v>
      </c>
      <c r="G488" s="195">
        <v>5.3894945974774515</v>
      </c>
      <c r="H488" s="194">
        <v>2.0600678030845629</v>
      </c>
      <c r="I488" s="33"/>
      <c r="J488" s="33"/>
      <c r="K488" s="33"/>
      <c r="L488" s="33"/>
      <c r="M488" s="33"/>
      <c r="N488" s="33"/>
      <c r="O488" s="33"/>
      <c r="P488" s="33"/>
      <c r="Q488" s="33"/>
      <c r="R488" s="33"/>
      <c r="S488" s="33"/>
      <c r="T488" s="33"/>
      <c r="U488" s="33"/>
      <c r="V488" s="33"/>
      <c r="W488" s="33"/>
    </row>
    <row r="489" spans="1:23" ht="12.75" customHeight="1" x14ac:dyDescent="0.25">
      <c r="A489" s="91" t="s">
        <v>586</v>
      </c>
      <c r="B489" s="202">
        <v>2</v>
      </c>
      <c r="C489" s="202">
        <v>0</v>
      </c>
      <c r="D489" s="202" t="s">
        <v>772</v>
      </c>
      <c r="E489" s="204" t="s">
        <v>772</v>
      </c>
      <c r="F489" s="202" t="s">
        <v>772</v>
      </c>
      <c r="G489" s="204" t="s">
        <v>772</v>
      </c>
      <c r="H489" s="203" t="s">
        <v>772</v>
      </c>
    </row>
    <row r="490" spans="1:23" ht="12.75" customHeight="1" x14ac:dyDescent="0.25">
      <c r="A490" s="91" t="s">
        <v>587</v>
      </c>
      <c r="B490" s="202">
        <v>1</v>
      </c>
      <c r="C490" s="202">
        <v>0</v>
      </c>
      <c r="D490" s="202" t="s">
        <v>772</v>
      </c>
      <c r="E490" s="204" t="s">
        <v>772</v>
      </c>
      <c r="F490" s="202" t="s">
        <v>772</v>
      </c>
      <c r="G490" s="204" t="s">
        <v>772</v>
      </c>
      <c r="H490" s="203" t="s">
        <v>772</v>
      </c>
    </row>
    <row r="491" spans="1:23" ht="12.75" customHeight="1" x14ac:dyDescent="0.25">
      <c r="A491" s="91" t="s">
        <v>588</v>
      </c>
      <c r="B491" s="202">
        <v>1</v>
      </c>
      <c r="C491" s="202">
        <v>1</v>
      </c>
      <c r="D491" s="202" t="s">
        <v>772</v>
      </c>
      <c r="E491" s="204" t="s">
        <v>772</v>
      </c>
      <c r="F491" s="202" t="s">
        <v>772</v>
      </c>
      <c r="G491" s="204" t="s">
        <v>772</v>
      </c>
      <c r="H491" s="203" t="s">
        <v>772</v>
      </c>
    </row>
    <row r="492" spans="1:23" ht="12.75" customHeight="1" x14ac:dyDescent="0.25">
      <c r="A492" s="91" t="s">
        <v>589</v>
      </c>
      <c r="B492" s="202">
        <v>0</v>
      </c>
      <c r="C492" s="202">
        <v>1</v>
      </c>
      <c r="D492" s="202" t="s">
        <v>772</v>
      </c>
      <c r="E492" s="204" t="s">
        <v>772</v>
      </c>
      <c r="F492" s="202" t="s">
        <v>772</v>
      </c>
      <c r="G492" s="204" t="s">
        <v>772</v>
      </c>
      <c r="H492" s="203" t="s">
        <v>772</v>
      </c>
    </row>
    <row r="493" spans="1:23" ht="12.75" customHeight="1" x14ac:dyDescent="0.25">
      <c r="A493" s="91" t="s">
        <v>590</v>
      </c>
      <c r="B493" s="202">
        <v>1</v>
      </c>
      <c r="C493" s="202">
        <v>0</v>
      </c>
      <c r="D493" s="202" t="s">
        <v>772</v>
      </c>
      <c r="E493" s="204" t="s">
        <v>772</v>
      </c>
      <c r="F493" s="202" t="s">
        <v>772</v>
      </c>
      <c r="G493" s="204" t="s">
        <v>772</v>
      </c>
      <c r="H493" s="203" t="s">
        <v>772</v>
      </c>
    </row>
    <row r="494" spans="1:23" ht="12.75" customHeight="1" x14ac:dyDescent="0.25">
      <c r="A494" s="91" t="s">
        <v>591</v>
      </c>
      <c r="B494" s="202">
        <v>9</v>
      </c>
      <c r="C494" s="202">
        <v>0</v>
      </c>
      <c r="D494" s="202">
        <v>17715</v>
      </c>
      <c r="E494" s="204">
        <v>9.894540942928046</v>
      </c>
      <c r="F494" s="202">
        <v>37410</v>
      </c>
      <c r="G494" s="204">
        <v>14.772204325816844</v>
      </c>
      <c r="H494" s="203">
        <v>2.111769686706181</v>
      </c>
    </row>
    <row r="495" spans="1:23" ht="12.75" customHeight="1" x14ac:dyDescent="0.25">
      <c r="A495" s="91" t="s">
        <v>592</v>
      </c>
      <c r="B495" s="202">
        <v>1</v>
      </c>
      <c r="C495" s="202">
        <v>0</v>
      </c>
      <c r="D495" s="202" t="s">
        <v>772</v>
      </c>
      <c r="E495" s="204" t="s">
        <v>772</v>
      </c>
      <c r="F495" s="202" t="s">
        <v>772</v>
      </c>
      <c r="G495" s="204" t="s">
        <v>772</v>
      </c>
      <c r="H495" s="203" t="s">
        <v>772</v>
      </c>
    </row>
    <row r="496" spans="1:23" ht="12.75" customHeight="1" x14ac:dyDescent="0.25">
      <c r="A496" s="91" t="s">
        <v>593</v>
      </c>
      <c r="B496" s="202">
        <v>1</v>
      </c>
      <c r="C496" s="202">
        <v>0</v>
      </c>
      <c r="D496" s="202" t="s">
        <v>772</v>
      </c>
      <c r="E496" s="204" t="s">
        <v>772</v>
      </c>
      <c r="F496" s="202" t="s">
        <v>772</v>
      </c>
      <c r="G496" s="204" t="s">
        <v>772</v>
      </c>
      <c r="H496" s="203" t="s">
        <v>772</v>
      </c>
    </row>
    <row r="497" spans="1:23" ht="12.75" customHeight="1" x14ac:dyDescent="0.25">
      <c r="A497" s="91" t="s">
        <v>594</v>
      </c>
      <c r="B497" s="202">
        <v>1</v>
      </c>
      <c r="C497" s="202">
        <v>0</v>
      </c>
      <c r="D497" s="202" t="s">
        <v>772</v>
      </c>
      <c r="E497" s="204" t="s">
        <v>772</v>
      </c>
      <c r="F497" s="202" t="s">
        <v>772</v>
      </c>
      <c r="G497" s="204" t="s">
        <v>772</v>
      </c>
      <c r="H497" s="203" t="s">
        <v>772</v>
      </c>
    </row>
    <row r="498" spans="1:23" ht="12.75" customHeight="1" x14ac:dyDescent="0.25">
      <c r="A498" s="91" t="s">
        <v>595</v>
      </c>
      <c r="B498" s="202">
        <v>5</v>
      </c>
      <c r="C498" s="202">
        <v>0</v>
      </c>
      <c r="D498" s="202">
        <v>16588</v>
      </c>
      <c r="E498" s="204">
        <v>-5.3358443188951554</v>
      </c>
      <c r="F498" s="202">
        <v>35368</v>
      </c>
      <c r="G498" s="204">
        <v>-7.1413568578029754</v>
      </c>
      <c r="H498" s="203">
        <v>2.1321437183506151</v>
      </c>
    </row>
    <row r="499" spans="1:23" ht="12.75" customHeight="1" x14ac:dyDescent="0.25">
      <c r="A499" s="91" t="s">
        <v>596</v>
      </c>
      <c r="B499" s="202">
        <v>1</v>
      </c>
      <c r="C499" s="202">
        <v>0</v>
      </c>
      <c r="D499" s="202" t="s">
        <v>772</v>
      </c>
      <c r="E499" s="204" t="s">
        <v>772</v>
      </c>
      <c r="F499" s="202" t="s">
        <v>772</v>
      </c>
      <c r="G499" s="204" t="s">
        <v>772</v>
      </c>
      <c r="H499" s="203" t="s">
        <v>772</v>
      </c>
    </row>
    <row r="500" spans="1:23" ht="12.75" customHeight="1" x14ac:dyDescent="0.25">
      <c r="A500" s="91" t="s">
        <v>597</v>
      </c>
      <c r="B500" s="202">
        <v>1</v>
      </c>
      <c r="C500" s="202">
        <v>1</v>
      </c>
      <c r="D500" s="202" t="s">
        <v>772</v>
      </c>
      <c r="E500" s="204" t="s">
        <v>772</v>
      </c>
      <c r="F500" s="202" t="s">
        <v>772</v>
      </c>
      <c r="G500" s="204" t="s">
        <v>772</v>
      </c>
      <c r="H500" s="203" t="s">
        <v>772</v>
      </c>
    </row>
    <row r="501" spans="1:23" ht="12.75" customHeight="1" x14ac:dyDescent="0.25">
      <c r="A501" s="91" t="s">
        <v>598</v>
      </c>
      <c r="B501" s="202">
        <v>1</v>
      </c>
      <c r="C501" s="202">
        <v>0</v>
      </c>
      <c r="D501" s="202" t="s">
        <v>772</v>
      </c>
      <c r="E501" s="204" t="s">
        <v>772</v>
      </c>
      <c r="F501" s="202" t="s">
        <v>772</v>
      </c>
      <c r="G501" s="204" t="s">
        <v>772</v>
      </c>
      <c r="H501" s="203" t="s">
        <v>772</v>
      </c>
    </row>
    <row r="502" spans="1:23" ht="12.75" customHeight="1" x14ac:dyDescent="0.25">
      <c r="A502" s="91" t="s">
        <v>599</v>
      </c>
      <c r="B502" s="202">
        <v>1</v>
      </c>
      <c r="C502" s="202">
        <v>0</v>
      </c>
      <c r="D502" s="202" t="s">
        <v>772</v>
      </c>
      <c r="E502" s="204" t="s">
        <v>772</v>
      </c>
      <c r="F502" s="202" t="s">
        <v>772</v>
      </c>
      <c r="G502" s="204" t="s">
        <v>772</v>
      </c>
      <c r="H502" s="203" t="s">
        <v>772</v>
      </c>
    </row>
    <row r="503" spans="1:23" ht="12.75" customHeight="1" x14ac:dyDescent="0.25">
      <c r="A503" s="91" t="s">
        <v>600</v>
      </c>
      <c r="B503" s="202">
        <v>1</v>
      </c>
      <c r="C503" s="202">
        <v>0</v>
      </c>
      <c r="D503" s="202" t="s">
        <v>772</v>
      </c>
      <c r="E503" s="204" t="s">
        <v>772</v>
      </c>
      <c r="F503" s="202" t="s">
        <v>772</v>
      </c>
      <c r="G503" s="204" t="s">
        <v>772</v>
      </c>
      <c r="H503" s="203" t="s">
        <v>772</v>
      </c>
    </row>
    <row r="504" spans="1:23" ht="12.75" customHeight="1" x14ac:dyDescent="0.25">
      <c r="A504" s="91" t="s">
        <v>711</v>
      </c>
      <c r="B504" s="202">
        <v>1</v>
      </c>
      <c r="C504" s="202">
        <v>0</v>
      </c>
      <c r="D504" s="202" t="s">
        <v>772</v>
      </c>
      <c r="E504" s="204" t="s">
        <v>772</v>
      </c>
      <c r="F504" s="202" t="s">
        <v>772</v>
      </c>
      <c r="G504" s="204" t="s">
        <v>772</v>
      </c>
      <c r="H504" s="203" t="s">
        <v>772</v>
      </c>
    </row>
    <row r="505" spans="1:23" ht="12.75" customHeight="1" x14ac:dyDescent="0.25">
      <c r="A505" s="91" t="s">
        <v>601</v>
      </c>
      <c r="B505" s="202">
        <v>2</v>
      </c>
      <c r="C505" s="202">
        <v>0</v>
      </c>
      <c r="D505" s="202" t="s">
        <v>772</v>
      </c>
      <c r="E505" s="204" t="s">
        <v>772</v>
      </c>
      <c r="F505" s="202" t="s">
        <v>772</v>
      </c>
      <c r="G505" s="204" t="s">
        <v>772</v>
      </c>
      <c r="H505" s="203" t="s">
        <v>772</v>
      </c>
    </row>
    <row r="506" spans="1:23" ht="12.75" customHeight="1" x14ac:dyDescent="0.25">
      <c r="A506" s="91" t="s">
        <v>602</v>
      </c>
      <c r="B506" s="202">
        <v>1</v>
      </c>
      <c r="C506" s="202">
        <v>0</v>
      </c>
      <c r="D506" s="202" t="s">
        <v>772</v>
      </c>
      <c r="E506" s="204" t="s">
        <v>772</v>
      </c>
      <c r="F506" s="202" t="s">
        <v>772</v>
      </c>
      <c r="G506" s="204" t="s">
        <v>772</v>
      </c>
      <c r="H506" s="203" t="s">
        <v>772</v>
      </c>
    </row>
    <row r="507" spans="1:23" ht="12.75" customHeight="1" x14ac:dyDescent="0.25">
      <c r="A507" s="91" t="s">
        <v>603</v>
      </c>
      <c r="B507" s="202">
        <v>1</v>
      </c>
      <c r="C507" s="202">
        <v>0</v>
      </c>
      <c r="D507" s="202" t="s">
        <v>772</v>
      </c>
      <c r="E507" s="204" t="s">
        <v>772</v>
      </c>
      <c r="F507" s="202" t="s">
        <v>772</v>
      </c>
      <c r="G507" s="204" t="s">
        <v>772</v>
      </c>
      <c r="H507" s="203" t="s">
        <v>772</v>
      </c>
    </row>
    <row r="508" spans="1:23" ht="12.75" customHeight="1" x14ac:dyDescent="0.25">
      <c r="A508" s="91" t="s">
        <v>604</v>
      </c>
      <c r="B508" s="202">
        <v>1</v>
      </c>
      <c r="C508" s="202">
        <v>0</v>
      </c>
      <c r="D508" s="202" t="s">
        <v>772</v>
      </c>
      <c r="E508" s="204" t="s">
        <v>772</v>
      </c>
      <c r="F508" s="202" t="s">
        <v>772</v>
      </c>
      <c r="G508" s="204" t="s">
        <v>772</v>
      </c>
      <c r="H508" s="203" t="s">
        <v>772</v>
      </c>
    </row>
    <row r="509" spans="1:23" ht="12.75" customHeight="1" x14ac:dyDescent="0.25">
      <c r="A509" s="91" t="s">
        <v>605</v>
      </c>
      <c r="B509" s="202">
        <v>3</v>
      </c>
      <c r="C509" s="202">
        <v>1</v>
      </c>
      <c r="D509" s="202" t="s">
        <v>772</v>
      </c>
      <c r="E509" s="204" t="s">
        <v>772</v>
      </c>
      <c r="F509" s="202" t="s">
        <v>772</v>
      </c>
      <c r="G509" s="204" t="s">
        <v>772</v>
      </c>
      <c r="H509" s="203" t="s">
        <v>772</v>
      </c>
    </row>
    <row r="510" spans="1:23" s="35" customFormat="1" ht="12.75" customHeight="1" x14ac:dyDescent="0.25">
      <c r="A510" s="92" t="s">
        <v>168</v>
      </c>
      <c r="B510" s="197">
        <v>51</v>
      </c>
      <c r="C510" s="193">
        <v>1</v>
      </c>
      <c r="D510" s="202" t="s">
        <v>772</v>
      </c>
      <c r="E510" s="204" t="s">
        <v>772</v>
      </c>
      <c r="F510" s="202" t="s">
        <v>772</v>
      </c>
      <c r="G510" s="204" t="s">
        <v>772</v>
      </c>
      <c r="H510" s="203" t="s">
        <v>772</v>
      </c>
      <c r="I510" s="33"/>
      <c r="J510" s="33"/>
      <c r="K510" s="33"/>
      <c r="L510" s="33"/>
      <c r="M510" s="33"/>
      <c r="N510" s="33"/>
      <c r="O510" s="33"/>
      <c r="P510" s="33"/>
      <c r="Q510" s="33"/>
      <c r="R510" s="33"/>
      <c r="S510" s="33"/>
      <c r="T510" s="33"/>
      <c r="U510" s="33"/>
      <c r="V510" s="33"/>
      <c r="W510" s="33"/>
    </row>
    <row r="511" spans="1:23" ht="12.75" customHeight="1" x14ac:dyDescent="0.25">
      <c r="A511" s="91" t="s">
        <v>606</v>
      </c>
      <c r="B511" s="202">
        <v>4</v>
      </c>
      <c r="C511" s="202">
        <v>0</v>
      </c>
      <c r="D511" s="202">
        <v>40696</v>
      </c>
      <c r="E511" s="204">
        <v>-1.8829712852906368</v>
      </c>
      <c r="F511" s="202">
        <v>72439</v>
      </c>
      <c r="G511" s="204">
        <v>-2.1993303450882848</v>
      </c>
      <c r="H511" s="203">
        <v>1.7800029486927462</v>
      </c>
    </row>
    <row r="512" spans="1:23" ht="12.75" customHeight="1" x14ac:dyDescent="0.25">
      <c r="A512" s="91" t="s">
        <v>607</v>
      </c>
      <c r="B512" s="202">
        <v>1</v>
      </c>
      <c r="C512" s="202">
        <v>0</v>
      </c>
      <c r="D512" s="202" t="s">
        <v>772</v>
      </c>
      <c r="E512" s="204" t="s">
        <v>772</v>
      </c>
      <c r="F512" s="202" t="s">
        <v>772</v>
      </c>
      <c r="G512" s="204" t="s">
        <v>772</v>
      </c>
      <c r="H512" s="203" t="s">
        <v>772</v>
      </c>
    </row>
    <row r="513" spans="1:23" ht="12.75" customHeight="1" x14ac:dyDescent="0.25">
      <c r="A513" s="91" t="s">
        <v>608</v>
      </c>
      <c r="B513" s="202">
        <v>5</v>
      </c>
      <c r="C513" s="202">
        <v>0</v>
      </c>
      <c r="D513" s="202">
        <v>41538</v>
      </c>
      <c r="E513" s="204">
        <v>-2.6369453624920851</v>
      </c>
      <c r="F513" s="202">
        <v>73201</v>
      </c>
      <c r="G513" s="204">
        <v>1.7712402852892524</v>
      </c>
      <c r="H513" s="203">
        <v>1.7622658770282633</v>
      </c>
    </row>
    <row r="514" spans="1:23" ht="12.75" customHeight="1" x14ac:dyDescent="0.25">
      <c r="A514" s="91" t="s">
        <v>609</v>
      </c>
      <c r="B514" s="202">
        <v>2</v>
      </c>
      <c r="C514" s="202">
        <v>0</v>
      </c>
      <c r="D514" s="202" t="s">
        <v>772</v>
      </c>
      <c r="E514" s="204" t="s">
        <v>772</v>
      </c>
      <c r="F514" s="202" t="s">
        <v>772</v>
      </c>
      <c r="G514" s="204" t="s">
        <v>772</v>
      </c>
      <c r="H514" s="203" t="s">
        <v>772</v>
      </c>
    </row>
    <row r="515" spans="1:23" ht="12.75" customHeight="1" x14ac:dyDescent="0.25">
      <c r="A515" s="91" t="s">
        <v>610</v>
      </c>
      <c r="B515" s="202">
        <v>1</v>
      </c>
      <c r="C515" s="202">
        <v>0</v>
      </c>
      <c r="D515" s="202" t="s">
        <v>772</v>
      </c>
      <c r="E515" s="204" t="s">
        <v>772</v>
      </c>
      <c r="F515" s="202" t="s">
        <v>772</v>
      </c>
      <c r="G515" s="204" t="s">
        <v>772</v>
      </c>
      <c r="H515" s="203" t="s">
        <v>772</v>
      </c>
    </row>
    <row r="516" spans="1:23" ht="12.75" customHeight="1" x14ac:dyDescent="0.25">
      <c r="A516" s="91" t="s">
        <v>611</v>
      </c>
      <c r="B516" s="202">
        <v>2</v>
      </c>
      <c r="C516" s="202">
        <v>0</v>
      </c>
      <c r="D516" s="202" t="s">
        <v>772</v>
      </c>
      <c r="E516" s="204" t="s">
        <v>772</v>
      </c>
      <c r="F516" s="202" t="s">
        <v>772</v>
      </c>
      <c r="G516" s="204" t="s">
        <v>772</v>
      </c>
      <c r="H516" s="203" t="s">
        <v>772</v>
      </c>
    </row>
    <row r="517" spans="1:23" ht="12.75" customHeight="1" x14ac:dyDescent="0.25">
      <c r="A517" s="91" t="s">
        <v>612</v>
      </c>
      <c r="B517" s="202">
        <v>1</v>
      </c>
      <c r="C517" s="202">
        <v>0</v>
      </c>
      <c r="D517" s="202" t="s">
        <v>772</v>
      </c>
      <c r="E517" s="204" t="s">
        <v>772</v>
      </c>
      <c r="F517" s="202" t="s">
        <v>772</v>
      </c>
      <c r="G517" s="204" t="s">
        <v>772</v>
      </c>
      <c r="H517" s="203" t="s">
        <v>772</v>
      </c>
    </row>
    <row r="518" spans="1:23" ht="12.75" customHeight="1" x14ac:dyDescent="0.25">
      <c r="A518" s="91" t="s">
        <v>613</v>
      </c>
      <c r="B518" s="202">
        <v>1</v>
      </c>
      <c r="C518" s="202">
        <v>0</v>
      </c>
      <c r="D518" s="202" t="s">
        <v>772</v>
      </c>
      <c r="E518" s="204" t="s">
        <v>772</v>
      </c>
      <c r="F518" s="202" t="s">
        <v>772</v>
      </c>
      <c r="G518" s="204" t="s">
        <v>772</v>
      </c>
      <c r="H518" s="203" t="s">
        <v>772</v>
      </c>
    </row>
    <row r="519" spans="1:23" ht="12.75" customHeight="1" x14ac:dyDescent="0.25">
      <c r="A519" s="91" t="s">
        <v>614</v>
      </c>
      <c r="B519" s="202">
        <v>3</v>
      </c>
      <c r="C519" s="202">
        <v>0</v>
      </c>
      <c r="D519" s="202">
        <v>14532</v>
      </c>
      <c r="E519" s="204">
        <v>30.871757925072046</v>
      </c>
      <c r="F519" s="202">
        <v>29021</v>
      </c>
      <c r="G519" s="204">
        <v>32.334701322389407</v>
      </c>
      <c r="H519" s="203">
        <v>1.9970410129369667</v>
      </c>
    </row>
    <row r="520" spans="1:23" ht="12.75" customHeight="1" x14ac:dyDescent="0.25">
      <c r="A520" s="91" t="s">
        <v>751</v>
      </c>
      <c r="B520" s="202">
        <v>1</v>
      </c>
      <c r="C520" s="202">
        <v>0</v>
      </c>
      <c r="D520" s="202" t="s">
        <v>772</v>
      </c>
      <c r="E520" s="204" t="s">
        <v>772</v>
      </c>
      <c r="F520" s="202" t="s">
        <v>772</v>
      </c>
      <c r="G520" s="204" t="s">
        <v>772</v>
      </c>
      <c r="H520" s="203" t="s">
        <v>772</v>
      </c>
    </row>
    <row r="521" spans="1:23" ht="12.75" customHeight="1" x14ac:dyDescent="0.25">
      <c r="A521" s="91" t="s">
        <v>615</v>
      </c>
      <c r="B521" s="202">
        <v>0</v>
      </c>
      <c r="C521" s="202">
        <v>1</v>
      </c>
      <c r="D521" s="202" t="s">
        <v>772</v>
      </c>
      <c r="E521" s="204" t="s">
        <v>772</v>
      </c>
      <c r="F521" s="202" t="s">
        <v>772</v>
      </c>
      <c r="G521" s="204" t="s">
        <v>772</v>
      </c>
      <c r="H521" s="203" t="s">
        <v>772</v>
      </c>
    </row>
    <row r="522" spans="1:23" ht="12.75" customHeight="1" x14ac:dyDescent="0.25">
      <c r="A522" s="91" t="s">
        <v>616</v>
      </c>
      <c r="B522" s="202">
        <v>1</v>
      </c>
      <c r="C522" s="202">
        <v>0</v>
      </c>
      <c r="D522" s="202" t="s">
        <v>772</v>
      </c>
      <c r="E522" s="204" t="s">
        <v>772</v>
      </c>
      <c r="F522" s="202" t="s">
        <v>772</v>
      </c>
      <c r="G522" s="204" t="s">
        <v>772</v>
      </c>
      <c r="H522" s="203" t="s">
        <v>772</v>
      </c>
    </row>
    <row r="523" spans="1:23" ht="12.75" customHeight="1" x14ac:dyDescent="0.25">
      <c r="A523" s="91" t="s">
        <v>712</v>
      </c>
      <c r="B523" s="202">
        <v>1</v>
      </c>
      <c r="C523" s="202">
        <v>0</v>
      </c>
      <c r="D523" s="202" t="s">
        <v>772</v>
      </c>
      <c r="E523" s="204" t="s">
        <v>772</v>
      </c>
      <c r="F523" s="202" t="s">
        <v>772</v>
      </c>
      <c r="G523" s="204" t="s">
        <v>772</v>
      </c>
      <c r="H523" s="203" t="s">
        <v>772</v>
      </c>
    </row>
    <row r="524" spans="1:23" ht="12.75" customHeight="1" x14ac:dyDescent="0.25">
      <c r="A524" s="91" t="s">
        <v>713</v>
      </c>
      <c r="B524" s="202">
        <v>1</v>
      </c>
      <c r="C524" s="202">
        <v>0</v>
      </c>
      <c r="D524" s="202" t="s">
        <v>772</v>
      </c>
      <c r="E524" s="204" t="s">
        <v>772</v>
      </c>
      <c r="F524" s="202" t="s">
        <v>772</v>
      </c>
      <c r="G524" s="204" t="s">
        <v>772</v>
      </c>
      <c r="H524" s="203" t="s">
        <v>772</v>
      </c>
    </row>
    <row r="525" spans="1:23" ht="12.75" customHeight="1" x14ac:dyDescent="0.25">
      <c r="A525" s="91" t="s">
        <v>617</v>
      </c>
      <c r="B525" s="202">
        <v>2</v>
      </c>
      <c r="C525" s="202">
        <v>0</v>
      </c>
      <c r="D525" s="202" t="s">
        <v>772</v>
      </c>
      <c r="E525" s="204" t="s">
        <v>772</v>
      </c>
      <c r="F525" s="202" t="s">
        <v>772</v>
      </c>
      <c r="G525" s="204" t="s">
        <v>772</v>
      </c>
      <c r="H525" s="203" t="s">
        <v>772</v>
      </c>
    </row>
    <row r="526" spans="1:23" ht="12.75" customHeight="1" x14ac:dyDescent="0.25">
      <c r="A526" s="91" t="s">
        <v>618</v>
      </c>
      <c r="B526" s="202">
        <v>6</v>
      </c>
      <c r="C526" s="202">
        <v>0</v>
      </c>
      <c r="D526" s="202">
        <v>15027</v>
      </c>
      <c r="E526" s="204">
        <v>-3.9808306709265224</v>
      </c>
      <c r="F526" s="202">
        <v>30002</v>
      </c>
      <c r="G526" s="204">
        <v>-0.50407906082112675</v>
      </c>
      <c r="H526" s="203">
        <v>1.9965395621215145</v>
      </c>
    </row>
    <row r="527" spans="1:23" s="27" customFormat="1" ht="15" customHeight="1" x14ac:dyDescent="0.25">
      <c r="A527" s="182" t="s">
        <v>720</v>
      </c>
      <c r="B527" s="178"/>
      <c r="C527" s="178"/>
      <c r="D527" s="178"/>
      <c r="E527" s="178"/>
      <c r="F527" s="178"/>
      <c r="G527" s="179"/>
      <c r="H527" s="178"/>
      <c r="I527" s="24"/>
      <c r="J527" s="24"/>
      <c r="K527" s="24"/>
      <c r="L527" s="24"/>
      <c r="M527" s="24"/>
      <c r="N527" s="24"/>
      <c r="O527" s="24"/>
      <c r="P527" s="24"/>
      <c r="Q527" s="24"/>
      <c r="R527" s="24"/>
      <c r="S527" s="24"/>
      <c r="T527" s="24"/>
      <c r="U527" s="24"/>
      <c r="V527" s="24"/>
      <c r="W527" s="24"/>
    </row>
    <row r="528" spans="1:23" ht="12.75" customHeight="1" x14ac:dyDescent="0.25">
      <c r="A528" s="91" t="s">
        <v>619</v>
      </c>
      <c r="B528" s="202">
        <v>3</v>
      </c>
      <c r="C528" s="202">
        <v>0</v>
      </c>
      <c r="D528" s="202">
        <v>22532</v>
      </c>
      <c r="E528" s="204">
        <v>26.463489925352206</v>
      </c>
      <c r="F528" s="202">
        <v>38914</v>
      </c>
      <c r="G528" s="204">
        <v>33.002939367010725</v>
      </c>
      <c r="H528" s="203">
        <v>1.7270548553168827</v>
      </c>
    </row>
    <row r="529" spans="1:8" ht="12.75" customHeight="1" x14ac:dyDescent="0.25">
      <c r="A529" s="91" t="s">
        <v>620</v>
      </c>
      <c r="B529" s="202">
        <v>5</v>
      </c>
      <c r="C529" s="202">
        <v>0</v>
      </c>
      <c r="D529" s="202">
        <v>9291</v>
      </c>
      <c r="E529" s="204">
        <v>-8.3456643977508236</v>
      </c>
      <c r="F529" s="202">
        <v>19201</v>
      </c>
      <c r="G529" s="204">
        <v>-7.9883074563925618</v>
      </c>
      <c r="H529" s="203">
        <v>2.06662361425035</v>
      </c>
    </row>
    <row r="530" spans="1:8" ht="12.75" customHeight="1" x14ac:dyDescent="0.25">
      <c r="A530" s="91" t="s">
        <v>621</v>
      </c>
      <c r="B530" s="202">
        <v>1</v>
      </c>
      <c r="C530" s="202">
        <v>0</v>
      </c>
      <c r="D530" s="202" t="s">
        <v>772</v>
      </c>
      <c r="E530" s="204" t="s">
        <v>772</v>
      </c>
      <c r="F530" s="202" t="s">
        <v>772</v>
      </c>
      <c r="G530" s="204" t="s">
        <v>772</v>
      </c>
      <c r="H530" s="203" t="s">
        <v>772</v>
      </c>
    </row>
    <row r="531" spans="1:8" ht="12.75" customHeight="1" x14ac:dyDescent="0.25">
      <c r="A531" s="91" t="s">
        <v>622</v>
      </c>
      <c r="B531" s="202">
        <v>1</v>
      </c>
      <c r="C531" s="202">
        <v>0</v>
      </c>
      <c r="D531" s="202" t="s">
        <v>772</v>
      </c>
      <c r="E531" s="204" t="s">
        <v>772</v>
      </c>
      <c r="F531" s="202" t="s">
        <v>772</v>
      </c>
      <c r="G531" s="204" t="s">
        <v>772</v>
      </c>
      <c r="H531" s="203" t="s">
        <v>772</v>
      </c>
    </row>
    <row r="532" spans="1:8" ht="12.75" customHeight="1" x14ac:dyDescent="0.25">
      <c r="A532" s="91" t="s">
        <v>623</v>
      </c>
      <c r="B532" s="202">
        <v>2</v>
      </c>
      <c r="C532" s="202">
        <v>0</v>
      </c>
      <c r="D532" s="202" t="s">
        <v>772</v>
      </c>
      <c r="E532" s="204" t="s">
        <v>772</v>
      </c>
      <c r="F532" s="202" t="s">
        <v>772</v>
      </c>
      <c r="G532" s="204" t="s">
        <v>772</v>
      </c>
      <c r="H532" s="203" t="s">
        <v>772</v>
      </c>
    </row>
    <row r="533" spans="1:8" ht="12.75" customHeight="1" x14ac:dyDescent="0.25">
      <c r="A533" s="91" t="s">
        <v>624</v>
      </c>
      <c r="B533" s="202">
        <v>1</v>
      </c>
      <c r="C533" s="202">
        <v>0</v>
      </c>
      <c r="D533" s="202" t="s">
        <v>772</v>
      </c>
      <c r="E533" s="204" t="s">
        <v>772</v>
      </c>
      <c r="F533" s="202" t="s">
        <v>772</v>
      </c>
      <c r="G533" s="204" t="s">
        <v>772</v>
      </c>
      <c r="H533" s="203" t="s">
        <v>772</v>
      </c>
    </row>
    <row r="534" spans="1:8" ht="12.75" customHeight="1" x14ac:dyDescent="0.25">
      <c r="A534" s="91" t="s">
        <v>625</v>
      </c>
      <c r="B534" s="202">
        <v>2</v>
      </c>
      <c r="C534" s="202">
        <v>0</v>
      </c>
      <c r="D534" s="202" t="s">
        <v>772</v>
      </c>
      <c r="E534" s="204" t="s">
        <v>772</v>
      </c>
      <c r="F534" s="202" t="s">
        <v>772</v>
      </c>
      <c r="G534" s="204" t="s">
        <v>772</v>
      </c>
      <c r="H534" s="203" t="s">
        <v>772</v>
      </c>
    </row>
    <row r="535" spans="1:8" ht="12.75" customHeight="1" x14ac:dyDescent="0.25">
      <c r="A535" s="91" t="s">
        <v>626</v>
      </c>
      <c r="B535" s="202">
        <v>1</v>
      </c>
      <c r="C535" s="202">
        <v>0</v>
      </c>
      <c r="D535" s="202" t="s">
        <v>772</v>
      </c>
      <c r="E535" s="204" t="s">
        <v>772</v>
      </c>
      <c r="F535" s="202" t="s">
        <v>772</v>
      </c>
      <c r="G535" s="204" t="s">
        <v>772</v>
      </c>
      <c r="H535" s="203" t="s">
        <v>772</v>
      </c>
    </row>
    <row r="536" spans="1:8" ht="12.75" customHeight="1" x14ac:dyDescent="0.25">
      <c r="A536" s="91" t="s">
        <v>627</v>
      </c>
      <c r="B536" s="202">
        <v>1</v>
      </c>
      <c r="C536" s="202">
        <v>0</v>
      </c>
      <c r="D536" s="202" t="s">
        <v>772</v>
      </c>
      <c r="E536" s="204" t="s">
        <v>772</v>
      </c>
      <c r="F536" s="202" t="s">
        <v>772</v>
      </c>
      <c r="G536" s="204" t="s">
        <v>772</v>
      </c>
      <c r="H536" s="203" t="s">
        <v>772</v>
      </c>
    </row>
    <row r="537" spans="1:8" ht="12.75" customHeight="1" x14ac:dyDescent="0.25">
      <c r="A537" s="91" t="s">
        <v>628</v>
      </c>
      <c r="B537" s="202">
        <v>1</v>
      </c>
      <c r="C537" s="202">
        <v>0</v>
      </c>
      <c r="D537" s="202" t="s">
        <v>772</v>
      </c>
      <c r="E537" s="204" t="s">
        <v>772</v>
      </c>
      <c r="F537" s="202" t="s">
        <v>772</v>
      </c>
      <c r="G537" s="204" t="s">
        <v>772</v>
      </c>
      <c r="H537" s="203" t="s">
        <v>772</v>
      </c>
    </row>
    <row r="538" spans="1:8" ht="12.75" customHeight="1" x14ac:dyDescent="0.25">
      <c r="A538" s="93" t="s">
        <v>629</v>
      </c>
      <c r="B538" s="209">
        <v>1</v>
      </c>
      <c r="C538" s="206">
        <v>0</v>
      </c>
      <c r="D538" s="206" t="s">
        <v>772</v>
      </c>
      <c r="E538" s="207" t="s">
        <v>772</v>
      </c>
      <c r="F538" s="206" t="s">
        <v>772</v>
      </c>
      <c r="G538" s="207" t="s">
        <v>772</v>
      </c>
      <c r="H538" s="208" t="s">
        <v>772</v>
      </c>
    </row>
    <row r="540" spans="1:8" ht="15" customHeight="1" x14ac:dyDescent="0.25">
      <c r="A540" s="25" t="s">
        <v>781</v>
      </c>
    </row>
    <row r="541" spans="1:8" ht="15" customHeight="1" x14ac:dyDescent="0.25">
      <c r="A541" s="25" t="s">
        <v>786</v>
      </c>
    </row>
    <row r="542" spans="1:8" ht="15" customHeight="1" x14ac:dyDescent="0.25">
      <c r="A542" s="25" t="s">
        <v>783</v>
      </c>
    </row>
  </sheetData>
  <autoFilter ref="A9:H538"/>
  <mergeCells count="11">
    <mergeCell ref="A1:H1"/>
    <mergeCell ref="D4:E4"/>
    <mergeCell ref="F4:G4"/>
    <mergeCell ref="H4:H6"/>
    <mergeCell ref="B5:B6"/>
    <mergeCell ref="C5:C6"/>
    <mergeCell ref="G5:G6"/>
    <mergeCell ref="A2:H2"/>
    <mergeCell ref="D5:D6"/>
    <mergeCell ref="E5:E6"/>
    <mergeCell ref="F5:F6"/>
  </mergeCells>
  <conditionalFormatting sqref="A528:H538 A57:H104 A249:H295 A343:H385 A387:H430 A432:H479 A481:H526 A297:H341 A106:H150 A152:H199 A201:H247 A9:H55">
    <cfRule type="expression" dxfId="10" priority="3">
      <formula>MOD(ROW(),2)=1</formula>
    </cfRule>
  </conditionalFormatting>
  <pageMargins left="0.59055118110236227" right="0.59055118110236227" top="0.59055118110236227" bottom="0.59055118110236227" header="0" footer="0.39370078740157483"/>
  <pageSetup paperSize="9" orientation="portrait" r:id="rId1"/>
  <headerFooter differentFirst="1" scaleWithDoc="0">
    <oddFooter>&amp;L&amp;"Arial, Standard"&amp;8Statistikamt Nord&amp;C&amp;"Arial, Standard"&amp;8&amp;P&amp;R&amp;"Arial, Standard"&amp;8Statistischer Bericht G IV 1 - j 17 SH</oddFooter>
  </headerFooter>
  <rowBreaks count="11" manualBreakCount="11">
    <brk id="56" max="16383" man="1"/>
    <brk id="105" max="16383" man="1"/>
    <brk id="151" max="16383" man="1"/>
    <brk id="200" max="16383" man="1"/>
    <brk id="248" max="16383" man="1"/>
    <brk id="296" max="16383" man="1"/>
    <brk id="342" max="16383" man="1"/>
    <brk id="386" max="16383" man="1"/>
    <brk id="431" max="16383" man="1"/>
    <brk id="480" max="16383" man="1"/>
    <brk id="527"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dimension ref="A1:V316"/>
  <sheetViews>
    <sheetView zoomScaleNormal="100" zoomScaleSheetLayoutView="100" workbookViewId="0">
      <pane ySplit="7" topLeftCell="A110" activePane="bottomLeft" state="frozen"/>
      <selection pane="bottomLeft"/>
    </sheetView>
  </sheetViews>
  <sheetFormatPr baseColWidth="10" defaultColWidth="11.28515625" defaultRowHeight="12.75" x14ac:dyDescent="0.25"/>
  <cols>
    <col min="1" max="1" width="22" style="25" customWidth="1"/>
    <col min="2" max="2" width="9.28515625" style="24" customWidth="1"/>
    <col min="3" max="3" width="6.5703125" style="24" customWidth="1"/>
    <col min="4" max="4" width="10.28515625" style="24" customWidth="1"/>
    <col min="5" max="5" width="6.7109375" style="24" customWidth="1"/>
    <col min="6" max="6" width="9" style="24" customWidth="1"/>
    <col min="7" max="7" width="6.85546875" style="24" customWidth="1"/>
    <col min="8" max="8" width="10.140625" style="24" customWidth="1"/>
    <col min="9" max="9" width="7" style="24" customWidth="1"/>
    <col min="10" max="15" width="1.7109375" style="22" customWidth="1"/>
    <col min="16" max="16" width="1.7109375" style="23" customWidth="1"/>
    <col min="17" max="18" width="0.28515625" style="24" customWidth="1"/>
    <col min="19" max="20" width="0.28515625" style="23" customWidth="1"/>
    <col min="21" max="22" width="0.28515625" style="24" customWidth="1"/>
    <col min="23" max="16384" width="11.28515625" style="24"/>
  </cols>
  <sheetData>
    <row r="1" spans="1:22" s="27" customFormat="1" ht="27" customHeight="1" x14ac:dyDescent="0.2">
      <c r="A1" s="310" t="s">
        <v>774</v>
      </c>
      <c r="B1" s="310"/>
      <c r="C1" s="310"/>
      <c r="D1" s="310"/>
      <c r="E1" s="310"/>
      <c r="F1" s="310"/>
      <c r="G1" s="310"/>
      <c r="H1" s="310"/>
      <c r="I1" s="310"/>
      <c r="J1" s="274"/>
      <c r="K1" s="274"/>
      <c r="L1" s="274"/>
      <c r="M1" s="274"/>
      <c r="N1" s="274"/>
      <c r="O1" s="274"/>
      <c r="P1" s="275"/>
      <c r="S1" s="275"/>
      <c r="T1" s="275"/>
    </row>
    <row r="2" spans="1:22" ht="6" customHeight="1" x14ac:dyDescent="0.25"/>
    <row r="3" spans="1:22" ht="12.75" customHeight="1" x14ac:dyDescent="0.25">
      <c r="A3" s="62"/>
      <c r="B3" s="312" t="s">
        <v>642</v>
      </c>
      <c r="C3" s="316"/>
      <c r="D3" s="316"/>
      <c r="E3" s="315"/>
      <c r="F3" s="312" t="s">
        <v>650</v>
      </c>
      <c r="G3" s="316"/>
      <c r="H3" s="316"/>
      <c r="I3" s="316"/>
      <c r="Q3" s="26"/>
      <c r="R3" s="26"/>
      <c r="U3" s="26"/>
      <c r="V3" s="26"/>
    </row>
    <row r="4" spans="1:22" ht="12.75" customHeight="1" x14ac:dyDescent="0.25">
      <c r="A4" s="63" t="s">
        <v>641</v>
      </c>
      <c r="B4" s="312" t="s">
        <v>32</v>
      </c>
      <c r="C4" s="316"/>
      <c r="D4" s="312" t="s">
        <v>33</v>
      </c>
      <c r="E4" s="315"/>
      <c r="F4" s="312" t="s">
        <v>32</v>
      </c>
      <c r="G4" s="315"/>
      <c r="H4" s="312" t="s">
        <v>33</v>
      </c>
      <c r="I4" s="316"/>
      <c r="Q4" s="26"/>
      <c r="R4" s="26"/>
      <c r="U4" s="26"/>
      <c r="V4" s="26"/>
    </row>
    <row r="5" spans="1:22" ht="46.5" customHeight="1" x14ac:dyDescent="0.25">
      <c r="A5" s="65" t="s">
        <v>635</v>
      </c>
      <c r="B5" s="311" t="s">
        <v>62</v>
      </c>
      <c r="C5" s="311" t="s">
        <v>82</v>
      </c>
      <c r="D5" s="311" t="s">
        <v>62</v>
      </c>
      <c r="E5" s="311" t="s">
        <v>82</v>
      </c>
      <c r="F5" s="311" t="s">
        <v>62</v>
      </c>
      <c r="G5" s="311" t="s">
        <v>82</v>
      </c>
      <c r="H5" s="311" t="s">
        <v>62</v>
      </c>
      <c r="I5" s="312" t="s">
        <v>82</v>
      </c>
      <c r="J5" s="24"/>
      <c r="K5" s="24"/>
      <c r="L5" s="24"/>
      <c r="M5" s="24"/>
      <c r="N5" s="24"/>
      <c r="O5" s="24"/>
      <c r="P5" s="24"/>
      <c r="S5" s="24"/>
      <c r="T5" s="24"/>
    </row>
    <row r="6" spans="1:22" x14ac:dyDescent="0.25">
      <c r="A6" s="63" t="s">
        <v>649</v>
      </c>
      <c r="B6" s="311"/>
      <c r="C6" s="311"/>
      <c r="D6" s="311"/>
      <c r="E6" s="311"/>
      <c r="F6" s="311"/>
      <c r="G6" s="311"/>
      <c r="H6" s="311"/>
      <c r="I6" s="312"/>
      <c r="J6" s="24"/>
      <c r="K6" s="24"/>
      <c r="L6" s="24"/>
      <c r="M6" s="24"/>
      <c r="N6" s="24"/>
      <c r="O6" s="24"/>
      <c r="P6" s="24"/>
      <c r="S6" s="24"/>
      <c r="T6" s="24"/>
    </row>
    <row r="7" spans="1:22" x14ac:dyDescent="0.25">
      <c r="A7" s="64"/>
      <c r="B7" s="184" t="s">
        <v>2</v>
      </c>
      <c r="C7" s="58" t="s">
        <v>1</v>
      </c>
      <c r="D7" s="184" t="s">
        <v>2</v>
      </c>
      <c r="E7" s="58" t="s">
        <v>1</v>
      </c>
      <c r="F7" s="184" t="s">
        <v>2</v>
      </c>
      <c r="G7" s="85" t="s">
        <v>1</v>
      </c>
      <c r="H7" s="184" t="s">
        <v>2</v>
      </c>
      <c r="I7" s="86" t="s">
        <v>1</v>
      </c>
      <c r="J7" s="24"/>
      <c r="K7" s="24"/>
      <c r="L7" s="24"/>
      <c r="M7" s="24"/>
      <c r="N7" s="24"/>
      <c r="O7" s="24"/>
      <c r="P7" s="24"/>
      <c r="S7" s="24"/>
      <c r="T7" s="24"/>
    </row>
    <row r="8" spans="1:22" ht="8.25" customHeight="1" x14ac:dyDescent="0.25">
      <c r="A8" s="94"/>
      <c r="J8" s="24"/>
      <c r="K8" s="24"/>
      <c r="L8" s="24"/>
      <c r="M8" s="24"/>
      <c r="N8" s="24"/>
      <c r="O8" s="24"/>
      <c r="P8" s="24"/>
      <c r="S8" s="24"/>
      <c r="T8" s="24"/>
    </row>
    <row r="9" spans="1:22" x14ac:dyDescent="0.25">
      <c r="A9" s="74" t="s">
        <v>31</v>
      </c>
      <c r="B9" s="193">
        <v>6757846</v>
      </c>
      <c r="C9" s="195">
        <v>6.1297199198308192</v>
      </c>
      <c r="D9" s="193">
        <v>26270116</v>
      </c>
      <c r="E9" s="195">
        <v>7.3797171605396557</v>
      </c>
      <c r="F9" s="193">
        <v>977312</v>
      </c>
      <c r="G9" s="195">
        <v>-0.75612485504052529</v>
      </c>
      <c r="H9" s="193">
        <v>3621743</v>
      </c>
      <c r="I9" s="195">
        <v>-3.1550380735737065</v>
      </c>
      <c r="J9" s="51"/>
      <c r="K9" s="51"/>
      <c r="L9" s="44"/>
      <c r="M9" s="44"/>
      <c r="N9" s="44"/>
      <c r="O9" s="44"/>
      <c r="P9" s="45"/>
      <c r="Q9" s="43"/>
      <c r="R9" s="43"/>
      <c r="S9" s="45"/>
      <c r="T9" s="45"/>
      <c r="U9" s="43"/>
      <c r="V9" s="43"/>
    </row>
    <row r="10" spans="1:22" x14ac:dyDescent="0.25">
      <c r="A10" s="82" t="s">
        <v>83</v>
      </c>
      <c r="B10" s="197">
        <v>5895085</v>
      </c>
      <c r="C10" s="195">
        <v>6.4007570498735333</v>
      </c>
      <c r="D10" s="193">
        <v>24454186</v>
      </c>
      <c r="E10" s="195">
        <v>7.61375379037014</v>
      </c>
      <c r="F10" s="193">
        <v>886878</v>
      </c>
      <c r="G10" s="195">
        <v>-0.94080091499954221</v>
      </c>
      <c r="H10" s="193">
        <v>3425849</v>
      </c>
      <c r="I10" s="195">
        <v>-3.1059777705247171</v>
      </c>
      <c r="J10" s="51"/>
      <c r="K10" s="51"/>
      <c r="L10" s="33"/>
      <c r="M10" s="33"/>
      <c r="N10" s="33"/>
      <c r="O10" s="33"/>
      <c r="P10" s="33"/>
      <c r="Q10" s="33"/>
      <c r="R10" s="33"/>
      <c r="S10" s="33"/>
      <c r="T10" s="33"/>
      <c r="U10" s="33"/>
      <c r="V10" s="33"/>
    </row>
    <row r="11" spans="1:22" x14ac:dyDescent="0.25">
      <c r="A11" s="76" t="s">
        <v>84</v>
      </c>
      <c r="B11" s="197">
        <v>862761</v>
      </c>
      <c r="C11" s="195">
        <v>4.3140929535232431</v>
      </c>
      <c r="D11" s="193">
        <v>1815930</v>
      </c>
      <c r="E11" s="195">
        <v>4.3244016483431267</v>
      </c>
      <c r="F11" s="193">
        <v>90434</v>
      </c>
      <c r="G11" s="195">
        <v>1.0921448293593556</v>
      </c>
      <c r="H11" s="193">
        <v>195894</v>
      </c>
      <c r="I11" s="195">
        <v>-4.0050571625985611</v>
      </c>
      <c r="J11" s="51"/>
      <c r="K11" s="51"/>
      <c r="L11" s="33"/>
      <c r="M11" s="33"/>
      <c r="N11" s="33"/>
      <c r="O11" s="33"/>
      <c r="P11" s="33"/>
      <c r="Q11" s="33"/>
      <c r="R11" s="33"/>
      <c r="S11" s="33"/>
      <c r="T11" s="33"/>
      <c r="U11" s="33"/>
      <c r="V11" s="33"/>
    </row>
    <row r="12" spans="1:22" x14ac:dyDescent="0.25">
      <c r="A12" s="77" t="s">
        <v>85</v>
      </c>
      <c r="B12" s="197">
        <v>809210</v>
      </c>
      <c r="C12" s="195">
        <v>4.5359948430235448</v>
      </c>
      <c r="D12" s="193">
        <v>1678716</v>
      </c>
      <c r="E12" s="195">
        <v>4.2525337837837895</v>
      </c>
      <c r="F12" s="193">
        <v>89615</v>
      </c>
      <c r="G12" s="195">
        <v>0.81448065608442732</v>
      </c>
      <c r="H12" s="193">
        <v>194601</v>
      </c>
      <c r="I12" s="195">
        <v>-4.2478128659574708</v>
      </c>
      <c r="J12" s="51"/>
      <c r="K12" s="51"/>
      <c r="L12" s="33"/>
      <c r="M12" s="33"/>
      <c r="N12" s="33"/>
      <c r="O12" s="33"/>
      <c r="P12" s="33"/>
      <c r="Q12" s="33"/>
      <c r="R12" s="33"/>
      <c r="S12" s="33"/>
      <c r="T12" s="33"/>
      <c r="U12" s="33"/>
      <c r="V12" s="33"/>
    </row>
    <row r="13" spans="1:22" x14ac:dyDescent="0.25">
      <c r="A13" s="78" t="s">
        <v>86</v>
      </c>
      <c r="B13" s="200">
        <v>12360</v>
      </c>
      <c r="C13" s="204">
        <v>-1.3016050467140445</v>
      </c>
      <c r="D13" s="202">
        <v>22027</v>
      </c>
      <c r="E13" s="204">
        <v>-0.53285165951682245</v>
      </c>
      <c r="F13" s="202">
        <v>1567</v>
      </c>
      <c r="G13" s="204">
        <v>10.119465917076596</v>
      </c>
      <c r="H13" s="202">
        <v>2869</v>
      </c>
      <c r="I13" s="204">
        <v>4.7845142439737032</v>
      </c>
      <c r="J13" s="52"/>
      <c r="K13" s="52"/>
      <c r="L13" s="38"/>
      <c r="M13" s="38"/>
      <c r="N13" s="38"/>
      <c r="O13" s="38"/>
      <c r="P13" s="38"/>
      <c r="Q13" s="38"/>
      <c r="R13" s="38"/>
      <c r="S13" s="38"/>
      <c r="T13" s="38"/>
      <c r="U13" s="38"/>
      <c r="V13" s="38"/>
    </row>
    <row r="14" spans="1:22" x14ac:dyDescent="0.25">
      <c r="A14" s="78" t="s">
        <v>87</v>
      </c>
      <c r="B14" s="200">
        <v>1588</v>
      </c>
      <c r="C14" s="204">
        <v>8.9163237311385473</v>
      </c>
      <c r="D14" s="202">
        <v>10110</v>
      </c>
      <c r="E14" s="204">
        <v>-21.188026192703461</v>
      </c>
      <c r="F14" s="202">
        <v>85</v>
      </c>
      <c r="G14" s="204">
        <v>183.33333333333337</v>
      </c>
      <c r="H14" s="202">
        <v>343</v>
      </c>
      <c r="I14" s="204">
        <v>481.3559322033899</v>
      </c>
      <c r="J14" s="52"/>
      <c r="K14" s="52"/>
    </row>
    <row r="15" spans="1:22" x14ac:dyDescent="0.25">
      <c r="A15" s="78" t="s">
        <v>88</v>
      </c>
      <c r="B15" s="200">
        <v>359858</v>
      </c>
      <c r="C15" s="204">
        <v>6.1737865595855226</v>
      </c>
      <c r="D15" s="202">
        <v>692713</v>
      </c>
      <c r="E15" s="204">
        <v>3.2369935304839146</v>
      </c>
      <c r="F15" s="202">
        <v>24910</v>
      </c>
      <c r="G15" s="204">
        <v>-7.8772189349112409</v>
      </c>
      <c r="H15" s="202">
        <v>66991</v>
      </c>
      <c r="I15" s="204">
        <v>-11.023893958109198</v>
      </c>
      <c r="J15" s="52"/>
      <c r="K15" s="52"/>
      <c r="L15" s="38"/>
      <c r="M15" s="38"/>
      <c r="N15" s="38"/>
      <c r="O15" s="38"/>
      <c r="P15" s="38"/>
      <c r="Q15" s="38"/>
      <c r="R15" s="38"/>
      <c r="S15" s="38"/>
      <c r="T15" s="38"/>
      <c r="U15" s="38"/>
      <c r="V15" s="38"/>
    </row>
    <row r="16" spans="1:22" x14ac:dyDescent="0.25">
      <c r="A16" s="78" t="s">
        <v>89</v>
      </c>
      <c r="B16" s="200">
        <v>1621</v>
      </c>
      <c r="C16" s="204">
        <v>22.15523737754333</v>
      </c>
      <c r="D16" s="202">
        <v>3082</v>
      </c>
      <c r="E16" s="204">
        <v>16.389728096676734</v>
      </c>
      <c r="F16" s="202">
        <v>43</v>
      </c>
      <c r="G16" s="204">
        <v>-36.764705882352949</v>
      </c>
      <c r="H16" s="202">
        <v>74</v>
      </c>
      <c r="I16" s="204">
        <v>-7.5</v>
      </c>
      <c r="J16" s="52"/>
      <c r="K16" s="52"/>
      <c r="L16" s="38"/>
      <c r="M16" s="38"/>
      <c r="N16" s="38"/>
      <c r="O16" s="38"/>
      <c r="P16" s="38"/>
      <c r="Q16" s="38"/>
      <c r="R16" s="38"/>
      <c r="S16" s="38"/>
      <c r="T16" s="38"/>
      <c r="U16" s="38"/>
      <c r="V16" s="38"/>
    </row>
    <row r="17" spans="1:22" x14ac:dyDescent="0.25">
      <c r="A17" s="78" t="s">
        <v>90</v>
      </c>
      <c r="B17" s="200">
        <v>16364</v>
      </c>
      <c r="C17" s="204">
        <v>22.604330561174791</v>
      </c>
      <c r="D17" s="202">
        <v>23369</v>
      </c>
      <c r="E17" s="204">
        <v>18.720788457630562</v>
      </c>
      <c r="F17" s="202">
        <v>1983</v>
      </c>
      <c r="G17" s="204">
        <v>-17.271589486858574</v>
      </c>
      <c r="H17" s="202">
        <v>3347</v>
      </c>
      <c r="I17" s="204">
        <v>-12.633777081701908</v>
      </c>
      <c r="J17" s="52"/>
      <c r="K17" s="52"/>
      <c r="L17" s="38"/>
      <c r="M17" s="38"/>
      <c r="N17" s="38"/>
      <c r="O17" s="38"/>
      <c r="P17" s="38"/>
      <c r="Q17" s="38"/>
      <c r="R17" s="38"/>
      <c r="S17" s="38"/>
      <c r="T17" s="38"/>
      <c r="U17" s="38"/>
      <c r="V17" s="38"/>
    </row>
    <row r="18" spans="1:22" x14ac:dyDescent="0.25">
      <c r="A18" s="78" t="s">
        <v>91</v>
      </c>
      <c r="B18" s="200">
        <v>15822</v>
      </c>
      <c r="C18" s="204">
        <v>-0.15145778114350605</v>
      </c>
      <c r="D18" s="202">
        <v>31881</v>
      </c>
      <c r="E18" s="204">
        <v>6.8040201005025125</v>
      </c>
      <c r="F18" s="202">
        <v>2273</v>
      </c>
      <c r="G18" s="204">
        <v>3.318181818181813</v>
      </c>
      <c r="H18" s="202">
        <v>3737</v>
      </c>
      <c r="I18" s="204">
        <v>0.26831231553526891</v>
      </c>
      <c r="J18" s="52"/>
      <c r="K18" s="52"/>
      <c r="L18" s="38"/>
      <c r="M18" s="38"/>
      <c r="N18" s="38"/>
      <c r="O18" s="38"/>
      <c r="P18" s="38"/>
      <c r="Q18" s="38"/>
      <c r="R18" s="38"/>
      <c r="S18" s="38"/>
      <c r="T18" s="38"/>
      <c r="U18" s="38"/>
      <c r="V18" s="38"/>
    </row>
    <row r="19" spans="1:22" x14ac:dyDescent="0.25">
      <c r="A19" s="78" t="s">
        <v>92</v>
      </c>
      <c r="B19" s="200">
        <v>1037</v>
      </c>
      <c r="C19" s="204">
        <v>5.1724137931034591</v>
      </c>
      <c r="D19" s="202">
        <v>6926</v>
      </c>
      <c r="E19" s="204">
        <v>11.547753261394746</v>
      </c>
      <c r="F19" s="202">
        <v>20</v>
      </c>
      <c r="G19" s="204">
        <v>300</v>
      </c>
      <c r="H19" s="202">
        <v>94</v>
      </c>
      <c r="I19" s="204" t="s">
        <v>777</v>
      </c>
      <c r="J19" s="52"/>
      <c r="K19" s="52"/>
      <c r="L19" s="38"/>
      <c r="M19" s="38"/>
      <c r="N19" s="38"/>
      <c r="O19" s="38"/>
      <c r="P19" s="38"/>
      <c r="Q19" s="38"/>
      <c r="R19" s="38"/>
      <c r="S19" s="38"/>
      <c r="T19" s="38"/>
      <c r="U19" s="38"/>
      <c r="V19" s="38"/>
    </row>
    <row r="20" spans="1:22" x14ac:dyDescent="0.25">
      <c r="A20" s="78" t="s">
        <v>93</v>
      </c>
      <c r="B20" s="200">
        <v>1029</v>
      </c>
      <c r="C20" s="204">
        <v>1.1799410029498603</v>
      </c>
      <c r="D20" s="202">
        <v>2282</v>
      </c>
      <c r="E20" s="204">
        <v>-8.7565674255685622E-2</v>
      </c>
      <c r="F20" s="202">
        <v>83</v>
      </c>
      <c r="G20" s="204">
        <v>1.2195121951219505</v>
      </c>
      <c r="H20" s="202">
        <v>404</v>
      </c>
      <c r="I20" s="204">
        <v>38.831615120274904</v>
      </c>
      <c r="J20" s="52"/>
      <c r="K20" s="52"/>
      <c r="L20" s="38"/>
      <c r="M20" s="38"/>
      <c r="N20" s="38"/>
      <c r="O20" s="38"/>
      <c r="P20" s="38"/>
      <c r="Q20" s="38"/>
      <c r="R20" s="38"/>
      <c r="S20" s="38"/>
      <c r="T20" s="38"/>
      <c r="U20" s="38"/>
      <c r="V20" s="38"/>
    </row>
    <row r="21" spans="1:22" x14ac:dyDescent="0.25">
      <c r="A21" s="78" t="s">
        <v>94</v>
      </c>
      <c r="B21" s="200">
        <v>853</v>
      </c>
      <c r="C21" s="204">
        <v>19.971870604781998</v>
      </c>
      <c r="D21" s="202">
        <v>1926</v>
      </c>
      <c r="E21" s="204">
        <v>9.8687963491157973</v>
      </c>
      <c r="F21" s="202">
        <v>87</v>
      </c>
      <c r="G21" s="204">
        <v>-48.520710059171599</v>
      </c>
      <c r="H21" s="202">
        <v>117</v>
      </c>
      <c r="I21" s="204">
        <v>-55.681818181818187</v>
      </c>
      <c r="J21" s="52"/>
      <c r="K21" s="52"/>
    </row>
    <row r="22" spans="1:22" x14ac:dyDescent="0.25">
      <c r="A22" s="78" t="s">
        <v>95</v>
      </c>
      <c r="B22" s="200">
        <v>12705</v>
      </c>
      <c r="C22" s="204">
        <v>5.602194331310784</v>
      </c>
      <c r="D22" s="202">
        <v>25340</v>
      </c>
      <c r="E22" s="204">
        <v>2.1980237951199939</v>
      </c>
      <c r="F22" s="202">
        <v>1233</v>
      </c>
      <c r="G22" s="204">
        <v>-11.612903225806448</v>
      </c>
      <c r="H22" s="202">
        <v>2036</v>
      </c>
      <c r="I22" s="204">
        <v>-12.430107526881727</v>
      </c>
      <c r="J22" s="52"/>
      <c r="K22" s="52"/>
    </row>
    <row r="23" spans="1:22" x14ac:dyDescent="0.25">
      <c r="A23" s="78" t="s">
        <v>96</v>
      </c>
      <c r="B23" s="200">
        <v>736</v>
      </c>
      <c r="C23" s="204">
        <v>13.056835637480802</v>
      </c>
      <c r="D23" s="202">
        <v>5286</v>
      </c>
      <c r="E23" s="204">
        <v>115.8432013066558</v>
      </c>
      <c r="F23" s="202">
        <v>12</v>
      </c>
      <c r="G23" s="204">
        <v>200</v>
      </c>
      <c r="H23" s="202">
        <v>20</v>
      </c>
      <c r="I23" s="204">
        <v>233.33333333333337</v>
      </c>
      <c r="J23" s="52"/>
      <c r="K23" s="52"/>
    </row>
    <row r="24" spans="1:22" x14ac:dyDescent="0.25">
      <c r="A24" s="78" t="s">
        <v>97</v>
      </c>
      <c r="B24" s="200">
        <v>1520</v>
      </c>
      <c r="C24" s="204">
        <v>13.011152416356879</v>
      </c>
      <c r="D24" s="202">
        <v>3570</v>
      </c>
      <c r="E24" s="204">
        <v>62.420382165605105</v>
      </c>
      <c r="F24" s="202">
        <v>30</v>
      </c>
      <c r="G24" s="204">
        <v>-44.44444444444445</v>
      </c>
      <c r="H24" s="202">
        <v>47</v>
      </c>
      <c r="I24" s="204">
        <v>-27.692307692307693</v>
      </c>
      <c r="J24" s="52"/>
      <c r="K24" s="52"/>
      <c r="L24" s="38"/>
      <c r="M24" s="38"/>
      <c r="N24" s="38"/>
      <c r="O24" s="38"/>
      <c r="P24" s="38"/>
      <c r="Q24" s="38"/>
      <c r="R24" s="38"/>
      <c r="S24" s="38"/>
      <c r="T24" s="38"/>
      <c r="U24" s="38"/>
      <c r="V24" s="38"/>
    </row>
    <row r="25" spans="1:22" x14ac:dyDescent="0.25">
      <c r="A25" s="78" t="s">
        <v>98</v>
      </c>
      <c r="B25" s="200">
        <v>2023</v>
      </c>
      <c r="C25" s="204">
        <v>6.0828526481384415</v>
      </c>
      <c r="D25" s="202">
        <v>3667</v>
      </c>
      <c r="E25" s="204">
        <v>-3.2453825857519689</v>
      </c>
      <c r="F25" s="202">
        <v>63</v>
      </c>
      <c r="G25" s="204">
        <v>-7.3529411764705941</v>
      </c>
      <c r="H25" s="202">
        <v>98</v>
      </c>
      <c r="I25" s="204">
        <v>-24.615384615384613</v>
      </c>
      <c r="J25" s="52"/>
      <c r="K25" s="52"/>
      <c r="L25" s="38"/>
      <c r="M25" s="38"/>
      <c r="N25" s="38"/>
      <c r="O25" s="38"/>
      <c r="P25" s="38"/>
      <c r="Q25" s="38"/>
      <c r="R25" s="38"/>
      <c r="S25" s="38"/>
      <c r="T25" s="38"/>
      <c r="U25" s="38"/>
      <c r="V25" s="38"/>
    </row>
    <row r="26" spans="1:22" x14ac:dyDescent="0.25">
      <c r="A26" s="78" t="s">
        <v>99</v>
      </c>
      <c r="B26" s="200">
        <v>3190</v>
      </c>
      <c r="C26" s="204">
        <v>-0.46801872074881601</v>
      </c>
      <c r="D26" s="202">
        <v>9342</v>
      </c>
      <c r="E26" s="204">
        <v>-3.8691088701378931</v>
      </c>
      <c r="F26" s="202">
        <v>231</v>
      </c>
      <c r="G26" s="204">
        <v>-18.94736842105263</v>
      </c>
      <c r="H26" s="202">
        <v>846</v>
      </c>
      <c r="I26" s="204">
        <v>-5.8954393770856512</v>
      </c>
      <c r="J26" s="52"/>
      <c r="K26" s="52"/>
    </row>
    <row r="27" spans="1:22" x14ac:dyDescent="0.25">
      <c r="A27" s="78" t="s">
        <v>100</v>
      </c>
      <c r="B27" s="200">
        <v>139</v>
      </c>
      <c r="C27" s="204">
        <v>-12.578616352201266</v>
      </c>
      <c r="D27" s="202">
        <v>238</v>
      </c>
      <c r="E27" s="204">
        <v>-53.965183752417794</v>
      </c>
      <c r="F27" s="202">
        <v>3</v>
      </c>
      <c r="G27" s="204">
        <v>200</v>
      </c>
      <c r="H27" s="202">
        <v>51</v>
      </c>
      <c r="I27" s="204" t="s">
        <v>777</v>
      </c>
      <c r="J27" s="52"/>
      <c r="K27" s="52"/>
      <c r="L27" s="38"/>
      <c r="M27" s="38"/>
      <c r="N27" s="38"/>
      <c r="O27" s="38"/>
      <c r="P27" s="38"/>
      <c r="Q27" s="38"/>
      <c r="R27" s="38"/>
      <c r="S27" s="38"/>
      <c r="T27" s="38"/>
      <c r="U27" s="38"/>
      <c r="V27" s="38"/>
    </row>
    <row r="28" spans="1:22" x14ac:dyDescent="0.25">
      <c r="A28" s="78" t="s">
        <v>101</v>
      </c>
      <c r="B28" s="200">
        <v>50103</v>
      </c>
      <c r="C28" s="204">
        <v>5.4245134139926421</v>
      </c>
      <c r="D28" s="202">
        <v>96117</v>
      </c>
      <c r="E28" s="204">
        <v>5.9677632739460336</v>
      </c>
      <c r="F28" s="202">
        <v>15317</v>
      </c>
      <c r="G28" s="204">
        <v>-5.5206020231926942</v>
      </c>
      <c r="H28" s="202">
        <v>30820</v>
      </c>
      <c r="I28" s="204">
        <v>-13.558086049251145</v>
      </c>
      <c r="J28" s="52"/>
      <c r="K28" s="52"/>
    </row>
    <row r="29" spans="1:22" x14ac:dyDescent="0.25">
      <c r="A29" s="78" t="s">
        <v>102</v>
      </c>
      <c r="B29" s="200">
        <v>44430</v>
      </c>
      <c r="C29" s="204">
        <v>0.27081922816519466</v>
      </c>
      <c r="D29" s="202">
        <v>70485</v>
      </c>
      <c r="E29" s="204">
        <v>-2.0293279588574649</v>
      </c>
      <c r="F29" s="202">
        <v>8233</v>
      </c>
      <c r="G29" s="204">
        <v>-2.4641630138609116</v>
      </c>
      <c r="H29" s="202">
        <v>14443</v>
      </c>
      <c r="I29" s="204">
        <v>-5.730696429736966</v>
      </c>
      <c r="J29" s="52"/>
      <c r="K29" s="52"/>
    </row>
    <row r="30" spans="1:22" x14ac:dyDescent="0.25">
      <c r="A30" s="78" t="s">
        <v>103</v>
      </c>
      <c r="B30" s="200">
        <v>22272</v>
      </c>
      <c r="C30" s="204">
        <v>2.8967428967429072</v>
      </c>
      <c r="D30" s="202">
        <v>65594</v>
      </c>
      <c r="E30" s="204">
        <v>5.1489211631560323</v>
      </c>
      <c r="F30" s="202">
        <v>2587</v>
      </c>
      <c r="G30" s="204">
        <v>-5.9272727272727224</v>
      </c>
      <c r="H30" s="202">
        <v>7815</v>
      </c>
      <c r="I30" s="204">
        <v>7.1869428061994256</v>
      </c>
      <c r="J30" s="52"/>
      <c r="K30" s="52"/>
    </row>
    <row r="31" spans="1:22" x14ac:dyDescent="0.25">
      <c r="A31" s="78" t="s">
        <v>104</v>
      </c>
      <c r="B31" s="200">
        <v>18757</v>
      </c>
      <c r="C31" s="204">
        <v>6.9811213140934143</v>
      </c>
      <c r="D31" s="202">
        <v>83703</v>
      </c>
      <c r="E31" s="204">
        <v>5.5017772063828119</v>
      </c>
      <c r="F31" s="202">
        <v>387</v>
      </c>
      <c r="G31" s="204">
        <v>-16.414686825053991</v>
      </c>
      <c r="H31" s="202">
        <v>1564</v>
      </c>
      <c r="I31" s="204">
        <v>62.916666666666686</v>
      </c>
      <c r="J31" s="52"/>
      <c r="K31" s="52"/>
    </row>
    <row r="32" spans="1:22" x14ac:dyDescent="0.25">
      <c r="A32" s="78" t="s">
        <v>105</v>
      </c>
      <c r="B32" s="200">
        <v>1604</v>
      </c>
      <c r="C32" s="204">
        <v>-1.4136447449293144</v>
      </c>
      <c r="D32" s="202">
        <v>14648</v>
      </c>
      <c r="E32" s="204">
        <v>129.23317683881064</v>
      </c>
      <c r="F32" s="202">
        <v>40</v>
      </c>
      <c r="G32" s="204">
        <v>-25.925925925925924</v>
      </c>
      <c r="H32" s="202">
        <v>74</v>
      </c>
      <c r="I32" s="204">
        <v>-10.843373493975903</v>
      </c>
      <c r="J32" s="52"/>
      <c r="K32" s="52"/>
    </row>
    <row r="33" spans="1:22" x14ac:dyDescent="0.25">
      <c r="A33" s="78" t="s">
        <v>106</v>
      </c>
      <c r="B33" s="200">
        <v>2828</v>
      </c>
      <c r="C33" s="204">
        <v>19.375263824398473</v>
      </c>
      <c r="D33" s="202">
        <v>19933</v>
      </c>
      <c r="E33" s="204">
        <v>77.213726884779504</v>
      </c>
      <c r="F33" s="202">
        <v>34</v>
      </c>
      <c r="G33" s="204">
        <v>61.904761904761898</v>
      </c>
      <c r="H33" s="202">
        <v>71</v>
      </c>
      <c r="I33" s="204">
        <v>-23.655913978494624</v>
      </c>
      <c r="J33" s="52"/>
      <c r="K33" s="52"/>
    </row>
    <row r="34" spans="1:22" x14ac:dyDescent="0.25">
      <c r="A34" s="78" t="s">
        <v>107</v>
      </c>
      <c r="B34" s="200">
        <v>7170</v>
      </c>
      <c r="C34" s="204">
        <v>20.625841184387625</v>
      </c>
      <c r="D34" s="202">
        <v>14973</v>
      </c>
      <c r="E34" s="204">
        <v>12.05657835653345</v>
      </c>
      <c r="F34" s="202">
        <v>82</v>
      </c>
      <c r="G34" s="204">
        <v>-2.3809523809523796</v>
      </c>
      <c r="H34" s="202">
        <v>102</v>
      </c>
      <c r="I34" s="204">
        <v>-6.4220183486238653</v>
      </c>
      <c r="J34" s="52"/>
      <c r="K34" s="52"/>
    </row>
    <row r="35" spans="1:22" x14ac:dyDescent="0.25">
      <c r="A35" s="78" t="s">
        <v>108</v>
      </c>
      <c r="B35" s="200">
        <v>143988</v>
      </c>
      <c r="C35" s="204">
        <v>-0.92273393472740395</v>
      </c>
      <c r="D35" s="202">
        <v>226345</v>
      </c>
      <c r="E35" s="204">
        <v>-2.4244618893041832</v>
      </c>
      <c r="F35" s="202">
        <v>17374</v>
      </c>
      <c r="G35" s="204">
        <v>30.729872084273893</v>
      </c>
      <c r="H35" s="202">
        <v>24583</v>
      </c>
      <c r="I35" s="204">
        <v>14.472642607683355</v>
      </c>
      <c r="J35" s="52"/>
      <c r="K35" s="52"/>
    </row>
    <row r="36" spans="1:22" x14ac:dyDescent="0.25">
      <c r="A36" s="78" t="s">
        <v>109</v>
      </c>
      <c r="B36" s="200">
        <v>43405</v>
      </c>
      <c r="C36" s="204">
        <v>1.8227456132119784</v>
      </c>
      <c r="D36" s="202">
        <v>140006</v>
      </c>
      <c r="E36" s="204">
        <v>3.5057369292642448</v>
      </c>
      <c r="F36" s="202">
        <v>9912</v>
      </c>
      <c r="G36" s="204">
        <v>7.7391304347826093</v>
      </c>
      <c r="H36" s="202">
        <v>28239</v>
      </c>
      <c r="I36" s="204">
        <v>8.2534692938741046</v>
      </c>
      <c r="J36" s="52"/>
      <c r="K36" s="52"/>
    </row>
    <row r="37" spans="1:22" x14ac:dyDescent="0.25">
      <c r="A37" s="78" t="s">
        <v>110</v>
      </c>
      <c r="B37" s="200">
        <v>1263</v>
      </c>
      <c r="C37" s="204">
        <v>32.807570977917976</v>
      </c>
      <c r="D37" s="202">
        <v>2811</v>
      </c>
      <c r="E37" s="204">
        <v>16.445733222866608</v>
      </c>
      <c r="F37" s="202">
        <v>29</v>
      </c>
      <c r="G37" s="204">
        <v>-32.558139534883722</v>
      </c>
      <c r="H37" s="202">
        <v>29</v>
      </c>
      <c r="I37" s="204">
        <v>-82.941176470588232</v>
      </c>
      <c r="J37" s="52"/>
      <c r="K37" s="52"/>
      <c r="L37" s="38"/>
      <c r="M37" s="38"/>
      <c r="N37" s="38"/>
      <c r="O37" s="38"/>
      <c r="P37" s="38"/>
      <c r="Q37" s="38"/>
      <c r="R37" s="38"/>
      <c r="S37" s="38"/>
      <c r="T37" s="38"/>
      <c r="U37" s="38"/>
      <c r="V37" s="38"/>
    </row>
    <row r="38" spans="1:22" x14ac:dyDescent="0.25">
      <c r="A38" s="78" t="s">
        <v>111</v>
      </c>
      <c r="B38" s="200">
        <v>889</v>
      </c>
      <c r="C38" s="204">
        <v>-7.299270072992698</v>
      </c>
      <c r="D38" s="202">
        <v>3905</v>
      </c>
      <c r="E38" s="204">
        <v>54.714738510301117</v>
      </c>
      <c r="F38" s="202">
        <v>59</v>
      </c>
      <c r="G38" s="204">
        <v>-43.269230769230774</v>
      </c>
      <c r="H38" s="202">
        <v>99</v>
      </c>
      <c r="I38" s="204">
        <v>-25</v>
      </c>
      <c r="J38" s="52"/>
      <c r="K38" s="52"/>
    </row>
    <row r="39" spans="1:22" x14ac:dyDescent="0.25">
      <c r="A39" s="78" t="s">
        <v>112</v>
      </c>
      <c r="B39" s="200">
        <v>7444</v>
      </c>
      <c r="C39" s="204">
        <v>6.9847657372808243</v>
      </c>
      <c r="D39" s="202">
        <v>16315</v>
      </c>
      <c r="E39" s="204">
        <v>-7.5060944497987379</v>
      </c>
      <c r="F39" s="202">
        <v>369</v>
      </c>
      <c r="G39" s="204">
        <v>-11.0843373493976</v>
      </c>
      <c r="H39" s="202">
        <v>561</v>
      </c>
      <c r="I39" s="204">
        <v>-13.692307692307693</v>
      </c>
      <c r="J39" s="52"/>
      <c r="K39" s="52"/>
      <c r="Q39" s="25"/>
      <c r="R39" s="25"/>
      <c r="U39" s="25"/>
      <c r="V39" s="25"/>
    </row>
    <row r="40" spans="1:22" x14ac:dyDescent="0.25">
      <c r="A40" s="78" t="s">
        <v>113</v>
      </c>
      <c r="B40" s="200">
        <v>4354</v>
      </c>
      <c r="C40" s="204">
        <v>2.9557815086308779</v>
      </c>
      <c r="D40" s="202">
        <v>9937</v>
      </c>
      <c r="E40" s="204">
        <v>13.151901616943761</v>
      </c>
      <c r="F40" s="202">
        <v>411</v>
      </c>
      <c r="G40" s="204">
        <v>2.75</v>
      </c>
      <c r="H40" s="202">
        <v>917</v>
      </c>
      <c r="I40" s="204">
        <v>6.2572421784472709</v>
      </c>
      <c r="J40" s="52"/>
      <c r="K40" s="52"/>
    </row>
    <row r="41" spans="1:22" x14ac:dyDescent="0.25">
      <c r="A41" s="78" t="s">
        <v>114</v>
      </c>
      <c r="B41" s="200">
        <v>2086</v>
      </c>
      <c r="C41" s="204">
        <v>-3.6489607390300165</v>
      </c>
      <c r="D41" s="202">
        <v>6213</v>
      </c>
      <c r="E41" s="204">
        <v>-10.784032165422175</v>
      </c>
      <c r="F41" s="202">
        <v>6</v>
      </c>
      <c r="G41" s="204">
        <v>-64.705882352941188</v>
      </c>
      <c r="H41" s="202">
        <v>11</v>
      </c>
      <c r="I41" s="204">
        <v>-76.595744680851055</v>
      </c>
      <c r="J41" s="52"/>
      <c r="K41" s="52"/>
    </row>
    <row r="42" spans="1:22" x14ac:dyDescent="0.25">
      <c r="A42" s="78" t="s">
        <v>115</v>
      </c>
      <c r="B42" s="200">
        <v>1541</v>
      </c>
      <c r="C42" s="204">
        <v>14.232765011119341</v>
      </c>
      <c r="D42" s="202">
        <v>3942</v>
      </c>
      <c r="E42" s="204">
        <v>1.1806981519507218</v>
      </c>
      <c r="F42" s="202">
        <v>51</v>
      </c>
      <c r="G42" s="204">
        <v>-47.95918367346939</v>
      </c>
      <c r="H42" s="202">
        <v>82</v>
      </c>
      <c r="I42" s="204">
        <v>-51.764705882352942</v>
      </c>
      <c r="J42" s="52"/>
      <c r="K42" s="52"/>
    </row>
    <row r="43" spans="1:22" x14ac:dyDescent="0.25">
      <c r="A43" s="78" t="s">
        <v>116</v>
      </c>
      <c r="B43" s="200">
        <v>1876</v>
      </c>
      <c r="C43" s="204">
        <v>8.4393063583815007</v>
      </c>
      <c r="D43" s="202">
        <v>5242</v>
      </c>
      <c r="E43" s="204">
        <v>14.254577157802956</v>
      </c>
      <c r="F43" s="202">
        <v>109</v>
      </c>
      <c r="G43" s="204">
        <v>39.743589743589752</v>
      </c>
      <c r="H43" s="202">
        <v>215</v>
      </c>
      <c r="I43" s="204">
        <v>90.265486725663749</v>
      </c>
      <c r="J43" s="52"/>
      <c r="K43" s="52"/>
    </row>
    <row r="44" spans="1:22" x14ac:dyDescent="0.25">
      <c r="A44" s="78" t="s">
        <v>117</v>
      </c>
      <c r="B44" s="200">
        <v>19536</v>
      </c>
      <c r="C44" s="204">
        <v>8.7024259959937638</v>
      </c>
      <c r="D44" s="202">
        <v>42122</v>
      </c>
      <c r="E44" s="204">
        <v>6.5058534981921099</v>
      </c>
      <c r="F44" s="202">
        <v>1876</v>
      </c>
      <c r="G44" s="204">
        <v>1.5701136978884733</v>
      </c>
      <c r="H44" s="202">
        <v>3681</v>
      </c>
      <c r="I44" s="204">
        <v>-7.8828828828828819</v>
      </c>
      <c r="J44" s="52"/>
      <c r="K44" s="52"/>
      <c r="L44" s="79"/>
      <c r="M44" s="79"/>
      <c r="N44" s="79"/>
      <c r="O44" s="79"/>
      <c r="P44" s="79"/>
      <c r="Q44" s="79"/>
      <c r="R44" s="79"/>
      <c r="S44" s="79"/>
      <c r="T44" s="79"/>
      <c r="U44" s="79"/>
      <c r="V44" s="79"/>
    </row>
    <row r="45" spans="1:22" x14ac:dyDescent="0.25">
      <c r="A45" s="78" t="s">
        <v>118</v>
      </c>
      <c r="B45" s="200">
        <v>134</v>
      </c>
      <c r="C45" s="204">
        <v>-15.723270440251582</v>
      </c>
      <c r="D45" s="202">
        <v>448</v>
      </c>
      <c r="E45" s="204">
        <v>11.16625310173697</v>
      </c>
      <c r="F45" s="202">
        <v>0</v>
      </c>
      <c r="G45" s="204">
        <v>-100</v>
      </c>
      <c r="H45" s="202">
        <v>0</v>
      </c>
      <c r="I45" s="204">
        <v>-100</v>
      </c>
      <c r="J45" s="52"/>
      <c r="K45" s="52"/>
    </row>
    <row r="46" spans="1:22" x14ac:dyDescent="0.25">
      <c r="A46" s="78" t="s">
        <v>119</v>
      </c>
      <c r="B46" s="200">
        <v>4685</v>
      </c>
      <c r="C46" s="204">
        <v>43.31599877638422</v>
      </c>
      <c r="D46" s="202">
        <v>14218</v>
      </c>
      <c r="E46" s="204">
        <v>57.662452872033697</v>
      </c>
      <c r="F46" s="202">
        <v>116</v>
      </c>
      <c r="G46" s="204">
        <v>-23.684210526315795</v>
      </c>
      <c r="H46" s="202">
        <v>221</v>
      </c>
      <c r="I46" s="204">
        <v>-27.30263157894737</v>
      </c>
      <c r="J46" s="52"/>
      <c r="K46" s="52"/>
    </row>
    <row r="47" spans="1:22" x14ac:dyDescent="0.25">
      <c r="A47" s="80" t="s">
        <v>120</v>
      </c>
      <c r="B47" s="193">
        <v>2225</v>
      </c>
      <c r="C47" s="195">
        <v>8.9968511021140785E-2</v>
      </c>
      <c r="D47" s="193">
        <v>10905</v>
      </c>
      <c r="E47" s="195">
        <v>30.818138195777351</v>
      </c>
      <c r="F47" s="193">
        <v>24</v>
      </c>
      <c r="G47" s="195">
        <v>-48.936170212765951</v>
      </c>
      <c r="H47" s="193">
        <v>38</v>
      </c>
      <c r="I47" s="195">
        <v>-54.761904761904759</v>
      </c>
      <c r="J47" s="51"/>
      <c r="K47" s="51"/>
      <c r="L47" s="44"/>
      <c r="M47" s="44"/>
      <c r="N47" s="44"/>
      <c r="O47" s="44"/>
      <c r="P47" s="45"/>
      <c r="Q47" s="43"/>
      <c r="R47" s="43"/>
      <c r="S47" s="45"/>
      <c r="T47" s="45"/>
      <c r="U47" s="43"/>
      <c r="V47" s="43"/>
    </row>
    <row r="48" spans="1:22" x14ac:dyDescent="0.25">
      <c r="A48" s="78" t="s">
        <v>121</v>
      </c>
      <c r="B48" s="200">
        <v>556</v>
      </c>
      <c r="C48" s="204">
        <v>-18.11487481590575</v>
      </c>
      <c r="D48" s="202">
        <v>1956</v>
      </c>
      <c r="E48" s="204">
        <v>-16.410256410256409</v>
      </c>
      <c r="F48" s="202">
        <v>14</v>
      </c>
      <c r="G48" s="204">
        <v>-46.153846153846153</v>
      </c>
      <c r="H48" s="202">
        <v>26</v>
      </c>
      <c r="I48" s="204">
        <v>-46.938775510204081</v>
      </c>
      <c r="J48" s="52"/>
      <c r="K48" s="52"/>
    </row>
    <row r="49" spans="1:22" x14ac:dyDescent="0.25">
      <c r="A49" s="78" t="s">
        <v>122</v>
      </c>
      <c r="B49" s="200">
        <v>1669</v>
      </c>
      <c r="C49" s="204">
        <v>8.0958549222797984</v>
      </c>
      <c r="D49" s="202">
        <v>8949</v>
      </c>
      <c r="E49" s="204">
        <v>49.249499666444308</v>
      </c>
      <c r="F49" s="202">
        <v>10</v>
      </c>
      <c r="G49" s="204">
        <v>-52.38095238095238</v>
      </c>
      <c r="H49" s="202">
        <v>12</v>
      </c>
      <c r="I49" s="204">
        <v>-65.714285714285722</v>
      </c>
      <c r="J49" s="52"/>
      <c r="K49" s="52"/>
    </row>
    <row r="50" spans="1:22" x14ac:dyDescent="0.25">
      <c r="A50" s="80" t="s">
        <v>123</v>
      </c>
      <c r="B50" s="193">
        <v>19607</v>
      </c>
      <c r="C50" s="195">
        <v>1.0670103092783449</v>
      </c>
      <c r="D50" s="193">
        <v>52700</v>
      </c>
      <c r="E50" s="195">
        <v>10.145048697905793</v>
      </c>
      <c r="F50" s="193">
        <v>113</v>
      </c>
      <c r="G50" s="195">
        <v>63.768115942028999</v>
      </c>
      <c r="H50" s="193">
        <v>215</v>
      </c>
      <c r="I50" s="195">
        <v>165.4320987654321</v>
      </c>
      <c r="J50" s="51"/>
      <c r="K50" s="51"/>
      <c r="L50" s="44"/>
      <c r="M50" s="44"/>
      <c r="N50" s="44"/>
      <c r="O50" s="44"/>
      <c r="P50" s="45"/>
      <c r="Q50" s="43"/>
      <c r="R50" s="43"/>
      <c r="S50" s="45"/>
      <c r="T50" s="45"/>
      <c r="U50" s="43"/>
      <c r="V50" s="43"/>
    </row>
    <row r="51" spans="1:22" x14ac:dyDescent="0.25">
      <c r="A51" s="78" t="s">
        <v>124</v>
      </c>
      <c r="B51" s="200">
        <v>1666</v>
      </c>
      <c r="C51" s="204">
        <v>15.614156835530878</v>
      </c>
      <c r="D51" s="202">
        <v>6959</v>
      </c>
      <c r="E51" s="204">
        <v>27.244468824282322</v>
      </c>
      <c r="F51" s="202">
        <v>16</v>
      </c>
      <c r="G51" s="204">
        <v>100</v>
      </c>
      <c r="H51" s="202">
        <v>76</v>
      </c>
      <c r="I51" s="204">
        <v>850</v>
      </c>
      <c r="J51" s="52"/>
      <c r="K51" s="52"/>
    </row>
    <row r="52" spans="1:22" x14ac:dyDescent="0.25">
      <c r="A52" s="78" t="s">
        <v>125</v>
      </c>
      <c r="B52" s="200">
        <v>8466</v>
      </c>
      <c r="C52" s="204">
        <v>-2.1497919556171894</v>
      </c>
      <c r="D52" s="202">
        <v>16267</v>
      </c>
      <c r="E52" s="204">
        <v>10.509510869565233</v>
      </c>
      <c r="F52" s="202">
        <v>15</v>
      </c>
      <c r="G52" s="204">
        <v>-28.571428571428569</v>
      </c>
      <c r="H52" s="202">
        <v>18</v>
      </c>
      <c r="I52" s="204">
        <v>-18.181818181818187</v>
      </c>
      <c r="J52" s="52"/>
      <c r="K52" s="52"/>
    </row>
    <row r="53" spans="1:22" x14ac:dyDescent="0.25">
      <c r="A53" s="78" t="s">
        <v>126</v>
      </c>
      <c r="B53" s="200">
        <v>905</v>
      </c>
      <c r="C53" s="204">
        <v>7.7380952380952266</v>
      </c>
      <c r="D53" s="202">
        <v>4906</v>
      </c>
      <c r="E53" s="204">
        <v>26.313079299691026</v>
      </c>
      <c r="F53" s="202">
        <v>0</v>
      </c>
      <c r="G53" s="204">
        <v>-100</v>
      </c>
      <c r="H53" s="202">
        <v>0</v>
      </c>
      <c r="I53" s="204">
        <v>-100</v>
      </c>
      <c r="J53" s="52"/>
      <c r="K53" s="52"/>
    </row>
    <row r="54" spans="1:22" x14ac:dyDescent="0.25">
      <c r="A54" s="78" t="s">
        <v>127</v>
      </c>
      <c r="B54" s="200">
        <v>1382</v>
      </c>
      <c r="C54" s="204">
        <v>-0.36049026676279539</v>
      </c>
      <c r="D54" s="202">
        <v>3351</v>
      </c>
      <c r="E54" s="204">
        <v>-2.0461853259280929</v>
      </c>
      <c r="F54" s="202">
        <v>11</v>
      </c>
      <c r="G54" s="204">
        <v>-38.888888888888886</v>
      </c>
      <c r="H54" s="202">
        <v>14</v>
      </c>
      <c r="I54" s="204">
        <v>-22.222222222222214</v>
      </c>
      <c r="J54" s="52"/>
      <c r="K54" s="52"/>
    </row>
    <row r="55" spans="1:22" x14ac:dyDescent="0.25">
      <c r="A55" s="78" t="s">
        <v>128</v>
      </c>
      <c r="B55" s="200">
        <v>2487</v>
      </c>
      <c r="C55" s="204">
        <v>22.633136094674555</v>
      </c>
      <c r="D55" s="202">
        <v>6579</v>
      </c>
      <c r="E55" s="204">
        <v>15.218914185639221</v>
      </c>
      <c r="F55" s="202">
        <v>3</v>
      </c>
      <c r="G55" s="204">
        <v>-40</v>
      </c>
      <c r="H55" s="202">
        <v>11</v>
      </c>
      <c r="I55" s="204">
        <v>57.142857142857139</v>
      </c>
      <c r="J55" s="52"/>
      <c r="K55" s="52"/>
    </row>
    <row r="56" spans="1:22" x14ac:dyDescent="0.25">
      <c r="A56" s="78" t="s">
        <v>129</v>
      </c>
      <c r="B56" s="200">
        <v>692</v>
      </c>
      <c r="C56" s="204">
        <v>1.021897810218988</v>
      </c>
      <c r="D56" s="202">
        <v>2250</v>
      </c>
      <c r="E56" s="204">
        <v>28.792215226101888</v>
      </c>
      <c r="F56" s="202">
        <v>34</v>
      </c>
      <c r="G56" s="204">
        <v>209.09090909090907</v>
      </c>
      <c r="H56" s="202">
        <v>34</v>
      </c>
      <c r="I56" s="204">
        <v>209.09090909090907</v>
      </c>
      <c r="J56" s="52"/>
      <c r="K56" s="52"/>
    </row>
    <row r="57" spans="1:22" x14ac:dyDescent="0.25">
      <c r="A57" s="78" t="s">
        <v>130</v>
      </c>
      <c r="B57" s="200">
        <v>1077</v>
      </c>
      <c r="C57" s="204">
        <v>-19.746646795827118</v>
      </c>
      <c r="D57" s="202">
        <v>1930</v>
      </c>
      <c r="E57" s="204">
        <v>3.2085561497326296</v>
      </c>
      <c r="F57" s="202">
        <v>6</v>
      </c>
      <c r="G57" s="204">
        <v>50</v>
      </c>
      <c r="H57" s="202">
        <v>6</v>
      </c>
      <c r="I57" s="204">
        <v>-50</v>
      </c>
      <c r="J57" s="52"/>
      <c r="K57" s="52"/>
    </row>
    <row r="58" spans="1:22" x14ac:dyDescent="0.25">
      <c r="A58" s="78" t="s">
        <v>131</v>
      </c>
      <c r="B58" s="200">
        <v>2932</v>
      </c>
      <c r="C58" s="204">
        <v>-3.0743801652892557</v>
      </c>
      <c r="D58" s="202">
        <v>10458</v>
      </c>
      <c r="E58" s="204">
        <v>-5.1428571428571388</v>
      </c>
      <c r="F58" s="202">
        <v>28</v>
      </c>
      <c r="G58" s="204" t="s">
        <v>777</v>
      </c>
      <c r="H58" s="202">
        <v>56</v>
      </c>
      <c r="I58" s="204" t="s">
        <v>777</v>
      </c>
      <c r="J58" s="52"/>
      <c r="K58" s="52"/>
    </row>
    <row r="59" spans="1:22" x14ac:dyDescent="0.25">
      <c r="A59" s="80" t="s">
        <v>132</v>
      </c>
      <c r="B59" s="193" t="s">
        <v>814</v>
      </c>
      <c r="C59" s="195" t="s">
        <v>815</v>
      </c>
      <c r="D59" s="193" t="s">
        <v>816</v>
      </c>
      <c r="E59" s="195" t="s">
        <v>817</v>
      </c>
      <c r="F59" s="193">
        <v>290</v>
      </c>
      <c r="G59" s="195">
        <v>23.40425531914893</v>
      </c>
      <c r="H59" s="193">
        <v>487</v>
      </c>
      <c r="I59" s="195">
        <v>31.621621621621614</v>
      </c>
      <c r="J59" s="51"/>
      <c r="K59" s="51"/>
      <c r="L59" s="44"/>
      <c r="M59" s="44"/>
      <c r="N59" s="44"/>
      <c r="O59" s="44"/>
      <c r="P59" s="45"/>
      <c r="Q59" s="43"/>
      <c r="R59" s="43"/>
      <c r="S59" s="45"/>
      <c r="T59" s="45"/>
      <c r="U59" s="43"/>
      <c r="V59" s="43"/>
    </row>
    <row r="60" spans="1:22" x14ac:dyDescent="0.25">
      <c r="A60" s="78" t="s">
        <v>133</v>
      </c>
      <c r="B60" s="200">
        <v>1747</v>
      </c>
      <c r="C60" s="204">
        <v>-4.0637012630422902</v>
      </c>
      <c r="D60" s="202">
        <v>4669</v>
      </c>
      <c r="E60" s="204">
        <v>2.1422450728366016E-2</v>
      </c>
      <c r="F60" s="202">
        <v>76</v>
      </c>
      <c r="G60" s="204">
        <v>-5</v>
      </c>
      <c r="H60" s="202">
        <v>105</v>
      </c>
      <c r="I60" s="204">
        <v>-9.4827586206896513</v>
      </c>
      <c r="J60" s="52"/>
      <c r="K60" s="52"/>
    </row>
    <row r="61" spans="1:22" x14ac:dyDescent="0.25">
      <c r="A61" s="78" t="s">
        <v>134</v>
      </c>
      <c r="B61" s="200">
        <v>13990</v>
      </c>
      <c r="C61" s="204">
        <v>25.538406317300797</v>
      </c>
      <c r="D61" s="202">
        <v>36004</v>
      </c>
      <c r="E61" s="204">
        <v>21.107336270981193</v>
      </c>
      <c r="F61" s="202">
        <v>169</v>
      </c>
      <c r="G61" s="204">
        <v>38.52459016393442</v>
      </c>
      <c r="H61" s="202">
        <v>267</v>
      </c>
      <c r="I61" s="204">
        <v>34.848484848484844</v>
      </c>
      <c r="J61" s="52"/>
      <c r="K61" s="52"/>
    </row>
    <row r="62" spans="1:22" x14ac:dyDescent="0.25">
      <c r="A62" s="78" t="s">
        <v>135</v>
      </c>
      <c r="B62" s="200">
        <v>767</v>
      </c>
      <c r="C62" s="204">
        <v>28.907563025210067</v>
      </c>
      <c r="D62" s="202">
        <v>1925</v>
      </c>
      <c r="E62" s="204">
        <v>19.342839429634225</v>
      </c>
      <c r="F62" s="202">
        <v>9</v>
      </c>
      <c r="G62" s="204">
        <v>-10</v>
      </c>
      <c r="H62" s="202">
        <v>33</v>
      </c>
      <c r="I62" s="204">
        <v>10</v>
      </c>
      <c r="J62" s="52"/>
      <c r="K62" s="52"/>
    </row>
    <row r="63" spans="1:22" x14ac:dyDescent="0.25">
      <c r="A63" s="78" t="s">
        <v>136</v>
      </c>
      <c r="B63" s="200">
        <v>1301</v>
      </c>
      <c r="C63" s="204">
        <v>18.92138939670933</v>
      </c>
      <c r="D63" s="202">
        <v>3414</v>
      </c>
      <c r="E63" s="204">
        <v>17.158544955387782</v>
      </c>
      <c r="F63" s="202">
        <v>17</v>
      </c>
      <c r="G63" s="204">
        <v>112.5</v>
      </c>
      <c r="H63" s="202">
        <v>34</v>
      </c>
      <c r="I63" s="204">
        <v>325</v>
      </c>
      <c r="J63" s="52"/>
      <c r="K63" s="52"/>
    </row>
    <row r="64" spans="1:22" x14ac:dyDescent="0.25">
      <c r="A64" s="78" t="s">
        <v>137</v>
      </c>
      <c r="B64" s="200">
        <v>1156</v>
      </c>
      <c r="C64" s="204">
        <v>2.5732031943212093</v>
      </c>
      <c r="D64" s="202">
        <v>3441</v>
      </c>
      <c r="E64" s="204">
        <v>-4.4166666666666714</v>
      </c>
      <c r="F64" s="202">
        <v>19</v>
      </c>
      <c r="G64" s="204">
        <v>26.666666666666671</v>
      </c>
      <c r="H64" s="202">
        <v>48</v>
      </c>
      <c r="I64" s="204">
        <v>166.66666666666669</v>
      </c>
      <c r="J64" s="52"/>
      <c r="K64" s="52"/>
    </row>
    <row r="65" spans="1:22" x14ac:dyDescent="0.25">
      <c r="A65" s="78" t="s">
        <v>818</v>
      </c>
      <c r="B65" s="200">
        <v>136</v>
      </c>
      <c r="C65" s="204">
        <v>-13.924050632911403</v>
      </c>
      <c r="D65" s="202">
        <v>395</v>
      </c>
      <c r="E65" s="204">
        <v>25.796178343949038</v>
      </c>
      <c r="F65" s="202">
        <v>0</v>
      </c>
      <c r="G65" s="204">
        <v>0</v>
      </c>
      <c r="H65" s="202">
        <v>0</v>
      </c>
      <c r="I65" s="204">
        <v>0</v>
      </c>
      <c r="J65" s="52"/>
      <c r="K65" s="52"/>
    </row>
    <row r="66" spans="1:22" x14ac:dyDescent="0.25">
      <c r="A66" s="80" t="s">
        <v>138</v>
      </c>
      <c r="B66" s="193">
        <v>2485</v>
      </c>
      <c r="C66" s="195">
        <v>-1.3105639396346334</v>
      </c>
      <c r="D66" s="193">
        <v>5568</v>
      </c>
      <c r="E66" s="195">
        <v>-11.954459203036052</v>
      </c>
      <c r="F66" s="193">
        <v>173</v>
      </c>
      <c r="G66" s="195">
        <v>-9.8958333333333286</v>
      </c>
      <c r="H66" s="193">
        <v>235</v>
      </c>
      <c r="I66" s="195">
        <v>-9.266409266409255</v>
      </c>
      <c r="J66" s="51"/>
      <c r="K66" s="51"/>
      <c r="L66" s="44"/>
      <c r="M66" s="44"/>
      <c r="N66" s="44"/>
      <c r="O66" s="44"/>
      <c r="P66" s="45"/>
      <c r="Q66" s="43"/>
      <c r="R66" s="43"/>
      <c r="S66" s="45"/>
      <c r="T66" s="45"/>
      <c r="U66" s="43"/>
      <c r="V66" s="43"/>
    </row>
    <row r="67" spans="1:22" x14ac:dyDescent="0.25">
      <c r="A67" s="78" t="s">
        <v>139</v>
      </c>
      <c r="B67" s="200">
        <v>2063</v>
      </c>
      <c r="C67" s="204">
        <v>2.1792966815254999</v>
      </c>
      <c r="D67" s="202">
        <v>4680</v>
      </c>
      <c r="E67" s="204">
        <v>-9.1614906832298146</v>
      </c>
      <c r="F67" s="202">
        <v>135</v>
      </c>
      <c r="G67" s="204">
        <v>-3.5714285714285694</v>
      </c>
      <c r="H67" s="202">
        <v>183</v>
      </c>
      <c r="I67" s="204">
        <v>-5.6701030927835063</v>
      </c>
      <c r="J67" s="52"/>
      <c r="K67" s="52"/>
    </row>
    <row r="68" spans="1:22" x14ac:dyDescent="0.25">
      <c r="A68" s="78" t="s">
        <v>140</v>
      </c>
      <c r="B68" s="200">
        <v>422</v>
      </c>
      <c r="C68" s="204">
        <v>-15.430861723446895</v>
      </c>
      <c r="D68" s="202">
        <v>888</v>
      </c>
      <c r="E68" s="204">
        <v>-24.232081911262796</v>
      </c>
      <c r="F68" s="202">
        <v>38</v>
      </c>
      <c r="G68" s="204">
        <v>-26.92307692307692</v>
      </c>
      <c r="H68" s="202">
        <v>52</v>
      </c>
      <c r="I68" s="204">
        <v>-20</v>
      </c>
      <c r="J68" s="52"/>
      <c r="K68" s="52"/>
    </row>
    <row r="69" spans="1:22" x14ac:dyDescent="0.25">
      <c r="A69" s="81" t="s">
        <v>141</v>
      </c>
      <c r="B69" s="200">
        <v>10137</v>
      </c>
      <c r="C69" s="204">
        <v>-21.436875145315042</v>
      </c>
      <c r="D69" s="202">
        <v>18193</v>
      </c>
      <c r="E69" s="204">
        <v>-27.439875563355002</v>
      </c>
      <c r="F69" s="202">
        <v>219</v>
      </c>
      <c r="G69" s="204">
        <v>852.17391304347825</v>
      </c>
      <c r="H69" s="202">
        <v>318</v>
      </c>
      <c r="I69" s="204">
        <v>715.38461538461536</v>
      </c>
      <c r="J69" s="52"/>
      <c r="K69" s="52"/>
    </row>
    <row r="70" spans="1:22" ht="39" customHeight="1" x14ac:dyDescent="0.25">
      <c r="A70" s="74" t="s">
        <v>42</v>
      </c>
      <c r="B70" s="193">
        <v>1657054</v>
      </c>
      <c r="C70" s="195">
        <v>9.5906917744846538</v>
      </c>
      <c r="D70" s="193">
        <v>9373070</v>
      </c>
      <c r="E70" s="195">
        <v>10.579316619500034</v>
      </c>
      <c r="F70" s="193">
        <v>198825</v>
      </c>
      <c r="G70" s="195">
        <v>-5.1900490679942237</v>
      </c>
      <c r="H70" s="193">
        <v>852971</v>
      </c>
      <c r="I70" s="195">
        <v>3.0494243291894776</v>
      </c>
      <c r="J70" s="51"/>
      <c r="K70" s="51"/>
      <c r="L70" s="44"/>
      <c r="M70" s="44"/>
      <c r="N70" s="44"/>
      <c r="O70" s="44"/>
      <c r="P70" s="45"/>
      <c r="Q70" s="43"/>
      <c r="R70" s="43"/>
      <c r="S70" s="45"/>
      <c r="T70" s="45"/>
      <c r="U70" s="43"/>
      <c r="V70" s="43"/>
    </row>
    <row r="71" spans="1:22" x14ac:dyDescent="0.25">
      <c r="A71" s="75" t="s">
        <v>83</v>
      </c>
      <c r="B71" s="197">
        <v>1601881</v>
      </c>
      <c r="C71" s="195">
        <v>9.8796858387351278</v>
      </c>
      <c r="D71" s="193">
        <v>9184086</v>
      </c>
      <c r="E71" s="195">
        <v>10.757311704986961</v>
      </c>
      <c r="F71" s="193">
        <v>188101</v>
      </c>
      <c r="G71" s="195">
        <v>-5.2745813924209983</v>
      </c>
      <c r="H71" s="193">
        <v>824609</v>
      </c>
      <c r="I71" s="195">
        <v>3.284372115277435</v>
      </c>
      <c r="J71" s="51"/>
      <c r="K71" s="51"/>
      <c r="L71" s="33"/>
      <c r="M71" s="33"/>
      <c r="N71" s="33"/>
      <c r="O71" s="33"/>
      <c r="P71" s="33"/>
      <c r="Q71" s="33"/>
      <c r="R71" s="33"/>
      <c r="S71" s="33"/>
      <c r="T71" s="33"/>
      <c r="U71" s="33"/>
      <c r="V71" s="33"/>
    </row>
    <row r="72" spans="1:22" x14ac:dyDescent="0.25">
      <c r="A72" s="76" t="s">
        <v>84</v>
      </c>
      <c r="B72" s="197">
        <v>55173</v>
      </c>
      <c r="C72" s="195">
        <v>1.8158666888113828</v>
      </c>
      <c r="D72" s="193">
        <v>188984</v>
      </c>
      <c r="E72" s="195">
        <v>2.5687784598184038</v>
      </c>
      <c r="F72" s="193">
        <v>10724</v>
      </c>
      <c r="G72" s="195">
        <v>-3.6824142266930124</v>
      </c>
      <c r="H72" s="193">
        <v>28362</v>
      </c>
      <c r="I72" s="195">
        <v>-3.3432164400368123</v>
      </c>
      <c r="J72" s="51"/>
      <c r="K72" s="51"/>
      <c r="L72" s="33"/>
      <c r="M72" s="33"/>
      <c r="N72" s="33"/>
      <c r="O72" s="33"/>
      <c r="P72" s="33"/>
      <c r="Q72" s="33"/>
      <c r="R72" s="33"/>
      <c r="S72" s="33"/>
      <c r="T72" s="33"/>
      <c r="U72" s="33"/>
      <c r="V72" s="33"/>
    </row>
    <row r="73" spans="1:22" x14ac:dyDescent="0.25">
      <c r="A73" s="77" t="s">
        <v>85</v>
      </c>
      <c r="B73" s="197">
        <v>51981</v>
      </c>
      <c r="C73" s="195">
        <v>4.1327777555190437</v>
      </c>
      <c r="D73" s="193">
        <v>180598</v>
      </c>
      <c r="E73" s="195">
        <v>4.965272732556457</v>
      </c>
      <c r="F73" s="193">
        <v>10562</v>
      </c>
      <c r="G73" s="195">
        <v>-4.5544912344117137</v>
      </c>
      <c r="H73" s="193">
        <v>28008</v>
      </c>
      <c r="I73" s="195">
        <v>-4.2101303054139976</v>
      </c>
      <c r="J73" s="51"/>
      <c r="K73" s="51"/>
      <c r="L73" s="33"/>
      <c r="M73" s="33"/>
      <c r="N73" s="33"/>
      <c r="O73" s="33"/>
      <c r="P73" s="33"/>
      <c r="Q73" s="33"/>
      <c r="R73" s="33"/>
      <c r="S73" s="33"/>
      <c r="T73" s="33"/>
      <c r="U73" s="33"/>
      <c r="V73" s="33"/>
    </row>
    <row r="74" spans="1:22" x14ac:dyDescent="0.25">
      <c r="A74" s="78" t="s">
        <v>86</v>
      </c>
      <c r="B74" s="200">
        <v>784</v>
      </c>
      <c r="C74" s="204">
        <v>22.691705790297348</v>
      </c>
      <c r="D74" s="202">
        <v>2934</v>
      </c>
      <c r="E74" s="204">
        <v>25.33105510465613</v>
      </c>
      <c r="F74" s="202">
        <v>132</v>
      </c>
      <c r="G74" s="204">
        <v>-12</v>
      </c>
      <c r="H74" s="202">
        <v>198</v>
      </c>
      <c r="I74" s="204">
        <v>-35.714285714285722</v>
      </c>
      <c r="J74" s="52"/>
      <c r="K74" s="52"/>
      <c r="L74" s="38"/>
      <c r="M74" s="38"/>
      <c r="N74" s="38"/>
      <c r="O74" s="38"/>
      <c r="P74" s="38"/>
      <c r="Q74" s="38"/>
      <c r="R74" s="38"/>
      <c r="S74" s="38"/>
      <c r="T74" s="38"/>
      <c r="U74" s="38"/>
      <c r="V74" s="38"/>
    </row>
    <row r="75" spans="1:22" x14ac:dyDescent="0.25">
      <c r="A75" s="78" t="s">
        <v>87</v>
      </c>
      <c r="B75" s="200">
        <v>119</v>
      </c>
      <c r="C75" s="204">
        <v>112.49999999999997</v>
      </c>
      <c r="D75" s="202">
        <v>322</v>
      </c>
      <c r="E75" s="204">
        <v>-0.30959752321980716</v>
      </c>
      <c r="F75" s="202">
        <v>25</v>
      </c>
      <c r="G75" s="204" t="s">
        <v>777</v>
      </c>
      <c r="H75" s="202">
        <v>66</v>
      </c>
      <c r="I75" s="204" t="s">
        <v>777</v>
      </c>
      <c r="J75" s="52"/>
      <c r="K75" s="52"/>
    </row>
    <row r="76" spans="1:22" x14ac:dyDescent="0.25">
      <c r="A76" s="78" t="s">
        <v>88</v>
      </c>
      <c r="B76" s="200">
        <v>16581</v>
      </c>
      <c r="C76" s="204">
        <v>3.2119514472455677</v>
      </c>
      <c r="D76" s="202">
        <v>33605</v>
      </c>
      <c r="E76" s="204">
        <v>3.1302746662574776</v>
      </c>
      <c r="F76" s="202">
        <v>1801</v>
      </c>
      <c r="G76" s="204">
        <v>-24.612808706571784</v>
      </c>
      <c r="H76" s="202">
        <v>4874</v>
      </c>
      <c r="I76" s="204">
        <v>-30.638963996015363</v>
      </c>
      <c r="J76" s="52"/>
      <c r="K76" s="52"/>
      <c r="L76" s="38"/>
      <c r="M76" s="38"/>
      <c r="N76" s="38"/>
      <c r="O76" s="38"/>
      <c r="P76" s="38"/>
      <c r="Q76" s="38"/>
      <c r="R76" s="38"/>
      <c r="S76" s="38"/>
      <c r="T76" s="38"/>
      <c r="U76" s="38"/>
      <c r="V76" s="38"/>
    </row>
    <row r="77" spans="1:22" x14ac:dyDescent="0.25">
      <c r="A77" s="78" t="s">
        <v>89</v>
      </c>
      <c r="B77" s="200">
        <v>17</v>
      </c>
      <c r="C77" s="204">
        <v>-15</v>
      </c>
      <c r="D77" s="202">
        <v>53</v>
      </c>
      <c r="E77" s="204">
        <v>43.243243243243256</v>
      </c>
      <c r="F77" s="202">
        <v>2</v>
      </c>
      <c r="G77" s="204">
        <v>-81.818181818181813</v>
      </c>
      <c r="H77" s="202">
        <v>2</v>
      </c>
      <c r="I77" s="204">
        <v>-85.714285714285722</v>
      </c>
      <c r="J77" s="52"/>
      <c r="K77" s="52"/>
      <c r="L77" s="38"/>
      <c r="M77" s="38"/>
      <c r="N77" s="38"/>
      <c r="O77" s="38"/>
      <c r="P77" s="38"/>
      <c r="Q77" s="38"/>
      <c r="R77" s="38"/>
      <c r="S77" s="38"/>
      <c r="T77" s="38"/>
      <c r="U77" s="38"/>
      <c r="V77" s="38"/>
    </row>
    <row r="78" spans="1:22" x14ac:dyDescent="0.25">
      <c r="A78" s="78" t="s">
        <v>90</v>
      </c>
      <c r="B78" s="200">
        <v>170</v>
      </c>
      <c r="C78" s="204">
        <v>-15</v>
      </c>
      <c r="D78" s="202">
        <v>442</v>
      </c>
      <c r="E78" s="204">
        <v>-3.2822757111597411</v>
      </c>
      <c r="F78" s="202">
        <v>118</v>
      </c>
      <c r="G78" s="204">
        <v>0.85470085470086588</v>
      </c>
      <c r="H78" s="202">
        <v>209</v>
      </c>
      <c r="I78" s="204">
        <v>16.759776536312842</v>
      </c>
      <c r="J78" s="52"/>
      <c r="K78" s="52"/>
      <c r="L78" s="38"/>
      <c r="M78" s="38"/>
      <c r="N78" s="38"/>
      <c r="O78" s="38"/>
      <c r="P78" s="38"/>
      <c r="Q78" s="38"/>
      <c r="R78" s="38"/>
      <c r="S78" s="38"/>
      <c r="T78" s="38"/>
      <c r="U78" s="38"/>
      <c r="V78" s="38"/>
    </row>
    <row r="79" spans="1:22" x14ac:dyDescent="0.25">
      <c r="A79" s="78" t="s">
        <v>91</v>
      </c>
      <c r="B79" s="200">
        <v>985</v>
      </c>
      <c r="C79" s="204">
        <v>12.314709236031931</v>
      </c>
      <c r="D79" s="202">
        <v>3087</v>
      </c>
      <c r="E79" s="204">
        <v>1.0474631751227435</v>
      </c>
      <c r="F79" s="202">
        <v>347</v>
      </c>
      <c r="G79" s="204">
        <v>4.8338368580060376</v>
      </c>
      <c r="H79" s="202">
        <v>677</v>
      </c>
      <c r="I79" s="204">
        <v>-0.73313782991202459</v>
      </c>
      <c r="J79" s="52"/>
      <c r="K79" s="52"/>
      <c r="L79" s="38"/>
      <c r="M79" s="38"/>
      <c r="N79" s="38"/>
      <c r="O79" s="38"/>
      <c r="P79" s="38"/>
      <c r="Q79" s="38"/>
      <c r="R79" s="38"/>
      <c r="S79" s="38"/>
      <c r="T79" s="38"/>
      <c r="U79" s="38"/>
      <c r="V79" s="38"/>
    </row>
    <row r="80" spans="1:22" x14ac:dyDescent="0.25">
      <c r="A80" s="78" t="s">
        <v>92</v>
      </c>
      <c r="B80" s="200">
        <v>47</v>
      </c>
      <c r="C80" s="204">
        <v>14.634146341463421</v>
      </c>
      <c r="D80" s="202">
        <v>135</v>
      </c>
      <c r="E80" s="204">
        <v>-3.5714285714285694</v>
      </c>
      <c r="F80" s="202">
        <v>4</v>
      </c>
      <c r="G80" s="204">
        <v>0</v>
      </c>
      <c r="H80" s="202">
        <v>56</v>
      </c>
      <c r="I80" s="204">
        <v>0</v>
      </c>
      <c r="J80" s="52"/>
      <c r="K80" s="52"/>
      <c r="L80" s="38"/>
      <c r="M80" s="38"/>
      <c r="N80" s="38"/>
      <c r="O80" s="38"/>
      <c r="P80" s="38"/>
      <c r="Q80" s="38"/>
      <c r="R80" s="38"/>
      <c r="S80" s="38"/>
      <c r="T80" s="38"/>
      <c r="U80" s="38"/>
      <c r="V80" s="38"/>
    </row>
    <row r="81" spans="1:22" x14ac:dyDescent="0.25">
      <c r="A81" s="78" t="s">
        <v>93</v>
      </c>
      <c r="B81" s="200">
        <v>80</v>
      </c>
      <c r="C81" s="204">
        <v>158.06451612903226</v>
      </c>
      <c r="D81" s="202">
        <v>255</v>
      </c>
      <c r="E81" s="204">
        <v>275</v>
      </c>
      <c r="F81" s="202">
        <v>5</v>
      </c>
      <c r="G81" s="204">
        <v>-16.666666666666657</v>
      </c>
      <c r="H81" s="202">
        <v>8</v>
      </c>
      <c r="I81" s="204">
        <v>-20</v>
      </c>
      <c r="J81" s="52"/>
      <c r="K81" s="52"/>
      <c r="L81" s="38"/>
      <c r="M81" s="38"/>
      <c r="N81" s="38"/>
      <c r="O81" s="38"/>
      <c r="P81" s="38"/>
      <c r="Q81" s="38"/>
      <c r="R81" s="38"/>
      <c r="S81" s="38"/>
      <c r="T81" s="38"/>
      <c r="U81" s="38"/>
      <c r="V81" s="38"/>
    </row>
    <row r="82" spans="1:22" x14ac:dyDescent="0.25">
      <c r="A82" s="78" t="s">
        <v>94</v>
      </c>
      <c r="B82" s="200">
        <v>28</v>
      </c>
      <c r="C82" s="204">
        <v>47.368421052631589</v>
      </c>
      <c r="D82" s="202">
        <v>73</v>
      </c>
      <c r="E82" s="204">
        <v>19.672131147540981</v>
      </c>
      <c r="F82" s="202">
        <v>2</v>
      </c>
      <c r="G82" s="204">
        <v>-81.818181818181813</v>
      </c>
      <c r="H82" s="202">
        <v>2</v>
      </c>
      <c r="I82" s="204">
        <v>-84.615384615384613</v>
      </c>
      <c r="J82" s="52"/>
      <c r="K82" s="52"/>
    </row>
    <row r="83" spans="1:22" x14ac:dyDescent="0.25">
      <c r="A83" s="78" t="s">
        <v>95</v>
      </c>
      <c r="B83" s="200">
        <v>813</v>
      </c>
      <c r="C83" s="204">
        <v>15.647226173541952</v>
      </c>
      <c r="D83" s="202">
        <v>2668</v>
      </c>
      <c r="E83" s="204">
        <v>11.959714645404958</v>
      </c>
      <c r="F83" s="202">
        <v>187</v>
      </c>
      <c r="G83" s="204">
        <v>9.3567251461988263</v>
      </c>
      <c r="H83" s="202">
        <v>373</v>
      </c>
      <c r="I83" s="204">
        <v>7.8034682080924824</v>
      </c>
      <c r="J83" s="52"/>
      <c r="K83" s="52"/>
    </row>
    <row r="84" spans="1:22" x14ac:dyDescent="0.25">
      <c r="A84" s="78" t="s">
        <v>96</v>
      </c>
      <c r="B84" s="200">
        <v>39</v>
      </c>
      <c r="C84" s="204">
        <v>30</v>
      </c>
      <c r="D84" s="202">
        <v>112</v>
      </c>
      <c r="E84" s="204">
        <v>55.555555555555571</v>
      </c>
      <c r="F84" s="202">
        <v>0</v>
      </c>
      <c r="G84" s="204">
        <v>-100</v>
      </c>
      <c r="H84" s="202">
        <v>0</v>
      </c>
      <c r="I84" s="204">
        <v>-100</v>
      </c>
      <c r="J84" s="52"/>
      <c r="K84" s="52"/>
    </row>
    <row r="85" spans="1:22" x14ac:dyDescent="0.25">
      <c r="A85" s="78" t="s">
        <v>97</v>
      </c>
      <c r="B85" s="200">
        <v>69</v>
      </c>
      <c r="C85" s="204">
        <v>109.09090909090909</v>
      </c>
      <c r="D85" s="202">
        <v>526</v>
      </c>
      <c r="E85" s="204">
        <v>874.07407407407402</v>
      </c>
      <c r="F85" s="202">
        <v>0</v>
      </c>
      <c r="G85" s="204">
        <v>0</v>
      </c>
      <c r="H85" s="202">
        <v>0</v>
      </c>
      <c r="I85" s="204">
        <v>0</v>
      </c>
      <c r="J85" s="52"/>
      <c r="K85" s="52"/>
      <c r="L85" s="38"/>
      <c r="M85" s="38"/>
      <c r="N85" s="38"/>
      <c r="O85" s="38"/>
      <c r="P85" s="38"/>
      <c r="Q85" s="38"/>
      <c r="R85" s="38"/>
      <c r="S85" s="38"/>
      <c r="T85" s="38"/>
      <c r="U85" s="38"/>
      <c r="V85" s="38"/>
    </row>
    <row r="86" spans="1:22" x14ac:dyDescent="0.25">
      <c r="A86" s="78" t="s">
        <v>98</v>
      </c>
      <c r="B86" s="200">
        <v>58</v>
      </c>
      <c r="C86" s="204">
        <v>-30.952380952380949</v>
      </c>
      <c r="D86" s="202">
        <v>265</v>
      </c>
      <c r="E86" s="204">
        <v>-20.658682634730539</v>
      </c>
      <c r="F86" s="202">
        <v>4</v>
      </c>
      <c r="G86" s="204">
        <v>-73.333333333333329</v>
      </c>
      <c r="H86" s="202">
        <v>8</v>
      </c>
      <c r="I86" s="204">
        <v>-77.777777777777771</v>
      </c>
      <c r="J86" s="52"/>
      <c r="K86" s="52"/>
      <c r="L86" s="38"/>
      <c r="M86" s="38"/>
      <c r="N86" s="38"/>
      <c r="O86" s="38"/>
      <c r="P86" s="38"/>
      <c r="Q86" s="38"/>
      <c r="R86" s="38"/>
      <c r="S86" s="38"/>
      <c r="T86" s="38"/>
      <c r="U86" s="38"/>
      <c r="V86" s="38"/>
    </row>
    <row r="87" spans="1:22" x14ac:dyDescent="0.25">
      <c r="A87" s="78" t="s">
        <v>99</v>
      </c>
      <c r="B87" s="200">
        <v>728</v>
      </c>
      <c r="C87" s="204">
        <v>-9.2269326683291695</v>
      </c>
      <c r="D87" s="202">
        <v>3940</v>
      </c>
      <c r="E87" s="204">
        <v>2.3908523908524018</v>
      </c>
      <c r="F87" s="202">
        <v>56</v>
      </c>
      <c r="G87" s="204">
        <v>-33.333333333333329</v>
      </c>
      <c r="H87" s="202">
        <v>213</v>
      </c>
      <c r="I87" s="204">
        <v>-23.928571428571431</v>
      </c>
      <c r="J87" s="52"/>
      <c r="K87" s="52"/>
    </row>
    <row r="88" spans="1:22" x14ac:dyDescent="0.25">
      <c r="A88" s="78" t="s">
        <v>100</v>
      </c>
      <c r="B88" s="200">
        <v>14</v>
      </c>
      <c r="C88" s="204">
        <v>-33.333333333333329</v>
      </c>
      <c r="D88" s="202">
        <v>30</v>
      </c>
      <c r="E88" s="204">
        <v>-3.2258064516128968</v>
      </c>
      <c r="F88" s="202">
        <v>0</v>
      </c>
      <c r="G88" s="204">
        <v>-100</v>
      </c>
      <c r="H88" s="202">
        <v>0</v>
      </c>
      <c r="I88" s="204">
        <v>-100</v>
      </c>
      <c r="J88" s="52"/>
      <c r="K88" s="52"/>
      <c r="L88" s="38"/>
      <c r="M88" s="38"/>
      <c r="N88" s="38"/>
      <c r="O88" s="38"/>
      <c r="P88" s="38"/>
      <c r="Q88" s="38"/>
      <c r="R88" s="38"/>
      <c r="S88" s="38"/>
      <c r="T88" s="38"/>
      <c r="U88" s="38"/>
      <c r="V88" s="38"/>
    </row>
    <row r="89" spans="1:22" x14ac:dyDescent="0.25">
      <c r="A89" s="78" t="s">
        <v>101</v>
      </c>
      <c r="B89" s="200">
        <v>3400</v>
      </c>
      <c r="C89" s="204">
        <v>8.3492670490758485</v>
      </c>
      <c r="D89" s="202">
        <v>11969</v>
      </c>
      <c r="E89" s="204">
        <v>13.011047115475407</v>
      </c>
      <c r="F89" s="202">
        <v>1642</v>
      </c>
      <c r="G89" s="204">
        <v>-13.669821240799152</v>
      </c>
      <c r="H89" s="202">
        <v>2913</v>
      </c>
      <c r="I89" s="204">
        <v>-16.220880069025029</v>
      </c>
      <c r="J89" s="52"/>
      <c r="K89" s="52"/>
    </row>
    <row r="90" spans="1:22" x14ac:dyDescent="0.25">
      <c r="A90" s="78" t="s">
        <v>102</v>
      </c>
      <c r="B90" s="200">
        <v>1207</v>
      </c>
      <c r="C90" s="204">
        <v>8.4456424079065471</v>
      </c>
      <c r="D90" s="202">
        <v>2475</v>
      </c>
      <c r="E90" s="204">
        <v>-4.2923433874709929</v>
      </c>
      <c r="F90" s="202">
        <v>484</v>
      </c>
      <c r="G90" s="204">
        <v>-3.0060120240481041</v>
      </c>
      <c r="H90" s="202">
        <v>892</v>
      </c>
      <c r="I90" s="204">
        <v>-12.890625</v>
      </c>
      <c r="J90" s="52"/>
      <c r="K90" s="52"/>
    </row>
    <row r="91" spans="1:22" x14ac:dyDescent="0.25">
      <c r="A91" s="78" t="s">
        <v>103</v>
      </c>
      <c r="B91" s="200">
        <v>6007</v>
      </c>
      <c r="C91" s="204">
        <v>2.0557254502208622</v>
      </c>
      <c r="D91" s="202">
        <v>27227</v>
      </c>
      <c r="E91" s="204">
        <v>3.8683096173654263</v>
      </c>
      <c r="F91" s="202">
        <v>873</v>
      </c>
      <c r="G91" s="204">
        <v>1.9859813084112119</v>
      </c>
      <c r="H91" s="202">
        <v>3188</v>
      </c>
      <c r="I91" s="204">
        <v>15.969443433975997</v>
      </c>
      <c r="J91" s="52"/>
      <c r="K91" s="52"/>
    </row>
    <row r="92" spans="1:22" x14ac:dyDescent="0.25">
      <c r="A92" s="78" t="s">
        <v>104</v>
      </c>
      <c r="B92" s="200">
        <v>665</v>
      </c>
      <c r="C92" s="204">
        <v>12.711864406779654</v>
      </c>
      <c r="D92" s="202">
        <v>3148</v>
      </c>
      <c r="E92" s="204">
        <v>3.382594417077172</v>
      </c>
      <c r="F92" s="202">
        <v>69</v>
      </c>
      <c r="G92" s="204">
        <v>1.470588235294116</v>
      </c>
      <c r="H92" s="202">
        <v>592</v>
      </c>
      <c r="I92" s="204">
        <v>164.28571428571428</v>
      </c>
      <c r="J92" s="52"/>
      <c r="K92" s="52"/>
    </row>
    <row r="93" spans="1:22" x14ac:dyDescent="0.25">
      <c r="A93" s="78" t="s">
        <v>105</v>
      </c>
      <c r="B93" s="200">
        <v>125</v>
      </c>
      <c r="C93" s="204">
        <v>-8.7591240875912462</v>
      </c>
      <c r="D93" s="202">
        <v>907</v>
      </c>
      <c r="E93" s="204">
        <v>29.202279202279215</v>
      </c>
      <c r="F93" s="202">
        <v>4</v>
      </c>
      <c r="G93" s="204">
        <v>33.333333333333343</v>
      </c>
      <c r="H93" s="202">
        <v>12</v>
      </c>
      <c r="I93" s="204">
        <v>20</v>
      </c>
      <c r="J93" s="52"/>
      <c r="K93" s="52"/>
    </row>
    <row r="94" spans="1:22" x14ac:dyDescent="0.25">
      <c r="A94" s="78" t="s">
        <v>106</v>
      </c>
      <c r="B94" s="200">
        <v>119</v>
      </c>
      <c r="C94" s="204">
        <v>23.958333333333343</v>
      </c>
      <c r="D94" s="202">
        <v>601</v>
      </c>
      <c r="E94" s="204">
        <v>13.825757575757564</v>
      </c>
      <c r="F94" s="202">
        <v>4</v>
      </c>
      <c r="G94" s="204">
        <v>100</v>
      </c>
      <c r="H94" s="202">
        <v>4</v>
      </c>
      <c r="I94" s="204">
        <v>100</v>
      </c>
      <c r="J94" s="52"/>
      <c r="K94" s="52"/>
    </row>
    <row r="95" spans="1:22" x14ac:dyDescent="0.25">
      <c r="A95" s="78" t="s">
        <v>107</v>
      </c>
      <c r="B95" s="200">
        <v>218</v>
      </c>
      <c r="C95" s="204">
        <v>45.333333333333343</v>
      </c>
      <c r="D95" s="202">
        <v>562</v>
      </c>
      <c r="E95" s="204">
        <v>-2.4305555555555571</v>
      </c>
      <c r="F95" s="202">
        <v>14</v>
      </c>
      <c r="G95" s="204">
        <v>133.33333333333334</v>
      </c>
      <c r="H95" s="202">
        <v>22</v>
      </c>
      <c r="I95" s="204">
        <v>69.230769230769226</v>
      </c>
      <c r="J95" s="52"/>
      <c r="K95" s="52"/>
    </row>
    <row r="96" spans="1:22" x14ac:dyDescent="0.25">
      <c r="A96" s="78" t="s">
        <v>108</v>
      </c>
      <c r="B96" s="200">
        <v>2498</v>
      </c>
      <c r="C96" s="204">
        <v>4.7379454926624618</v>
      </c>
      <c r="D96" s="202">
        <v>5338</v>
      </c>
      <c r="E96" s="204">
        <v>6.25</v>
      </c>
      <c r="F96" s="202">
        <v>868</v>
      </c>
      <c r="G96" s="204">
        <v>7.028360049321833</v>
      </c>
      <c r="H96" s="202">
        <v>1538</v>
      </c>
      <c r="I96" s="204">
        <v>13.338246131171701</v>
      </c>
      <c r="J96" s="52"/>
      <c r="K96" s="52"/>
    </row>
    <row r="97" spans="1:22" x14ac:dyDescent="0.25">
      <c r="A97" s="78" t="s">
        <v>109</v>
      </c>
      <c r="B97" s="200">
        <v>14982</v>
      </c>
      <c r="C97" s="204">
        <v>2.4060150375939742</v>
      </c>
      <c r="D97" s="202">
        <v>73075</v>
      </c>
      <c r="E97" s="204">
        <v>3.8542984238875562</v>
      </c>
      <c r="F97" s="202">
        <v>3617</v>
      </c>
      <c r="G97" s="204">
        <v>10.173621687480974</v>
      </c>
      <c r="H97" s="202">
        <v>11503</v>
      </c>
      <c r="I97" s="204">
        <v>10.457077011715</v>
      </c>
      <c r="J97" s="52"/>
      <c r="K97" s="52"/>
    </row>
    <row r="98" spans="1:22" x14ac:dyDescent="0.25">
      <c r="A98" s="78" t="s">
        <v>110</v>
      </c>
      <c r="B98" s="200">
        <v>83</v>
      </c>
      <c r="C98" s="204">
        <v>25.757575757575751</v>
      </c>
      <c r="D98" s="202">
        <v>307</v>
      </c>
      <c r="E98" s="204">
        <v>34.649122807017562</v>
      </c>
      <c r="F98" s="202">
        <v>0</v>
      </c>
      <c r="G98" s="204">
        <v>-100</v>
      </c>
      <c r="H98" s="202">
        <v>0</v>
      </c>
      <c r="I98" s="204">
        <v>-100</v>
      </c>
      <c r="J98" s="52"/>
      <c r="K98" s="52"/>
      <c r="L98" s="38"/>
      <c r="M98" s="38"/>
      <c r="N98" s="38"/>
      <c r="O98" s="38"/>
      <c r="P98" s="38"/>
      <c r="Q98" s="38"/>
      <c r="R98" s="38"/>
      <c r="S98" s="38"/>
      <c r="T98" s="38"/>
      <c r="U98" s="38"/>
      <c r="V98" s="38"/>
    </row>
    <row r="99" spans="1:22" x14ac:dyDescent="0.25">
      <c r="A99" s="78" t="s">
        <v>111</v>
      </c>
      <c r="B99" s="200">
        <v>33</v>
      </c>
      <c r="C99" s="204">
        <v>73.68421052631578</v>
      </c>
      <c r="D99" s="202">
        <v>102</v>
      </c>
      <c r="E99" s="204">
        <v>-30.136986301369859</v>
      </c>
      <c r="F99" s="202">
        <v>5</v>
      </c>
      <c r="G99" s="204">
        <v>-28.571428571428584</v>
      </c>
      <c r="H99" s="202">
        <v>7</v>
      </c>
      <c r="I99" s="204">
        <v>-22.222222222222214</v>
      </c>
      <c r="J99" s="52"/>
      <c r="K99" s="52"/>
    </row>
    <row r="100" spans="1:22" x14ac:dyDescent="0.25">
      <c r="A100" s="78" t="s">
        <v>112</v>
      </c>
      <c r="B100" s="200">
        <v>365</v>
      </c>
      <c r="C100" s="204">
        <v>15.873015873015873</v>
      </c>
      <c r="D100" s="202">
        <v>1222</v>
      </c>
      <c r="E100" s="204">
        <v>21.110009910802773</v>
      </c>
      <c r="F100" s="202">
        <v>19</v>
      </c>
      <c r="G100" s="204">
        <v>-42.424242424242429</v>
      </c>
      <c r="H100" s="202">
        <v>38</v>
      </c>
      <c r="I100" s="204">
        <v>-30.909090909090921</v>
      </c>
      <c r="J100" s="52"/>
      <c r="K100" s="52"/>
      <c r="Q100" s="25"/>
      <c r="R100" s="25"/>
      <c r="U100" s="25"/>
      <c r="V100" s="25"/>
    </row>
    <row r="101" spans="1:22" x14ac:dyDescent="0.25">
      <c r="A101" s="78" t="s">
        <v>113</v>
      </c>
      <c r="B101" s="200">
        <v>222</v>
      </c>
      <c r="C101" s="204">
        <v>-27.687296416938111</v>
      </c>
      <c r="D101" s="202">
        <v>762</v>
      </c>
      <c r="E101" s="204">
        <v>-10.877192982456151</v>
      </c>
      <c r="F101" s="202">
        <v>68</v>
      </c>
      <c r="G101" s="204">
        <v>19.298245614035096</v>
      </c>
      <c r="H101" s="202">
        <v>171</v>
      </c>
      <c r="I101" s="204">
        <v>31.538461538461547</v>
      </c>
      <c r="J101" s="52"/>
      <c r="K101" s="52"/>
    </row>
    <row r="102" spans="1:22" x14ac:dyDescent="0.25">
      <c r="A102" s="78" t="s">
        <v>114</v>
      </c>
      <c r="B102" s="200">
        <v>41</v>
      </c>
      <c r="C102" s="204">
        <v>-8.8888888888888857</v>
      </c>
      <c r="D102" s="202">
        <v>92</v>
      </c>
      <c r="E102" s="204">
        <v>-58.744394618834079</v>
      </c>
      <c r="F102" s="202">
        <v>0</v>
      </c>
      <c r="G102" s="204">
        <v>0</v>
      </c>
      <c r="H102" s="202">
        <v>0</v>
      </c>
      <c r="I102" s="204">
        <v>0</v>
      </c>
      <c r="J102" s="52"/>
      <c r="K102" s="52"/>
    </row>
    <row r="103" spans="1:22" x14ac:dyDescent="0.25">
      <c r="A103" s="78" t="s">
        <v>115</v>
      </c>
      <c r="B103" s="200">
        <v>38</v>
      </c>
      <c r="C103" s="204">
        <v>-32.142857142857153</v>
      </c>
      <c r="D103" s="202">
        <v>78</v>
      </c>
      <c r="E103" s="204">
        <v>-47.651006711409394</v>
      </c>
      <c r="F103" s="202">
        <v>0</v>
      </c>
      <c r="G103" s="204">
        <v>0</v>
      </c>
      <c r="H103" s="202">
        <v>0</v>
      </c>
      <c r="I103" s="204">
        <v>0</v>
      </c>
      <c r="J103" s="52"/>
      <c r="K103" s="52"/>
    </row>
    <row r="104" spans="1:22" x14ac:dyDescent="0.25">
      <c r="A104" s="78" t="s">
        <v>116</v>
      </c>
      <c r="B104" s="200">
        <v>95</v>
      </c>
      <c r="C104" s="204">
        <v>21.794871794871796</v>
      </c>
      <c r="D104" s="202">
        <v>377</v>
      </c>
      <c r="E104" s="204">
        <v>55.144032921810691</v>
      </c>
      <c r="F104" s="202">
        <v>34</v>
      </c>
      <c r="G104" s="204">
        <v>183.33333333333337</v>
      </c>
      <c r="H104" s="202">
        <v>44</v>
      </c>
      <c r="I104" s="204">
        <v>214.28571428571428</v>
      </c>
      <c r="J104" s="52"/>
      <c r="K104" s="52"/>
    </row>
    <row r="105" spans="1:22" x14ac:dyDescent="0.25">
      <c r="A105" s="78" t="s">
        <v>117</v>
      </c>
      <c r="B105" s="200">
        <v>1032</v>
      </c>
      <c r="C105" s="204">
        <v>2.4826216484607784</v>
      </c>
      <c r="D105" s="202">
        <v>2571</v>
      </c>
      <c r="E105" s="204">
        <v>1.3002364066193906</v>
      </c>
      <c r="F105" s="202">
        <v>174</v>
      </c>
      <c r="G105" s="204">
        <v>-5.4347826086956559</v>
      </c>
      <c r="H105" s="202">
        <v>388</v>
      </c>
      <c r="I105" s="204">
        <v>-34.680134680134685</v>
      </c>
      <c r="J105" s="52"/>
      <c r="K105" s="52"/>
      <c r="L105" s="79"/>
      <c r="M105" s="79"/>
      <c r="N105" s="79"/>
      <c r="O105" s="79"/>
      <c r="P105" s="79"/>
      <c r="Q105" s="79"/>
      <c r="R105" s="79"/>
      <c r="S105" s="79"/>
      <c r="T105" s="79"/>
      <c r="U105" s="79"/>
      <c r="V105" s="79"/>
    </row>
    <row r="106" spans="1:22" x14ac:dyDescent="0.25">
      <c r="A106" s="78" t="s">
        <v>118</v>
      </c>
      <c r="B106" s="200">
        <v>8</v>
      </c>
      <c r="C106" s="204">
        <v>-11.111111111111114</v>
      </c>
      <c r="D106" s="202">
        <v>47</v>
      </c>
      <c r="E106" s="204">
        <v>-24.193548387096769</v>
      </c>
      <c r="F106" s="202">
        <v>0</v>
      </c>
      <c r="G106" s="204">
        <v>0</v>
      </c>
      <c r="H106" s="202">
        <v>0</v>
      </c>
      <c r="I106" s="204">
        <v>0</v>
      </c>
      <c r="J106" s="52"/>
      <c r="K106" s="52"/>
    </row>
    <row r="107" spans="1:22" x14ac:dyDescent="0.25">
      <c r="A107" s="78" t="s">
        <v>119</v>
      </c>
      <c r="B107" s="200">
        <v>311</v>
      </c>
      <c r="C107" s="204">
        <v>15.185185185185176</v>
      </c>
      <c r="D107" s="202">
        <v>1291</v>
      </c>
      <c r="E107" s="204">
        <v>8.9451476793249043</v>
      </c>
      <c r="F107" s="202">
        <v>4</v>
      </c>
      <c r="G107" s="204">
        <v>-87.096774193548384</v>
      </c>
      <c r="H107" s="202">
        <v>10</v>
      </c>
      <c r="I107" s="204">
        <v>-91.228070175438603</v>
      </c>
      <c r="J107" s="52"/>
      <c r="K107" s="52"/>
    </row>
    <row r="108" spans="1:22" x14ac:dyDescent="0.25">
      <c r="A108" s="80" t="s">
        <v>120</v>
      </c>
      <c r="B108" s="193">
        <v>99</v>
      </c>
      <c r="C108" s="195">
        <v>-34.868421052631575</v>
      </c>
      <c r="D108" s="193">
        <v>310</v>
      </c>
      <c r="E108" s="195">
        <v>-55.007256894049348</v>
      </c>
      <c r="F108" s="193">
        <v>2</v>
      </c>
      <c r="G108" s="195">
        <v>-77.777777777777771</v>
      </c>
      <c r="H108" s="193">
        <v>14</v>
      </c>
      <c r="I108" s="195">
        <v>55.555555555555571</v>
      </c>
      <c r="J108" s="51"/>
      <c r="K108" s="51"/>
      <c r="L108" s="44"/>
      <c r="M108" s="44"/>
      <c r="N108" s="44"/>
      <c r="O108" s="44"/>
      <c r="P108" s="45"/>
      <c r="Q108" s="43"/>
      <c r="R108" s="43"/>
      <c r="S108" s="45"/>
      <c r="T108" s="45"/>
      <c r="U108" s="43"/>
      <c r="V108" s="43"/>
    </row>
    <row r="109" spans="1:22" x14ac:dyDescent="0.25">
      <c r="A109" s="78" t="s">
        <v>121</v>
      </c>
      <c r="B109" s="200">
        <v>41</v>
      </c>
      <c r="C109" s="204">
        <v>-40.579710144927532</v>
      </c>
      <c r="D109" s="202">
        <v>158</v>
      </c>
      <c r="E109" s="204">
        <v>-57.526881720430111</v>
      </c>
      <c r="F109" s="202">
        <v>2</v>
      </c>
      <c r="G109" s="204">
        <v>-50</v>
      </c>
      <c r="H109" s="202">
        <v>14</v>
      </c>
      <c r="I109" s="204">
        <v>250</v>
      </c>
      <c r="J109" s="52"/>
      <c r="K109" s="52"/>
    </row>
    <row r="110" spans="1:22" x14ac:dyDescent="0.25">
      <c r="A110" s="78" t="s">
        <v>122</v>
      </c>
      <c r="B110" s="200">
        <v>58</v>
      </c>
      <c r="C110" s="204">
        <v>-30.120481927710841</v>
      </c>
      <c r="D110" s="202">
        <v>152</v>
      </c>
      <c r="E110" s="204">
        <v>-52.050473186119874</v>
      </c>
      <c r="F110" s="202">
        <v>0</v>
      </c>
      <c r="G110" s="204">
        <v>-100</v>
      </c>
      <c r="H110" s="202">
        <v>0</v>
      </c>
      <c r="I110" s="204">
        <v>-100</v>
      </c>
      <c r="J110" s="52"/>
      <c r="K110" s="52"/>
    </row>
    <row r="111" spans="1:22" x14ac:dyDescent="0.25">
      <c r="A111" s="80" t="s">
        <v>123</v>
      </c>
      <c r="B111" s="193">
        <v>554</v>
      </c>
      <c r="C111" s="195">
        <v>6.538461538461533</v>
      </c>
      <c r="D111" s="193">
        <v>1462</v>
      </c>
      <c r="E111" s="195">
        <v>-3.0503978779840821</v>
      </c>
      <c r="F111" s="193">
        <v>16</v>
      </c>
      <c r="G111" s="195">
        <v>0</v>
      </c>
      <c r="H111" s="193">
        <v>32</v>
      </c>
      <c r="I111" s="195">
        <v>0</v>
      </c>
      <c r="J111" s="51"/>
      <c r="K111" s="51"/>
      <c r="L111" s="44"/>
      <c r="M111" s="44"/>
      <c r="N111" s="44"/>
      <c r="O111" s="44"/>
      <c r="P111" s="45"/>
      <c r="Q111" s="43"/>
      <c r="R111" s="43"/>
      <c r="S111" s="45"/>
      <c r="T111" s="45"/>
      <c r="U111" s="43"/>
      <c r="V111" s="43"/>
    </row>
    <row r="112" spans="1:22" x14ac:dyDescent="0.25">
      <c r="A112" s="78" t="s">
        <v>124</v>
      </c>
      <c r="B112" s="200">
        <v>77</v>
      </c>
      <c r="C112" s="204">
        <v>6.9444444444444429</v>
      </c>
      <c r="D112" s="202">
        <v>208</v>
      </c>
      <c r="E112" s="204">
        <v>-8.3700440528634346</v>
      </c>
      <c r="F112" s="202">
        <v>2</v>
      </c>
      <c r="G112" s="204">
        <v>0</v>
      </c>
      <c r="H112" s="202">
        <v>18</v>
      </c>
      <c r="I112" s="204">
        <v>0</v>
      </c>
      <c r="J112" s="52"/>
      <c r="K112" s="52"/>
    </row>
    <row r="113" spans="1:22" x14ac:dyDescent="0.25">
      <c r="A113" s="78" t="s">
        <v>125</v>
      </c>
      <c r="B113" s="200">
        <v>159</v>
      </c>
      <c r="C113" s="204">
        <v>3.9215686274509807</v>
      </c>
      <c r="D113" s="202">
        <v>426</v>
      </c>
      <c r="E113" s="204">
        <v>-7.59219088937094</v>
      </c>
      <c r="F113" s="202">
        <v>2</v>
      </c>
      <c r="G113" s="204">
        <v>0</v>
      </c>
      <c r="H113" s="202">
        <v>2</v>
      </c>
      <c r="I113" s="204">
        <v>0</v>
      </c>
      <c r="J113" s="52"/>
      <c r="K113" s="52"/>
    </row>
    <row r="114" spans="1:22" x14ac:dyDescent="0.25">
      <c r="A114" s="78" t="s">
        <v>126</v>
      </c>
      <c r="B114" s="200">
        <v>33</v>
      </c>
      <c r="C114" s="204">
        <v>10</v>
      </c>
      <c r="D114" s="202">
        <v>87</v>
      </c>
      <c r="E114" s="204">
        <v>-1.1363636363636402</v>
      </c>
      <c r="F114" s="202">
        <v>0</v>
      </c>
      <c r="G114" s="204">
        <v>0</v>
      </c>
      <c r="H114" s="202">
        <v>0</v>
      </c>
      <c r="I114" s="204">
        <v>0</v>
      </c>
      <c r="J114" s="52"/>
      <c r="K114" s="52"/>
    </row>
    <row r="115" spans="1:22" x14ac:dyDescent="0.25">
      <c r="A115" s="78" t="s">
        <v>127</v>
      </c>
      <c r="B115" s="200">
        <v>40</v>
      </c>
      <c r="C115" s="204">
        <v>-4.7619047619047592</v>
      </c>
      <c r="D115" s="202">
        <v>74</v>
      </c>
      <c r="E115" s="204">
        <v>-35.087719298245602</v>
      </c>
      <c r="F115" s="202">
        <v>0</v>
      </c>
      <c r="G115" s="204">
        <v>0</v>
      </c>
      <c r="H115" s="202">
        <v>0</v>
      </c>
      <c r="I115" s="204">
        <v>0</v>
      </c>
      <c r="J115" s="52"/>
      <c r="K115" s="52"/>
    </row>
    <row r="116" spans="1:22" x14ac:dyDescent="0.25">
      <c r="A116" s="78" t="s">
        <v>128</v>
      </c>
      <c r="B116" s="200">
        <v>81</v>
      </c>
      <c r="C116" s="204">
        <v>12.5</v>
      </c>
      <c r="D116" s="202">
        <v>183</v>
      </c>
      <c r="E116" s="204">
        <v>-8.0402010050251249</v>
      </c>
      <c r="F116" s="202">
        <v>0</v>
      </c>
      <c r="G116" s="204">
        <v>0</v>
      </c>
      <c r="H116" s="202">
        <v>0</v>
      </c>
      <c r="I116" s="204">
        <v>0</v>
      </c>
      <c r="J116" s="52"/>
      <c r="K116" s="52"/>
    </row>
    <row r="117" spans="1:22" x14ac:dyDescent="0.25">
      <c r="A117" s="78" t="s">
        <v>129</v>
      </c>
      <c r="B117" s="200">
        <v>29</v>
      </c>
      <c r="C117" s="204">
        <v>107.14285714285711</v>
      </c>
      <c r="D117" s="202">
        <v>77</v>
      </c>
      <c r="E117" s="204">
        <v>285</v>
      </c>
      <c r="F117" s="202">
        <v>0</v>
      </c>
      <c r="G117" s="204">
        <v>0</v>
      </c>
      <c r="H117" s="202">
        <v>0</v>
      </c>
      <c r="I117" s="204">
        <v>0</v>
      </c>
      <c r="J117" s="52"/>
      <c r="K117" s="52"/>
    </row>
    <row r="118" spans="1:22" x14ac:dyDescent="0.25">
      <c r="A118" s="78" t="s">
        <v>130</v>
      </c>
      <c r="B118" s="200">
        <v>4</v>
      </c>
      <c r="C118" s="204">
        <v>-69.230769230769226</v>
      </c>
      <c r="D118" s="202">
        <v>9</v>
      </c>
      <c r="E118" s="204">
        <v>-60.869565217391305</v>
      </c>
      <c r="F118" s="202">
        <v>0</v>
      </c>
      <c r="G118" s="204">
        <v>0</v>
      </c>
      <c r="H118" s="202">
        <v>0</v>
      </c>
      <c r="I118" s="204">
        <v>0</v>
      </c>
      <c r="J118" s="52"/>
      <c r="K118" s="52"/>
    </row>
    <row r="119" spans="1:22" x14ac:dyDescent="0.25">
      <c r="A119" s="78" t="s">
        <v>131</v>
      </c>
      <c r="B119" s="200">
        <v>131</v>
      </c>
      <c r="C119" s="204">
        <v>5.6451612903225765</v>
      </c>
      <c r="D119" s="202">
        <v>398</v>
      </c>
      <c r="E119" s="204">
        <v>5.8510638297872362</v>
      </c>
      <c r="F119" s="202">
        <v>12</v>
      </c>
      <c r="G119" s="204">
        <v>0</v>
      </c>
      <c r="H119" s="202">
        <v>12</v>
      </c>
      <c r="I119" s="204">
        <v>0</v>
      </c>
      <c r="J119" s="52"/>
      <c r="K119" s="52"/>
    </row>
    <row r="120" spans="1:22" x14ac:dyDescent="0.25">
      <c r="A120" s="80" t="s">
        <v>132</v>
      </c>
      <c r="B120" s="193" t="s">
        <v>819</v>
      </c>
      <c r="C120" s="195" t="s">
        <v>820</v>
      </c>
      <c r="D120" s="193" t="s">
        <v>821</v>
      </c>
      <c r="E120" s="195" t="s">
        <v>822</v>
      </c>
      <c r="F120" s="193">
        <v>72</v>
      </c>
      <c r="G120" s="195">
        <v>125</v>
      </c>
      <c r="H120" s="193">
        <v>158</v>
      </c>
      <c r="I120" s="195">
        <v>192.59259259259255</v>
      </c>
      <c r="J120" s="51"/>
      <c r="K120" s="51"/>
      <c r="L120" s="44"/>
      <c r="M120" s="44"/>
      <c r="N120" s="44"/>
      <c r="O120" s="44"/>
      <c r="P120" s="45"/>
      <c r="Q120" s="43"/>
      <c r="R120" s="43"/>
      <c r="S120" s="45"/>
      <c r="T120" s="45"/>
      <c r="U120" s="43"/>
      <c r="V120" s="43"/>
    </row>
    <row r="121" spans="1:22" x14ac:dyDescent="0.25">
      <c r="A121" s="78" t="s">
        <v>133</v>
      </c>
      <c r="B121" s="200">
        <v>112</v>
      </c>
      <c r="C121" s="204">
        <v>12</v>
      </c>
      <c r="D121" s="202">
        <v>317</v>
      </c>
      <c r="E121" s="204">
        <v>4.276315789473685</v>
      </c>
      <c r="F121" s="202">
        <v>29</v>
      </c>
      <c r="G121" s="204">
        <v>93.333333333333343</v>
      </c>
      <c r="H121" s="202">
        <v>55</v>
      </c>
      <c r="I121" s="204">
        <v>266.66666666666669</v>
      </c>
      <c r="J121" s="52"/>
      <c r="K121" s="52"/>
    </row>
    <row r="122" spans="1:22" x14ac:dyDescent="0.25">
      <c r="A122" s="78" t="s">
        <v>134</v>
      </c>
      <c r="B122" s="200">
        <v>916</v>
      </c>
      <c r="C122" s="204">
        <v>19.115734720416114</v>
      </c>
      <c r="D122" s="202">
        <v>2852</v>
      </c>
      <c r="E122" s="204">
        <v>16.885245901639351</v>
      </c>
      <c r="F122" s="202">
        <v>35</v>
      </c>
      <c r="G122" s="204">
        <v>191.66666666666669</v>
      </c>
      <c r="H122" s="202">
        <v>95</v>
      </c>
      <c r="I122" s="204">
        <v>216.66666666666669</v>
      </c>
      <c r="J122" s="52"/>
      <c r="K122" s="52"/>
    </row>
    <row r="123" spans="1:22" x14ac:dyDescent="0.25">
      <c r="A123" s="78" t="s">
        <v>135</v>
      </c>
      <c r="B123" s="200">
        <v>54</v>
      </c>
      <c r="C123" s="204">
        <v>86.206896551724157</v>
      </c>
      <c r="D123" s="202">
        <v>148</v>
      </c>
      <c r="E123" s="204">
        <v>131.25</v>
      </c>
      <c r="F123" s="202">
        <v>2</v>
      </c>
      <c r="G123" s="204">
        <v>-33.333333333333329</v>
      </c>
      <c r="H123" s="202">
        <v>2</v>
      </c>
      <c r="I123" s="204">
        <v>-71.428571428571431</v>
      </c>
      <c r="J123" s="52"/>
      <c r="K123" s="52"/>
    </row>
    <row r="124" spans="1:22" x14ac:dyDescent="0.25">
      <c r="A124" s="78" t="s">
        <v>136</v>
      </c>
      <c r="B124" s="200">
        <v>37</v>
      </c>
      <c r="C124" s="204">
        <v>-9.7560975609756042</v>
      </c>
      <c r="D124" s="202">
        <v>108</v>
      </c>
      <c r="E124" s="204">
        <v>-50.230414746543779</v>
      </c>
      <c r="F124" s="202">
        <v>3</v>
      </c>
      <c r="G124" s="204">
        <v>0</v>
      </c>
      <c r="H124" s="202">
        <v>3</v>
      </c>
      <c r="I124" s="204">
        <v>0</v>
      </c>
      <c r="J124" s="52"/>
      <c r="K124" s="52"/>
    </row>
    <row r="125" spans="1:22" x14ac:dyDescent="0.25">
      <c r="A125" s="78" t="s">
        <v>137</v>
      </c>
      <c r="B125" s="200">
        <v>55</v>
      </c>
      <c r="C125" s="204">
        <v>37.5</v>
      </c>
      <c r="D125" s="202">
        <v>142</v>
      </c>
      <c r="E125" s="204">
        <v>18.333333333333343</v>
      </c>
      <c r="F125" s="202">
        <v>3</v>
      </c>
      <c r="G125" s="204">
        <v>50</v>
      </c>
      <c r="H125" s="202">
        <v>3</v>
      </c>
      <c r="I125" s="204">
        <v>50</v>
      </c>
      <c r="J125" s="52"/>
      <c r="K125" s="52"/>
    </row>
    <row r="126" spans="1:22" x14ac:dyDescent="0.25">
      <c r="A126" s="78" t="s">
        <v>818</v>
      </c>
      <c r="B126" s="200">
        <v>1</v>
      </c>
      <c r="C126" s="204">
        <v>-90.909090909090907</v>
      </c>
      <c r="D126" s="202">
        <v>2</v>
      </c>
      <c r="E126" s="204">
        <v>-92.592592592592595</v>
      </c>
      <c r="F126" s="202">
        <v>0</v>
      </c>
      <c r="G126" s="204">
        <v>0</v>
      </c>
      <c r="H126" s="202">
        <v>0</v>
      </c>
      <c r="I126" s="204">
        <v>0</v>
      </c>
      <c r="J126" s="52"/>
      <c r="K126" s="52"/>
    </row>
    <row r="127" spans="1:22" x14ac:dyDescent="0.25">
      <c r="A127" s="80" t="s">
        <v>138</v>
      </c>
      <c r="B127" s="193">
        <v>181</v>
      </c>
      <c r="C127" s="195">
        <v>11.042944785276077</v>
      </c>
      <c r="D127" s="193">
        <v>491</v>
      </c>
      <c r="E127" s="195">
        <v>14.98829039812648</v>
      </c>
      <c r="F127" s="193">
        <v>24</v>
      </c>
      <c r="G127" s="195">
        <v>9.0909090909090935</v>
      </c>
      <c r="H127" s="193">
        <v>34</v>
      </c>
      <c r="I127" s="195">
        <v>21.428571428571416</v>
      </c>
      <c r="J127" s="51"/>
      <c r="K127" s="51"/>
      <c r="L127" s="44"/>
      <c r="M127" s="44"/>
      <c r="N127" s="44"/>
      <c r="O127" s="44"/>
      <c r="P127" s="45"/>
      <c r="Q127" s="43"/>
      <c r="R127" s="43"/>
      <c r="S127" s="45"/>
      <c r="T127" s="45"/>
      <c r="U127" s="43"/>
      <c r="V127" s="43"/>
    </row>
    <row r="128" spans="1:22" x14ac:dyDescent="0.25">
      <c r="A128" s="78" t="s">
        <v>139</v>
      </c>
      <c r="B128" s="200">
        <v>154</v>
      </c>
      <c r="C128" s="204">
        <v>8.4507042253521121</v>
      </c>
      <c r="D128" s="202">
        <v>430</v>
      </c>
      <c r="E128" s="204">
        <v>12.860892388451447</v>
      </c>
      <c r="F128" s="202">
        <v>14</v>
      </c>
      <c r="G128" s="204">
        <v>-30</v>
      </c>
      <c r="H128" s="202">
        <v>19</v>
      </c>
      <c r="I128" s="204">
        <v>-26.92307692307692</v>
      </c>
      <c r="J128" s="52"/>
      <c r="K128" s="52"/>
    </row>
    <row r="129" spans="1:22" x14ac:dyDescent="0.25">
      <c r="A129" s="78" t="s">
        <v>140</v>
      </c>
      <c r="B129" s="200">
        <v>27</v>
      </c>
      <c r="C129" s="204">
        <v>28.571428571428584</v>
      </c>
      <c r="D129" s="202">
        <v>61</v>
      </c>
      <c r="E129" s="204">
        <v>32.608695652173907</v>
      </c>
      <c r="F129" s="202">
        <v>10</v>
      </c>
      <c r="G129" s="204">
        <v>400</v>
      </c>
      <c r="H129" s="202">
        <v>15</v>
      </c>
      <c r="I129" s="204">
        <v>650</v>
      </c>
      <c r="J129" s="52"/>
      <c r="K129" s="52"/>
    </row>
    <row r="130" spans="1:22" x14ac:dyDescent="0.25">
      <c r="A130" s="81" t="s">
        <v>141</v>
      </c>
      <c r="B130" s="200">
        <v>1183</v>
      </c>
      <c r="C130" s="204">
        <v>-51.635322976287817</v>
      </c>
      <c r="D130" s="202">
        <v>2554</v>
      </c>
      <c r="E130" s="204">
        <v>-60.09375</v>
      </c>
      <c r="F130" s="202">
        <v>48</v>
      </c>
      <c r="G130" s="204">
        <v>860</v>
      </c>
      <c r="H130" s="202">
        <v>116</v>
      </c>
      <c r="I130" s="204">
        <v>792.30769230769226</v>
      </c>
      <c r="J130" s="52"/>
      <c r="K130" s="52"/>
    </row>
    <row r="131" spans="1:22" ht="39" customHeight="1" x14ac:dyDescent="0.25">
      <c r="A131" s="74" t="s">
        <v>43</v>
      </c>
      <c r="B131" s="193">
        <v>3148594</v>
      </c>
      <c r="C131" s="195">
        <v>6.648272068437123</v>
      </c>
      <c r="D131" s="193">
        <v>11439079</v>
      </c>
      <c r="E131" s="195">
        <v>6.8249452968352387</v>
      </c>
      <c r="F131" s="193">
        <v>552021</v>
      </c>
      <c r="G131" s="195">
        <v>-1.572462734469724</v>
      </c>
      <c r="H131" s="193">
        <v>2265655</v>
      </c>
      <c r="I131" s="195">
        <v>-6.074925980248679</v>
      </c>
      <c r="J131" s="51"/>
      <c r="K131" s="51"/>
      <c r="L131" s="44"/>
      <c r="M131" s="44"/>
      <c r="N131" s="44"/>
      <c r="O131" s="44"/>
      <c r="P131" s="45"/>
      <c r="Q131" s="43"/>
      <c r="R131" s="43"/>
      <c r="S131" s="45"/>
      <c r="T131" s="45"/>
      <c r="U131" s="43"/>
      <c r="V131" s="43"/>
    </row>
    <row r="132" spans="1:22" x14ac:dyDescent="0.25">
      <c r="A132" s="75" t="s">
        <v>83</v>
      </c>
      <c r="B132" s="197">
        <v>2613363</v>
      </c>
      <c r="C132" s="195">
        <v>6.8439738638621606</v>
      </c>
      <c r="D132" s="193">
        <v>10378343</v>
      </c>
      <c r="E132" s="195">
        <v>6.9773897390035842</v>
      </c>
      <c r="F132" s="193">
        <v>512556</v>
      </c>
      <c r="G132" s="195">
        <v>-2.0933497607518348</v>
      </c>
      <c r="H132" s="193">
        <v>2180191</v>
      </c>
      <c r="I132" s="195">
        <v>-6.2171708199213356</v>
      </c>
      <c r="J132" s="51"/>
      <c r="K132" s="51"/>
      <c r="L132" s="33"/>
      <c r="M132" s="33"/>
      <c r="N132" s="33"/>
      <c r="O132" s="33"/>
      <c r="P132" s="33"/>
      <c r="Q132" s="33"/>
      <c r="R132" s="33"/>
      <c r="S132" s="33"/>
      <c r="T132" s="33"/>
      <c r="U132" s="33"/>
      <c r="V132" s="33"/>
    </row>
    <row r="133" spans="1:22" x14ac:dyDescent="0.25">
      <c r="A133" s="76" t="s">
        <v>84</v>
      </c>
      <c r="B133" s="197">
        <v>535231</v>
      </c>
      <c r="C133" s="195">
        <v>5.7029272011280625</v>
      </c>
      <c r="D133" s="193">
        <v>1060736</v>
      </c>
      <c r="E133" s="195">
        <v>5.3560201467802671</v>
      </c>
      <c r="F133" s="193">
        <v>39465</v>
      </c>
      <c r="G133" s="195">
        <v>5.7334226389819207</v>
      </c>
      <c r="H133" s="193">
        <v>85464</v>
      </c>
      <c r="I133" s="195">
        <v>-2.2944747401996182</v>
      </c>
      <c r="J133" s="51"/>
      <c r="K133" s="51"/>
      <c r="L133" s="33"/>
      <c r="M133" s="33"/>
      <c r="N133" s="33"/>
      <c r="O133" s="33"/>
      <c r="P133" s="33"/>
      <c r="Q133" s="33"/>
      <c r="R133" s="33"/>
      <c r="S133" s="33"/>
      <c r="T133" s="33"/>
      <c r="U133" s="33"/>
      <c r="V133" s="33"/>
    </row>
    <row r="134" spans="1:22" x14ac:dyDescent="0.25">
      <c r="A134" s="77" t="s">
        <v>85</v>
      </c>
      <c r="B134" s="197">
        <v>503567</v>
      </c>
      <c r="C134" s="195">
        <v>5.5233660723079367</v>
      </c>
      <c r="D134" s="193">
        <v>980739</v>
      </c>
      <c r="E134" s="195">
        <v>4.6435251526057328</v>
      </c>
      <c r="F134" s="193">
        <v>39078</v>
      </c>
      <c r="G134" s="195">
        <v>5.5477528089887613</v>
      </c>
      <c r="H134" s="193">
        <v>84921</v>
      </c>
      <c r="I134" s="195">
        <v>-2.3840450600609273</v>
      </c>
      <c r="J134" s="51"/>
      <c r="K134" s="51"/>
      <c r="L134" s="33"/>
      <c r="M134" s="33"/>
      <c r="N134" s="33"/>
      <c r="O134" s="33"/>
      <c r="P134" s="33"/>
      <c r="Q134" s="33"/>
      <c r="R134" s="33"/>
      <c r="S134" s="33"/>
      <c r="T134" s="33"/>
      <c r="U134" s="33"/>
      <c r="V134" s="33"/>
    </row>
    <row r="135" spans="1:22" x14ac:dyDescent="0.25">
      <c r="A135" s="78" t="s">
        <v>86</v>
      </c>
      <c r="B135" s="200">
        <v>6180</v>
      </c>
      <c r="C135" s="204">
        <v>0.56956875508542737</v>
      </c>
      <c r="D135" s="202">
        <v>11030</v>
      </c>
      <c r="E135" s="204">
        <v>-0.85393258426965701</v>
      </c>
      <c r="F135" s="202">
        <v>716</v>
      </c>
      <c r="G135" s="204">
        <v>12.755905511811036</v>
      </c>
      <c r="H135" s="202">
        <v>1578</v>
      </c>
      <c r="I135" s="204">
        <v>6.6937119675456387</v>
      </c>
      <c r="J135" s="52"/>
      <c r="K135" s="52"/>
      <c r="L135" s="38"/>
      <c r="M135" s="38"/>
      <c r="N135" s="38"/>
      <c r="O135" s="38"/>
      <c r="P135" s="38"/>
      <c r="Q135" s="38"/>
      <c r="R135" s="38"/>
      <c r="S135" s="38"/>
      <c r="T135" s="38"/>
      <c r="U135" s="38"/>
      <c r="V135" s="38"/>
    </row>
    <row r="136" spans="1:22" x14ac:dyDescent="0.25">
      <c r="A136" s="78" t="s">
        <v>87</v>
      </c>
      <c r="B136" s="200">
        <v>964</v>
      </c>
      <c r="C136" s="204">
        <v>28.191489361702139</v>
      </c>
      <c r="D136" s="202">
        <v>6499</v>
      </c>
      <c r="E136" s="204">
        <v>-32.125326370757179</v>
      </c>
      <c r="F136" s="202">
        <v>56</v>
      </c>
      <c r="G136" s="204">
        <v>330.76923076923077</v>
      </c>
      <c r="H136" s="202">
        <v>269</v>
      </c>
      <c r="I136" s="204">
        <v>589.74358974358972</v>
      </c>
      <c r="J136" s="52"/>
      <c r="K136" s="52"/>
    </row>
    <row r="137" spans="1:22" x14ac:dyDescent="0.25">
      <c r="A137" s="78" t="s">
        <v>88</v>
      </c>
      <c r="B137" s="200">
        <v>226496</v>
      </c>
      <c r="C137" s="204">
        <v>9.1915344935640775</v>
      </c>
      <c r="D137" s="202">
        <v>444538</v>
      </c>
      <c r="E137" s="204">
        <v>5.5052665055940224</v>
      </c>
      <c r="F137" s="202">
        <v>6143</v>
      </c>
      <c r="G137" s="204">
        <v>-3.3207428391564378</v>
      </c>
      <c r="H137" s="202">
        <v>17965</v>
      </c>
      <c r="I137" s="204">
        <v>-7.4684522276590286</v>
      </c>
      <c r="J137" s="52"/>
      <c r="K137" s="52"/>
      <c r="L137" s="38"/>
      <c r="M137" s="38"/>
      <c r="N137" s="38"/>
      <c r="O137" s="38"/>
      <c r="P137" s="38"/>
      <c r="Q137" s="38"/>
      <c r="R137" s="38"/>
      <c r="S137" s="38"/>
      <c r="T137" s="38"/>
      <c r="U137" s="38"/>
      <c r="V137" s="38"/>
    </row>
    <row r="138" spans="1:22" x14ac:dyDescent="0.25">
      <c r="A138" s="78" t="s">
        <v>89</v>
      </c>
      <c r="B138" s="200">
        <v>1239</v>
      </c>
      <c r="C138" s="204">
        <v>38.745800671892511</v>
      </c>
      <c r="D138" s="202">
        <v>2400</v>
      </c>
      <c r="E138" s="204">
        <v>42.602495543672035</v>
      </c>
      <c r="F138" s="202">
        <v>17</v>
      </c>
      <c r="G138" s="204">
        <v>-15</v>
      </c>
      <c r="H138" s="202">
        <v>31</v>
      </c>
      <c r="I138" s="204">
        <v>10.714285714285708</v>
      </c>
      <c r="J138" s="52"/>
      <c r="K138" s="52"/>
      <c r="L138" s="38"/>
      <c r="M138" s="38"/>
      <c r="N138" s="38"/>
      <c r="O138" s="38"/>
      <c r="P138" s="38"/>
      <c r="Q138" s="38"/>
      <c r="R138" s="38"/>
      <c r="S138" s="38"/>
      <c r="T138" s="38"/>
      <c r="U138" s="38"/>
      <c r="V138" s="38"/>
    </row>
    <row r="139" spans="1:22" x14ac:dyDescent="0.25">
      <c r="A139" s="78" t="s">
        <v>90</v>
      </c>
      <c r="B139" s="200">
        <v>11414</v>
      </c>
      <c r="C139" s="204">
        <v>20.299325463743685</v>
      </c>
      <c r="D139" s="202">
        <v>16676</v>
      </c>
      <c r="E139" s="204">
        <v>23.883812495356949</v>
      </c>
      <c r="F139" s="202">
        <v>1449</v>
      </c>
      <c r="G139" s="204">
        <v>-19.767441860465112</v>
      </c>
      <c r="H139" s="202">
        <v>2539</v>
      </c>
      <c r="I139" s="204">
        <v>-13.10746064339493</v>
      </c>
      <c r="J139" s="52"/>
      <c r="K139" s="52"/>
      <c r="L139" s="38"/>
      <c r="M139" s="38"/>
      <c r="N139" s="38"/>
      <c r="O139" s="38"/>
      <c r="P139" s="38"/>
      <c r="Q139" s="38"/>
      <c r="R139" s="38"/>
      <c r="S139" s="38"/>
      <c r="T139" s="38"/>
      <c r="U139" s="38"/>
      <c r="V139" s="38"/>
    </row>
    <row r="140" spans="1:22" x14ac:dyDescent="0.25">
      <c r="A140" s="78" t="s">
        <v>91</v>
      </c>
      <c r="B140" s="200">
        <v>9003</v>
      </c>
      <c r="C140" s="204">
        <v>2.6333789329685402</v>
      </c>
      <c r="D140" s="202">
        <v>17853</v>
      </c>
      <c r="E140" s="204">
        <v>15.973756008834613</v>
      </c>
      <c r="F140" s="202">
        <v>1044</v>
      </c>
      <c r="G140" s="204">
        <v>1.3592233009708679</v>
      </c>
      <c r="H140" s="202">
        <v>1885</v>
      </c>
      <c r="I140" s="204">
        <v>-3.2340862422997958</v>
      </c>
      <c r="J140" s="52"/>
      <c r="K140" s="52"/>
      <c r="L140" s="38"/>
      <c r="M140" s="38"/>
      <c r="N140" s="38"/>
      <c r="O140" s="38"/>
      <c r="P140" s="38"/>
      <c r="Q140" s="38"/>
      <c r="R140" s="38"/>
      <c r="S140" s="38"/>
      <c r="T140" s="38"/>
      <c r="U140" s="38"/>
      <c r="V140" s="38"/>
    </row>
    <row r="141" spans="1:22" x14ac:dyDescent="0.25">
      <c r="A141" s="78" t="s">
        <v>92</v>
      </c>
      <c r="B141" s="200">
        <v>539</v>
      </c>
      <c r="C141" s="204">
        <v>6.1023622047244146</v>
      </c>
      <c r="D141" s="202">
        <v>3397</v>
      </c>
      <c r="E141" s="204">
        <v>22.458543619322285</v>
      </c>
      <c r="F141" s="202">
        <v>7</v>
      </c>
      <c r="G141" s="204">
        <v>133.33333333333334</v>
      </c>
      <c r="H141" s="202">
        <v>27</v>
      </c>
      <c r="I141" s="204">
        <v>575</v>
      </c>
      <c r="J141" s="52"/>
      <c r="K141" s="52"/>
      <c r="L141" s="38"/>
      <c r="M141" s="38"/>
      <c r="N141" s="38"/>
      <c r="O141" s="38"/>
      <c r="P141" s="38"/>
      <c r="Q141" s="38"/>
      <c r="R141" s="38"/>
      <c r="S141" s="38"/>
      <c r="T141" s="38"/>
      <c r="U141" s="38"/>
      <c r="V141" s="38"/>
    </row>
    <row r="142" spans="1:22" x14ac:dyDescent="0.25">
      <c r="A142" s="78" t="s">
        <v>93</v>
      </c>
      <c r="B142" s="200">
        <v>573</v>
      </c>
      <c r="C142" s="204">
        <v>-1.4210854715202004E-14</v>
      </c>
      <c r="D142" s="202">
        <v>1118</v>
      </c>
      <c r="E142" s="204">
        <v>-15.303030303030297</v>
      </c>
      <c r="F142" s="202">
        <v>23</v>
      </c>
      <c r="G142" s="204">
        <v>-8</v>
      </c>
      <c r="H142" s="202">
        <v>69</v>
      </c>
      <c r="I142" s="204">
        <v>-31</v>
      </c>
      <c r="J142" s="52"/>
      <c r="K142" s="52"/>
      <c r="L142" s="38"/>
      <c r="M142" s="38"/>
      <c r="N142" s="38"/>
      <c r="O142" s="38"/>
      <c r="P142" s="38"/>
      <c r="Q142" s="38"/>
      <c r="R142" s="38"/>
      <c r="S142" s="38"/>
      <c r="T142" s="38"/>
      <c r="U142" s="38"/>
      <c r="V142" s="38"/>
    </row>
    <row r="143" spans="1:22" x14ac:dyDescent="0.25">
      <c r="A143" s="78" t="s">
        <v>94</v>
      </c>
      <c r="B143" s="200">
        <v>487</v>
      </c>
      <c r="C143" s="204">
        <v>22.361809045226124</v>
      </c>
      <c r="D143" s="202">
        <v>888</v>
      </c>
      <c r="E143" s="204">
        <v>21.14597544338335</v>
      </c>
      <c r="F143" s="202">
        <v>25</v>
      </c>
      <c r="G143" s="204">
        <v>-7.407407407407419</v>
      </c>
      <c r="H143" s="202">
        <v>40</v>
      </c>
      <c r="I143" s="204">
        <v>-44.444444444444443</v>
      </c>
      <c r="J143" s="52"/>
      <c r="K143" s="52"/>
    </row>
    <row r="144" spans="1:22" x14ac:dyDescent="0.25">
      <c r="A144" s="78" t="s">
        <v>95</v>
      </c>
      <c r="B144" s="200">
        <v>7780</v>
      </c>
      <c r="C144" s="204">
        <v>10.84200028494088</v>
      </c>
      <c r="D144" s="202">
        <v>14345</v>
      </c>
      <c r="E144" s="204">
        <v>5.3230543318649097</v>
      </c>
      <c r="F144" s="202">
        <v>754</v>
      </c>
      <c r="G144" s="204">
        <v>-18.043478260869563</v>
      </c>
      <c r="H144" s="202">
        <v>1273</v>
      </c>
      <c r="I144" s="204">
        <v>-20.536828963795259</v>
      </c>
      <c r="J144" s="52"/>
      <c r="K144" s="52"/>
    </row>
    <row r="145" spans="1:22" x14ac:dyDescent="0.25">
      <c r="A145" s="78" t="s">
        <v>96</v>
      </c>
      <c r="B145" s="200">
        <v>305</v>
      </c>
      <c r="C145" s="204">
        <v>-17.567567567567565</v>
      </c>
      <c r="D145" s="202">
        <v>719</v>
      </c>
      <c r="E145" s="204">
        <v>-41.781376518218622</v>
      </c>
      <c r="F145" s="202">
        <v>10</v>
      </c>
      <c r="G145" s="204">
        <v>400</v>
      </c>
      <c r="H145" s="202">
        <v>12</v>
      </c>
      <c r="I145" s="204">
        <v>200</v>
      </c>
      <c r="J145" s="52"/>
      <c r="K145" s="52"/>
    </row>
    <row r="146" spans="1:22" x14ac:dyDescent="0.25">
      <c r="A146" s="78" t="s">
        <v>97</v>
      </c>
      <c r="B146" s="200">
        <v>679</v>
      </c>
      <c r="C146" s="204">
        <v>-3.9603960396039639</v>
      </c>
      <c r="D146" s="202">
        <v>1373</v>
      </c>
      <c r="E146" s="204">
        <v>30.389363722697055</v>
      </c>
      <c r="F146" s="202">
        <v>16</v>
      </c>
      <c r="G146" s="204">
        <v>-60</v>
      </c>
      <c r="H146" s="202">
        <v>33</v>
      </c>
      <c r="I146" s="204">
        <v>-25</v>
      </c>
      <c r="J146" s="52"/>
      <c r="K146" s="52"/>
      <c r="L146" s="38"/>
      <c r="M146" s="38"/>
      <c r="N146" s="38"/>
      <c r="O146" s="38"/>
      <c r="P146" s="38"/>
      <c r="Q146" s="38"/>
      <c r="R146" s="38"/>
      <c r="S146" s="38"/>
      <c r="T146" s="38"/>
      <c r="U146" s="38"/>
      <c r="V146" s="38"/>
    </row>
    <row r="147" spans="1:22" x14ac:dyDescent="0.25">
      <c r="A147" s="78" t="s">
        <v>98</v>
      </c>
      <c r="B147" s="200">
        <v>1255</v>
      </c>
      <c r="C147" s="204">
        <v>8.5640138408304409</v>
      </c>
      <c r="D147" s="202">
        <v>2143</v>
      </c>
      <c r="E147" s="204">
        <v>13.386243386243393</v>
      </c>
      <c r="F147" s="202">
        <v>43</v>
      </c>
      <c r="G147" s="204">
        <v>86.956521739130437</v>
      </c>
      <c r="H147" s="202">
        <v>72</v>
      </c>
      <c r="I147" s="204">
        <v>38.461538461538453</v>
      </c>
      <c r="J147" s="52"/>
      <c r="K147" s="52"/>
      <c r="L147" s="38"/>
      <c r="M147" s="38"/>
      <c r="N147" s="38"/>
      <c r="O147" s="38"/>
      <c r="P147" s="38"/>
      <c r="Q147" s="38"/>
      <c r="R147" s="38"/>
      <c r="S147" s="38"/>
      <c r="T147" s="38"/>
      <c r="U147" s="38"/>
      <c r="V147" s="38"/>
    </row>
    <row r="148" spans="1:22" x14ac:dyDescent="0.25">
      <c r="A148" s="78" t="s">
        <v>99</v>
      </c>
      <c r="B148" s="200">
        <v>1568</v>
      </c>
      <c r="C148" s="204">
        <v>-4.0978593272171366</v>
      </c>
      <c r="D148" s="202">
        <v>3850</v>
      </c>
      <c r="E148" s="204">
        <v>-11.616161616161619</v>
      </c>
      <c r="F148" s="202">
        <v>123</v>
      </c>
      <c r="G148" s="204">
        <v>-20.645161290322577</v>
      </c>
      <c r="H148" s="202">
        <v>543</v>
      </c>
      <c r="I148" s="204">
        <v>-3.0357142857142776</v>
      </c>
      <c r="J148" s="52"/>
      <c r="K148" s="52"/>
    </row>
    <row r="149" spans="1:22" x14ac:dyDescent="0.25">
      <c r="A149" s="78" t="s">
        <v>100</v>
      </c>
      <c r="B149" s="200">
        <v>73</v>
      </c>
      <c r="C149" s="204">
        <v>-26.262626262626256</v>
      </c>
      <c r="D149" s="202">
        <v>105</v>
      </c>
      <c r="E149" s="204">
        <v>-72.148541114058361</v>
      </c>
      <c r="F149" s="202">
        <v>3</v>
      </c>
      <c r="G149" s="204">
        <v>0</v>
      </c>
      <c r="H149" s="202">
        <v>51</v>
      </c>
      <c r="I149" s="204">
        <v>0</v>
      </c>
      <c r="J149" s="52"/>
      <c r="K149" s="52"/>
      <c r="L149" s="38"/>
      <c r="M149" s="38"/>
      <c r="N149" s="38"/>
      <c r="O149" s="38"/>
      <c r="P149" s="38"/>
      <c r="Q149" s="38"/>
      <c r="R149" s="38"/>
      <c r="S149" s="38"/>
      <c r="T149" s="38"/>
      <c r="U149" s="38"/>
      <c r="V149" s="38"/>
    </row>
    <row r="150" spans="1:22" x14ac:dyDescent="0.25">
      <c r="A150" s="78" t="s">
        <v>101</v>
      </c>
      <c r="B150" s="200">
        <v>21782</v>
      </c>
      <c r="C150" s="204">
        <v>5.0443672839506064</v>
      </c>
      <c r="D150" s="202">
        <v>43290</v>
      </c>
      <c r="E150" s="204">
        <v>2.9611130931145198</v>
      </c>
      <c r="F150" s="202">
        <v>5097</v>
      </c>
      <c r="G150" s="204">
        <v>-10.547560547560536</v>
      </c>
      <c r="H150" s="202">
        <v>12235</v>
      </c>
      <c r="I150" s="204">
        <v>-17.559463648002151</v>
      </c>
      <c r="J150" s="52"/>
      <c r="K150" s="52"/>
    </row>
    <row r="151" spans="1:22" x14ac:dyDescent="0.25">
      <c r="A151" s="78" t="s">
        <v>102</v>
      </c>
      <c r="B151" s="200">
        <v>30035</v>
      </c>
      <c r="C151" s="204">
        <v>-1.1616427537185672</v>
      </c>
      <c r="D151" s="202">
        <v>50036</v>
      </c>
      <c r="E151" s="204">
        <v>-1.8574819057332803</v>
      </c>
      <c r="F151" s="202">
        <v>3751</v>
      </c>
      <c r="G151" s="204">
        <v>3.1061022539856964</v>
      </c>
      <c r="H151" s="202">
        <v>7644</v>
      </c>
      <c r="I151" s="204">
        <v>-1.4694508894044844</v>
      </c>
      <c r="J151" s="52"/>
      <c r="K151" s="52"/>
    </row>
    <row r="152" spans="1:22" x14ac:dyDescent="0.25">
      <c r="A152" s="78" t="s">
        <v>103</v>
      </c>
      <c r="B152" s="200">
        <v>9869</v>
      </c>
      <c r="C152" s="204">
        <v>8.8332598147331254</v>
      </c>
      <c r="D152" s="202">
        <v>24077</v>
      </c>
      <c r="E152" s="204">
        <v>12.325635642640549</v>
      </c>
      <c r="F152" s="202">
        <v>1166</v>
      </c>
      <c r="G152" s="204">
        <v>-9.0483619344773842</v>
      </c>
      <c r="H152" s="202">
        <v>3671</v>
      </c>
      <c r="I152" s="204">
        <v>5.3673938002296069</v>
      </c>
      <c r="J152" s="52"/>
      <c r="K152" s="52"/>
    </row>
    <row r="153" spans="1:22" x14ac:dyDescent="0.25">
      <c r="A153" s="78" t="s">
        <v>104</v>
      </c>
      <c r="B153" s="200">
        <v>7700</v>
      </c>
      <c r="C153" s="204">
        <v>9.3439363817097387</v>
      </c>
      <c r="D153" s="202">
        <v>27943</v>
      </c>
      <c r="E153" s="204">
        <v>25.052584470798848</v>
      </c>
      <c r="F153" s="202">
        <v>191</v>
      </c>
      <c r="G153" s="204">
        <v>-28.996282527881036</v>
      </c>
      <c r="H153" s="202">
        <v>373</v>
      </c>
      <c r="I153" s="204">
        <v>-29.622641509433961</v>
      </c>
      <c r="J153" s="52"/>
      <c r="K153" s="52"/>
    </row>
    <row r="154" spans="1:22" x14ac:dyDescent="0.25">
      <c r="A154" s="78" t="s">
        <v>105</v>
      </c>
      <c r="B154" s="200">
        <v>834</v>
      </c>
      <c r="C154" s="204">
        <v>19.827586206896555</v>
      </c>
      <c r="D154" s="202">
        <v>11409</v>
      </c>
      <c r="E154" s="204">
        <v>653.06930693069307</v>
      </c>
      <c r="F154" s="202">
        <v>20</v>
      </c>
      <c r="G154" s="204">
        <v>-20</v>
      </c>
      <c r="H154" s="202">
        <v>35</v>
      </c>
      <c r="I154" s="204">
        <v>0</v>
      </c>
      <c r="J154" s="52"/>
      <c r="K154" s="52"/>
    </row>
    <row r="155" spans="1:22" x14ac:dyDescent="0.25">
      <c r="A155" s="78" t="s">
        <v>106</v>
      </c>
      <c r="B155" s="200">
        <v>1128</v>
      </c>
      <c r="C155" s="204">
        <v>-0.87873462214412257</v>
      </c>
      <c r="D155" s="202">
        <v>3996</v>
      </c>
      <c r="E155" s="204">
        <v>-29.16149618861904</v>
      </c>
      <c r="F155" s="202">
        <v>13</v>
      </c>
      <c r="G155" s="204">
        <v>-7.142857142857153</v>
      </c>
      <c r="H155" s="202">
        <v>42</v>
      </c>
      <c r="I155" s="204">
        <v>-51.162790697674417</v>
      </c>
      <c r="J155" s="52"/>
      <c r="K155" s="52"/>
    </row>
    <row r="156" spans="1:22" x14ac:dyDescent="0.25">
      <c r="A156" s="78" t="s">
        <v>107</v>
      </c>
      <c r="B156" s="200">
        <v>4751</v>
      </c>
      <c r="C156" s="204">
        <v>33.267882187938284</v>
      </c>
      <c r="D156" s="202">
        <v>9993</v>
      </c>
      <c r="E156" s="204">
        <v>25.999243474971621</v>
      </c>
      <c r="F156" s="202">
        <v>29</v>
      </c>
      <c r="G156" s="204">
        <v>-47.27272727272728</v>
      </c>
      <c r="H156" s="202">
        <v>39</v>
      </c>
      <c r="I156" s="204">
        <v>-46.575342465753423</v>
      </c>
      <c r="J156" s="52"/>
      <c r="K156" s="52"/>
    </row>
    <row r="157" spans="1:22" x14ac:dyDescent="0.25">
      <c r="A157" s="78" t="s">
        <v>108</v>
      </c>
      <c r="B157" s="200">
        <v>117909</v>
      </c>
      <c r="C157" s="204">
        <v>-1.39739086803813</v>
      </c>
      <c r="D157" s="202">
        <v>183888</v>
      </c>
      <c r="E157" s="204">
        <v>-3.181172010740795</v>
      </c>
      <c r="F157" s="202">
        <v>12513</v>
      </c>
      <c r="G157" s="204">
        <v>32.820295085447412</v>
      </c>
      <c r="H157" s="202">
        <v>17839</v>
      </c>
      <c r="I157" s="204">
        <v>11.689206110693718</v>
      </c>
      <c r="J157" s="52"/>
      <c r="K157" s="52"/>
    </row>
    <row r="158" spans="1:22" x14ac:dyDescent="0.25">
      <c r="A158" s="78" t="s">
        <v>109</v>
      </c>
      <c r="B158" s="200">
        <v>18937</v>
      </c>
      <c r="C158" s="204">
        <v>1.75711982804944</v>
      </c>
      <c r="D158" s="202">
        <v>46851</v>
      </c>
      <c r="E158" s="204">
        <v>2.1364260643979947</v>
      </c>
      <c r="F158" s="202">
        <v>4393</v>
      </c>
      <c r="G158" s="204">
        <v>7.9096045197740068</v>
      </c>
      <c r="H158" s="202">
        <v>13467</v>
      </c>
      <c r="I158" s="204">
        <v>6.4248458985301085</v>
      </c>
      <c r="J158" s="52"/>
      <c r="K158" s="52"/>
    </row>
    <row r="159" spans="1:22" x14ac:dyDescent="0.25">
      <c r="A159" s="78" t="s">
        <v>110</v>
      </c>
      <c r="B159" s="200">
        <v>571</v>
      </c>
      <c r="C159" s="204">
        <v>72.50755287009062</v>
      </c>
      <c r="D159" s="202">
        <v>1165</v>
      </c>
      <c r="E159" s="204">
        <v>41.383495145631059</v>
      </c>
      <c r="F159" s="202">
        <v>19</v>
      </c>
      <c r="G159" s="204">
        <v>58.333333333333343</v>
      </c>
      <c r="H159" s="202">
        <v>19</v>
      </c>
      <c r="I159" s="204">
        <v>58.333333333333343</v>
      </c>
      <c r="J159" s="52"/>
      <c r="K159" s="52"/>
      <c r="L159" s="38"/>
      <c r="M159" s="38"/>
      <c r="N159" s="38"/>
      <c r="O159" s="38"/>
      <c r="P159" s="38"/>
      <c r="Q159" s="38"/>
      <c r="R159" s="38"/>
      <c r="S159" s="38"/>
      <c r="T159" s="38"/>
      <c r="U159" s="38"/>
      <c r="V159" s="38"/>
    </row>
    <row r="160" spans="1:22" x14ac:dyDescent="0.25">
      <c r="A160" s="78" t="s">
        <v>111</v>
      </c>
      <c r="B160" s="200">
        <v>511</v>
      </c>
      <c r="C160" s="204">
        <v>-2.4809160305343596</v>
      </c>
      <c r="D160" s="202">
        <v>2004</v>
      </c>
      <c r="E160" s="204">
        <v>30.383864671437863</v>
      </c>
      <c r="F160" s="202">
        <v>30</v>
      </c>
      <c r="G160" s="204">
        <v>-53.125</v>
      </c>
      <c r="H160" s="202">
        <v>65</v>
      </c>
      <c r="I160" s="204">
        <v>-22.61904761904762</v>
      </c>
      <c r="J160" s="52"/>
      <c r="K160" s="52"/>
    </row>
    <row r="161" spans="1:22" x14ac:dyDescent="0.25">
      <c r="A161" s="78" t="s">
        <v>112</v>
      </c>
      <c r="B161" s="200">
        <v>4126</v>
      </c>
      <c r="C161" s="204">
        <v>6.2306900102986589</v>
      </c>
      <c r="D161" s="202">
        <v>8515</v>
      </c>
      <c r="E161" s="204">
        <v>-14.154652686762773</v>
      </c>
      <c r="F161" s="202">
        <v>202</v>
      </c>
      <c r="G161" s="204">
        <v>-16.872427983539097</v>
      </c>
      <c r="H161" s="202">
        <v>331</v>
      </c>
      <c r="I161" s="204">
        <v>-9.0659340659340728</v>
      </c>
      <c r="J161" s="52"/>
      <c r="K161" s="52"/>
      <c r="Q161" s="25"/>
      <c r="R161" s="25"/>
      <c r="U161" s="25"/>
      <c r="V161" s="25"/>
    </row>
    <row r="162" spans="1:22" x14ac:dyDescent="0.25">
      <c r="A162" s="78" t="s">
        <v>113</v>
      </c>
      <c r="B162" s="200">
        <v>1736</v>
      </c>
      <c r="C162" s="204">
        <v>-1.363636363636374</v>
      </c>
      <c r="D162" s="202">
        <v>3904</v>
      </c>
      <c r="E162" s="204">
        <v>17.131713171317131</v>
      </c>
      <c r="F162" s="202">
        <v>209</v>
      </c>
      <c r="G162" s="204">
        <v>24.404761904761912</v>
      </c>
      <c r="H162" s="202">
        <v>597</v>
      </c>
      <c r="I162" s="204">
        <v>20.362903225806448</v>
      </c>
      <c r="J162" s="52"/>
      <c r="K162" s="52"/>
    </row>
    <row r="163" spans="1:22" x14ac:dyDescent="0.25">
      <c r="A163" s="78" t="s">
        <v>114</v>
      </c>
      <c r="B163" s="200">
        <v>950</v>
      </c>
      <c r="C163" s="204">
        <v>-17.247386759581886</v>
      </c>
      <c r="D163" s="202">
        <v>3174</v>
      </c>
      <c r="E163" s="204">
        <v>-24.266284896206145</v>
      </c>
      <c r="F163" s="202">
        <v>6</v>
      </c>
      <c r="G163" s="204">
        <v>-45.454545454545453</v>
      </c>
      <c r="H163" s="202">
        <v>11</v>
      </c>
      <c r="I163" s="204">
        <v>-73.170731707317074</v>
      </c>
      <c r="J163" s="52"/>
      <c r="K163" s="52"/>
    </row>
    <row r="164" spans="1:22" x14ac:dyDescent="0.25">
      <c r="A164" s="78" t="s">
        <v>115</v>
      </c>
      <c r="B164" s="200">
        <v>776</v>
      </c>
      <c r="C164" s="204">
        <v>10.070921985815602</v>
      </c>
      <c r="D164" s="202">
        <v>1849</v>
      </c>
      <c r="E164" s="204">
        <v>-3.1937172774869111</v>
      </c>
      <c r="F164" s="202">
        <v>24</v>
      </c>
      <c r="G164" s="204">
        <v>-31.428571428571431</v>
      </c>
      <c r="H164" s="202">
        <v>36</v>
      </c>
      <c r="I164" s="204">
        <v>-55.555555555555557</v>
      </c>
      <c r="J164" s="52"/>
      <c r="K164" s="52"/>
    </row>
    <row r="165" spans="1:22" x14ac:dyDescent="0.25">
      <c r="A165" s="78" t="s">
        <v>116</v>
      </c>
      <c r="B165" s="200">
        <v>835</v>
      </c>
      <c r="C165" s="204">
        <v>13.915416098226459</v>
      </c>
      <c r="D165" s="202">
        <v>2131</v>
      </c>
      <c r="E165" s="204">
        <v>20.463538722442053</v>
      </c>
      <c r="F165" s="202">
        <v>42</v>
      </c>
      <c r="G165" s="204">
        <v>7.6923076923076934</v>
      </c>
      <c r="H165" s="202">
        <v>58</v>
      </c>
      <c r="I165" s="204">
        <v>-19.444444444444443</v>
      </c>
      <c r="J165" s="52"/>
      <c r="K165" s="52"/>
    </row>
    <row r="166" spans="1:22" x14ac:dyDescent="0.25">
      <c r="A166" s="78" t="s">
        <v>117</v>
      </c>
      <c r="B166" s="200">
        <v>11140</v>
      </c>
      <c r="C166" s="204">
        <v>10.867834394904449</v>
      </c>
      <c r="D166" s="202">
        <v>24646</v>
      </c>
      <c r="E166" s="204">
        <v>8.7115698469410177</v>
      </c>
      <c r="F166" s="202">
        <v>843</v>
      </c>
      <c r="G166" s="204">
        <v>1.0791366906474877</v>
      </c>
      <c r="H166" s="202">
        <v>1876</v>
      </c>
      <c r="I166" s="204">
        <v>-6.4805583250249157</v>
      </c>
      <c r="J166" s="52"/>
      <c r="K166" s="52"/>
      <c r="L166" s="79"/>
      <c r="M166" s="79"/>
      <c r="N166" s="79"/>
      <c r="O166" s="79"/>
      <c r="P166" s="79"/>
      <c r="Q166" s="79"/>
      <c r="R166" s="79"/>
      <c r="S166" s="79"/>
      <c r="T166" s="79"/>
      <c r="U166" s="79"/>
      <c r="V166" s="79"/>
    </row>
    <row r="167" spans="1:22" x14ac:dyDescent="0.25">
      <c r="A167" s="78" t="s">
        <v>118</v>
      </c>
      <c r="B167" s="200">
        <v>70</v>
      </c>
      <c r="C167" s="204">
        <v>-10.256410256410263</v>
      </c>
      <c r="D167" s="202">
        <v>288</v>
      </c>
      <c r="E167" s="204">
        <v>32.718894009216598</v>
      </c>
      <c r="F167" s="202">
        <v>0</v>
      </c>
      <c r="G167" s="204">
        <v>-100</v>
      </c>
      <c r="H167" s="202">
        <v>0</v>
      </c>
      <c r="I167" s="204">
        <v>-100</v>
      </c>
      <c r="J167" s="52"/>
      <c r="K167" s="52"/>
    </row>
    <row r="168" spans="1:22" x14ac:dyDescent="0.25">
      <c r="A168" s="78" t="s">
        <v>119</v>
      </c>
      <c r="B168" s="200">
        <v>1352</v>
      </c>
      <c r="C168" s="204">
        <v>9.9186991869918586</v>
      </c>
      <c r="D168" s="202">
        <v>4646</v>
      </c>
      <c r="E168" s="204">
        <v>44.555071561916606</v>
      </c>
      <c r="F168" s="202">
        <v>101</v>
      </c>
      <c r="G168" s="204">
        <v>10.989010989010978</v>
      </c>
      <c r="H168" s="202">
        <v>196</v>
      </c>
      <c r="I168" s="204">
        <v>45.185185185185162</v>
      </c>
      <c r="J168" s="52"/>
      <c r="K168" s="52"/>
    </row>
    <row r="169" spans="1:22" x14ac:dyDescent="0.25">
      <c r="A169" s="80" t="s">
        <v>120</v>
      </c>
      <c r="B169" s="193">
        <v>1400</v>
      </c>
      <c r="C169" s="195">
        <v>10.149488591660102</v>
      </c>
      <c r="D169" s="193">
        <v>8322</v>
      </c>
      <c r="E169" s="195">
        <v>66.506602641056446</v>
      </c>
      <c r="F169" s="193">
        <v>18</v>
      </c>
      <c r="G169" s="195">
        <v>-28</v>
      </c>
      <c r="H169" s="193">
        <v>20</v>
      </c>
      <c r="I169" s="195">
        <v>-66.101694915254228</v>
      </c>
      <c r="J169" s="51"/>
      <c r="K169" s="51"/>
      <c r="L169" s="44"/>
      <c r="M169" s="44"/>
      <c r="N169" s="44"/>
      <c r="O169" s="44"/>
      <c r="P169" s="45"/>
      <c r="Q169" s="43"/>
      <c r="R169" s="43"/>
      <c r="S169" s="45"/>
      <c r="T169" s="45"/>
      <c r="U169" s="43"/>
      <c r="V169" s="43"/>
    </row>
    <row r="170" spans="1:22" x14ac:dyDescent="0.25">
      <c r="A170" s="78" t="s">
        <v>121</v>
      </c>
      <c r="B170" s="200">
        <v>326</v>
      </c>
      <c r="C170" s="204">
        <v>-16.195372750642676</v>
      </c>
      <c r="D170" s="202">
        <v>1141</v>
      </c>
      <c r="E170" s="204">
        <v>-14.531835205992508</v>
      </c>
      <c r="F170" s="202">
        <v>8</v>
      </c>
      <c r="G170" s="204">
        <v>-20</v>
      </c>
      <c r="H170" s="202">
        <v>8</v>
      </c>
      <c r="I170" s="204">
        <v>-73.333333333333329</v>
      </c>
      <c r="J170" s="52"/>
      <c r="K170" s="52"/>
    </row>
    <row r="171" spans="1:22" x14ac:dyDescent="0.25">
      <c r="A171" s="78" t="s">
        <v>122</v>
      </c>
      <c r="B171" s="200">
        <v>1074</v>
      </c>
      <c r="C171" s="204">
        <v>21.768707482993193</v>
      </c>
      <c r="D171" s="202">
        <v>7181</v>
      </c>
      <c r="E171" s="204">
        <v>96.041496041496032</v>
      </c>
      <c r="F171" s="202">
        <v>10</v>
      </c>
      <c r="G171" s="204">
        <v>-33.333333333333329</v>
      </c>
      <c r="H171" s="202">
        <v>12</v>
      </c>
      <c r="I171" s="204">
        <v>-58.620689655172413</v>
      </c>
      <c r="J171" s="52"/>
      <c r="K171" s="52"/>
    </row>
    <row r="172" spans="1:22" x14ac:dyDescent="0.25">
      <c r="A172" s="80" t="s">
        <v>123</v>
      </c>
      <c r="B172" s="193">
        <v>11552</v>
      </c>
      <c r="C172" s="195">
        <v>15.082685793982876</v>
      </c>
      <c r="D172" s="193">
        <v>30510</v>
      </c>
      <c r="E172" s="195">
        <v>22.157270980140936</v>
      </c>
      <c r="F172" s="193">
        <v>49</v>
      </c>
      <c r="G172" s="195">
        <v>58.064516129032256</v>
      </c>
      <c r="H172" s="193">
        <v>94</v>
      </c>
      <c r="I172" s="195">
        <v>168.57142857142861</v>
      </c>
      <c r="J172" s="51"/>
      <c r="K172" s="51"/>
      <c r="L172" s="44"/>
      <c r="M172" s="44"/>
      <c r="N172" s="44"/>
      <c r="O172" s="44"/>
      <c r="P172" s="45"/>
      <c r="Q172" s="43"/>
      <c r="R172" s="43"/>
      <c r="S172" s="45"/>
      <c r="T172" s="45"/>
      <c r="U172" s="43"/>
      <c r="V172" s="43"/>
    </row>
    <row r="173" spans="1:22" x14ac:dyDescent="0.25">
      <c r="A173" s="78" t="s">
        <v>124</v>
      </c>
      <c r="B173" s="200">
        <v>1115</v>
      </c>
      <c r="C173" s="204">
        <v>15.067079463364294</v>
      </c>
      <c r="D173" s="202">
        <v>4916</v>
      </c>
      <c r="E173" s="204">
        <v>23.704076497231995</v>
      </c>
      <c r="F173" s="202">
        <v>8</v>
      </c>
      <c r="G173" s="204">
        <v>0</v>
      </c>
      <c r="H173" s="202">
        <v>14</v>
      </c>
      <c r="I173" s="204">
        <v>0</v>
      </c>
      <c r="J173" s="52"/>
      <c r="K173" s="52"/>
    </row>
    <row r="174" spans="1:22" x14ac:dyDescent="0.25">
      <c r="A174" s="78" t="s">
        <v>125</v>
      </c>
      <c r="B174" s="200">
        <v>4080</v>
      </c>
      <c r="C174" s="204">
        <v>31.825525040387731</v>
      </c>
      <c r="D174" s="202">
        <v>8181</v>
      </c>
      <c r="E174" s="204">
        <v>35.200793257312853</v>
      </c>
      <c r="F174" s="202">
        <v>6</v>
      </c>
      <c r="G174" s="204">
        <v>-57.142857142857146</v>
      </c>
      <c r="H174" s="202">
        <v>9</v>
      </c>
      <c r="I174" s="204">
        <v>-40</v>
      </c>
      <c r="J174" s="52"/>
      <c r="K174" s="52"/>
    </row>
    <row r="175" spans="1:22" x14ac:dyDescent="0.25">
      <c r="A175" s="78" t="s">
        <v>126</v>
      </c>
      <c r="B175" s="200">
        <v>548</v>
      </c>
      <c r="C175" s="204">
        <v>-1.2612612612612537</v>
      </c>
      <c r="D175" s="202">
        <v>2783</v>
      </c>
      <c r="E175" s="204">
        <v>12.172511084240227</v>
      </c>
      <c r="F175" s="202">
        <v>0</v>
      </c>
      <c r="G175" s="204">
        <v>-100</v>
      </c>
      <c r="H175" s="202">
        <v>0</v>
      </c>
      <c r="I175" s="204">
        <v>-100</v>
      </c>
      <c r="J175" s="52"/>
      <c r="K175" s="52"/>
    </row>
    <row r="176" spans="1:22" x14ac:dyDescent="0.25">
      <c r="A176" s="78" t="s">
        <v>127</v>
      </c>
      <c r="B176" s="200">
        <v>919</v>
      </c>
      <c r="C176" s="204">
        <v>14.303482587064693</v>
      </c>
      <c r="D176" s="202">
        <v>2345</v>
      </c>
      <c r="E176" s="204">
        <v>10.352941176470594</v>
      </c>
      <c r="F176" s="202">
        <v>1</v>
      </c>
      <c r="G176" s="204">
        <v>-66.666666666666657</v>
      </c>
      <c r="H176" s="202">
        <v>2</v>
      </c>
      <c r="I176" s="204">
        <v>-33.333333333333329</v>
      </c>
      <c r="J176" s="52"/>
      <c r="K176" s="52"/>
    </row>
    <row r="177" spans="1:22" x14ac:dyDescent="0.25">
      <c r="A177" s="78" t="s">
        <v>128</v>
      </c>
      <c r="B177" s="200">
        <v>1729</v>
      </c>
      <c r="C177" s="204">
        <v>41.02773246329528</v>
      </c>
      <c r="D177" s="202">
        <v>3769</v>
      </c>
      <c r="E177" s="204">
        <v>42.441421012849588</v>
      </c>
      <c r="F177" s="202">
        <v>3</v>
      </c>
      <c r="G177" s="204">
        <v>-40</v>
      </c>
      <c r="H177" s="202">
        <v>11</v>
      </c>
      <c r="I177" s="204">
        <v>57.142857142857139</v>
      </c>
      <c r="J177" s="52"/>
      <c r="K177" s="52"/>
    </row>
    <row r="178" spans="1:22" x14ac:dyDescent="0.25">
      <c r="A178" s="78" t="s">
        <v>129</v>
      </c>
      <c r="B178" s="200">
        <v>472</v>
      </c>
      <c r="C178" s="204">
        <v>-5.9760956175298787</v>
      </c>
      <c r="D178" s="202">
        <v>1257</v>
      </c>
      <c r="E178" s="204">
        <v>48.231132075471692</v>
      </c>
      <c r="F178" s="202">
        <v>20</v>
      </c>
      <c r="G178" s="204">
        <v>185.71428571428567</v>
      </c>
      <c r="H178" s="202">
        <v>20</v>
      </c>
      <c r="I178" s="204">
        <v>185.71428571428567</v>
      </c>
      <c r="J178" s="52"/>
      <c r="K178" s="52"/>
    </row>
    <row r="179" spans="1:22" x14ac:dyDescent="0.25">
      <c r="A179" s="78" t="s">
        <v>130</v>
      </c>
      <c r="B179" s="200">
        <v>929</v>
      </c>
      <c r="C179" s="204">
        <v>-15.545454545454547</v>
      </c>
      <c r="D179" s="202">
        <v>1197</v>
      </c>
      <c r="E179" s="204">
        <v>-5.8962264150943469</v>
      </c>
      <c r="F179" s="202">
        <v>0</v>
      </c>
      <c r="G179" s="204">
        <v>0</v>
      </c>
      <c r="H179" s="202">
        <v>0</v>
      </c>
      <c r="I179" s="204">
        <v>0</v>
      </c>
      <c r="J179" s="52"/>
      <c r="K179" s="52"/>
    </row>
    <row r="180" spans="1:22" x14ac:dyDescent="0.25">
      <c r="A180" s="78" t="s">
        <v>131</v>
      </c>
      <c r="B180" s="200">
        <v>1760</v>
      </c>
      <c r="C180" s="204">
        <v>-1.51091214325686</v>
      </c>
      <c r="D180" s="202">
        <v>6062</v>
      </c>
      <c r="E180" s="204">
        <v>8.657465495608534</v>
      </c>
      <c r="F180" s="202">
        <v>11</v>
      </c>
      <c r="G180" s="204" t="s">
        <v>777</v>
      </c>
      <c r="H180" s="202">
        <v>38</v>
      </c>
      <c r="I180" s="204" t="s">
        <v>777</v>
      </c>
      <c r="J180" s="52"/>
      <c r="K180" s="52"/>
    </row>
    <row r="181" spans="1:22" x14ac:dyDescent="0.25">
      <c r="A181" s="80" t="s">
        <v>132</v>
      </c>
      <c r="B181" s="193" t="s">
        <v>823</v>
      </c>
      <c r="C181" s="195" t="s">
        <v>824</v>
      </c>
      <c r="D181" s="193" t="s">
        <v>825</v>
      </c>
      <c r="E181" s="195" t="s">
        <v>826</v>
      </c>
      <c r="F181" s="193">
        <v>106</v>
      </c>
      <c r="G181" s="195">
        <v>-13.821138211382106</v>
      </c>
      <c r="H181" s="193">
        <v>180</v>
      </c>
      <c r="I181" s="195">
        <v>-14.691943127962077</v>
      </c>
      <c r="J181" s="51"/>
      <c r="K181" s="51"/>
      <c r="L181" s="44"/>
      <c r="M181" s="44"/>
      <c r="N181" s="44"/>
      <c r="O181" s="44"/>
      <c r="P181" s="45"/>
      <c r="Q181" s="43"/>
      <c r="R181" s="43"/>
      <c r="S181" s="45"/>
      <c r="T181" s="45"/>
      <c r="U181" s="43"/>
      <c r="V181" s="43"/>
    </row>
    <row r="182" spans="1:22" x14ac:dyDescent="0.25">
      <c r="A182" s="78" t="s">
        <v>133</v>
      </c>
      <c r="B182" s="200">
        <v>1065</v>
      </c>
      <c r="C182" s="204">
        <v>-8.5051546391752595</v>
      </c>
      <c r="D182" s="202">
        <v>2703</v>
      </c>
      <c r="E182" s="204">
        <v>-5.9826086956521749</v>
      </c>
      <c r="F182" s="202">
        <v>19</v>
      </c>
      <c r="G182" s="204">
        <v>-52.5</v>
      </c>
      <c r="H182" s="202">
        <v>22</v>
      </c>
      <c r="I182" s="204">
        <v>-66.15384615384616</v>
      </c>
      <c r="J182" s="52"/>
      <c r="K182" s="52"/>
    </row>
    <row r="183" spans="1:22" x14ac:dyDescent="0.25">
      <c r="A183" s="78" t="s">
        <v>134</v>
      </c>
      <c r="B183" s="200">
        <v>7744</v>
      </c>
      <c r="C183" s="204">
        <v>18.900660218025493</v>
      </c>
      <c r="D183" s="202">
        <v>19044</v>
      </c>
      <c r="E183" s="204">
        <v>16.477064220183493</v>
      </c>
      <c r="F183" s="202">
        <v>68</v>
      </c>
      <c r="G183" s="204">
        <v>-2.857142857142847</v>
      </c>
      <c r="H183" s="202">
        <v>93</v>
      </c>
      <c r="I183" s="204">
        <v>-22.5</v>
      </c>
      <c r="J183" s="52"/>
      <c r="K183" s="52"/>
    </row>
    <row r="184" spans="1:22" x14ac:dyDescent="0.25">
      <c r="A184" s="78" t="s">
        <v>135</v>
      </c>
      <c r="B184" s="200">
        <v>421</v>
      </c>
      <c r="C184" s="204">
        <v>32.807570977917976</v>
      </c>
      <c r="D184" s="202">
        <v>957</v>
      </c>
      <c r="E184" s="204">
        <v>33.84615384615384</v>
      </c>
      <c r="F184" s="202">
        <v>0</v>
      </c>
      <c r="G184" s="204">
        <v>-100</v>
      </c>
      <c r="H184" s="202">
        <v>0</v>
      </c>
      <c r="I184" s="204">
        <v>-100</v>
      </c>
      <c r="J184" s="52"/>
      <c r="K184" s="52"/>
    </row>
    <row r="185" spans="1:22" x14ac:dyDescent="0.25">
      <c r="A185" s="78" t="s">
        <v>136</v>
      </c>
      <c r="B185" s="200">
        <v>868</v>
      </c>
      <c r="C185" s="204">
        <v>8.771929824561397</v>
      </c>
      <c r="D185" s="202">
        <v>1888</v>
      </c>
      <c r="E185" s="204">
        <v>2.109248242293134</v>
      </c>
      <c r="F185" s="202">
        <v>9</v>
      </c>
      <c r="G185" s="204">
        <v>125</v>
      </c>
      <c r="H185" s="202">
        <v>26</v>
      </c>
      <c r="I185" s="204">
        <v>550</v>
      </c>
      <c r="J185" s="52"/>
      <c r="K185" s="52"/>
    </row>
    <row r="186" spans="1:22" x14ac:dyDescent="0.25">
      <c r="A186" s="78" t="s">
        <v>137</v>
      </c>
      <c r="B186" s="200">
        <v>799</v>
      </c>
      <c r="C186" s="204">
        <v>2.6992287917737769</v>
      </c>
      <c r="D186" s="202">
        <v>1922</v>
      </c>
      <c r="E186" s="204">
        <v>25.620915032679733</v>
      </c>
      <c r="F186" s="202">
        <v>10</v>
      </c>
      <c r="G186" s="204">
        <v>150</v>
      </c>
      <c r="H186" s="202">
        <v>39</v>
      </c>
      <c r="I186" s="204">
        <v>457.14285714285711</v>
      </c>
      <c r="J186" s="52"/>
      <c r="K186" s="52"/>
    </row>
    <row r="187" spans="1:22" x14ac:dyDescent="0.25">
      <c r="A187" s="78" t="s">
        <v>818</v>
      </c>
      <c r="B187" s="200">
        <v>93</v>
      </c>
      <c r="C187" s="204">
        <v>-16.964285714285722</v>
      </c>
      <c r="D187" s="202">
        <v>237</v>
      </c>
      <c r="E187" s="204">
        <v>36.206896551724128</v>
      </c>
      <c r="F187" s="202">
        <v>0</v>
      </c>
      <c r="G187" s="204">
        <v>0</v>
      </c>
      <c r="H187" s="202">
        <v>0</v>
      </c>
      <c r="I187" s="204">
        <v>0</v>
      </c>
      <c r="J187" s="52"/>
      <c r="K187" s="52"/>
    </row>
    <row r="188" spans="1:22" x14ac:dyDescent="0.25">
      <c r="A188" s="80" t="s">
        <v>138</v>
      </c>
      <c r="B188" s="193">
        <v>1643</v>
      </c>
      <c r="C188" s="195">
        <v>-3.6363636363636402</v>
      </c>
      <c r="D188" s="193">
        <v>3511</v>
      </c>
      <c r="E188" s="195">
        <v>-17.465914433474381</v>
      </c>
      <c r="F188" s="193">
        <v>78</v>
      </c>
      <c r="G188" s="195">
        <v>-26.415094339622641</v>
      </c>
      <c r="H188" s="193">
        <v>110</v>
      </c>
      <c r="I188" s="195">
        <v>-25.170068027210888</v>
      </c>
      <c r="J188" s="51"/>
      <c r="K188" s="51"/>
      <c r="L188" s="44"/>
      <c r="M188" s="44"/>
      <c r="N188" s="44"/>
      <c r="O188" s="44"/>
      <c r="P188" s="45"/>
      <c r="Q188" s="43"/>
      <c r="R188" s="43"/>
      <c r="S188" s="45"/>
      <c r="T188" s="45"/>
      <c r="U188" s="43"/>
      <c r="V188" s="43"/>
    </row>
    <row r="189" spans="1:22" x14ac:dyDescent="0.25">
      <c r="A189" s="78" t="s">
        <v>139</v>
      </c>
      <c r="B189" s="200">
        <v>1388</v>
      </c>
      <c r="C189" s="204">
        <v>1.9089574155653537</v>
      </c>
      <c r="D189" s="202">
        <v>2997</v>
      </c>
      <c r="E189" s="204">
        <v>-15.147225368063417</v>
      </c>
      <c r="F189" s="202">
        <v>67</v>
      </c>
      <c r="G189" s="204">
        <v>-19.277108433734938</v>
      </c>
      <c r="H189" s="202">
        <v>97</v>
      </c>
      <c r="I189" s="204">
        <v>-17.09401709401709</v>
      </c>
      <c r="J189" s="52"/>
      <c r="K189" s="52"/>
    </row>
    <row r="190" spans="1:22" x14ac:dyDescent="0.25">
      <c r="A190" s="78" t="s">
        <v>140</v>
      </c>
      <c r="B190" s="200">
        <v>255</v>
      </c>
      <c r="C190" s="204">
        <v>-25.655976676384839</v>
      </c>
      <c r="D190" s="202">
        <v>514</v>
      </c>
      <c r="E190" s="204">
        <v>-28.80886426592798</v>
      </c>
      <c r="F190" s="202">
        <v>11</v>
      </c>
      <c r="G190" s="204">
        <v>-52.173913043478265</v>
      </c>
      <c r="H190" s="202">
        <v>13</v>
      </c>
      <c r="I190" s="204">
        <v>-56.666666666666664</v>
      </c>
      <c r="J190" s="52"/>
      <c r="K190" s="52"/>
    </row>
    <row r="191" spans="1:22" x14ac:dyDescent="0.25">
      <c r="A191" s="81" t="s">
        <v>141</v>
      </c>
      <c r="B191" s="200">
        <v>6079</v>
      </c>
      <c r="C191" s="204">
        <v>-5.7373236160645007</v>
      </c>
      <c r="D191" s="202">
        <v>10903</v>
      </c>
      <c r="E191" s="204">
        <v>-8.1543256675932838</v>
      </c>
      <c r="F191" s="202">
        <v>136</v>
      </c>
      <c r="G191" s="204">
        <v>750</v>
      </c>
      <c r="H191" s="202">
        <v>139</v>
      </c>
      <c r="I191" s="204">
        <v>479.16666666666674</v>
      </c>
      <c r="J191" s="52"/>
      <c r="K191" s="52"/>
    </row>
    <row r="192" spans="1:22" ht="39" customHeight="1" x14ac:dyDescent="0.25">
      <c r="A192" s="74" t="s">
        <v>44</v>
      </c>
      <c r="B192" s="193">
        <v>177870</v>
      </c>
      <c r="C192" s="195">
        <v>-2.7788405828787575</v>
      </c>
      <c r="D192" s="193">
        <v>763733</v>
      </c>
      <c r="E192" s="195">
        <v>-2.8158887947247706</v>
      </c>
      <c r="F192" s="193">
        <v>45755</v>
      </c>
      <c r="G192" s="195">
        <v>-10.973830139118604</v>
      </c>
      <c r="H192" s="193">
        <v>167755</v>
      </c>
      <c r="I192" s="195">
        <v>-8.2162475652725817</v>
      </c>
      <c r="J192" s="51"/>
      <c r="K192" s="51"/>
      <c r="L192" s="44"/>
      <c r="M192" s="44"/>
      <c r="N192" s="44"/>
      <c r="O192" s="44"/>
      <c r="P192" s="45"/>
      <c r="Q192" s="43"/>
      <c r="R192" s="43"/>
      <c r="S192" s="45"/>
      <c r="T192" s="45"/>
      <c r="U192" s="43"/>
      <c r="V192" s="43"/>
    </row>
    <row r="193" spans="1:22" x14ac:dyDescent="0.25">
      <c r="A193" s="75" t="s">
        <v>83</v>
      </c>
      <c r="B193" s="197">
        <v>167265</v>
      </c>
      <c r="C193" s="195">
        <v>-2.4221634960359921</v>
      </c>
      <c r="D193" s="193">
        <v>739990</v>
      </c>
      <c r="E193" s="195">
        <v>-2.555195326800046</v>
      </c>
      <c r="F193" s="193">
        <v>41778</v>
      </c>
      <c r="G193" s="195">
        <v>-10.574082794640177</v>
      </c>
      <c r="H193" s="193">
        <v>155366</v>
      </c>
      <c r="I193" s="195">
        <v>-7.5906452226874706</v>
      </c>
      <c r="J193" s="51"/>
      <c r="K193" s="51"/>
      <c r="L193" s="33"/>
      <c r="M193" s="33"/>
      <c r="N193" s="33"/>
      <c r="O193" s="33"/>
      <c r="P193" s="33"/>
      <c r="Q193" s="33"/>
      <c r="R193" s="33"/>
      <c r="S193" s="33"/>
      <c r="T193" s="33"/>
      <c r="U193" s="33"/>
      <c r="V193" s="33"/>
    </row>
    <row r="194" spans="1:22" x14ac:dyDescent="0.25">
      <c r="A194" s="76" t="s">
        <v>84</v>
      </c>
      <c r="B194" s="197">
        <v>10605</v>
      </c>
      <c r="C194" s="195">
        <v>-8.0783565918349751</v>
      </c>
      <c r="D194" s="193">
        <v>23743</v>
      </c>
      <c r="E194" s="195">
        <v>-10.295451110775275</v>
      </c>
      <c r="F194" s="193">
        <v>3977</v>
      </c>
      <c r="G194" s="195">
        <v>-14.966859097712216</v>
      </c>
      <c r="H194" s="193">
        <v>12389</v>
      </c>
      <c r="I194" s="195">
        <v>-15.398798142583999</v>
      </c>
      <c r="J194" s="51"/>
      <c r="K194" s="51"/>
      <c r="L194" s="33"/>
      <c r="M194" s="33"/>
      <c r="N194" s="33"/>
      <c r="O194" s="33"/>
      <c r="P194" s="33"/>
      <c r="Q194" s="33"/>
      <c r="R194" s="33"/>
      <c r="S194" s="33"/>
      <c r="T194" s="33"/>
      <c r="U194" s="33"/>
      <c r="V194" s="33"/>
    </row>
    <row r="195" spans="1:22" x14ac:dyDescent="0.25">
      <c r="A195" s="77" t="s">
        <v>85</v>
      </c>
      <c r="B195" s="197">
        <v>10158</v>
      </c>
      <c r="C195" s="195">
        <v>-9.2549580132213691</v>
      </c>
      <c r="D195" s="193">
        <v>22620</v>
      </c>
      <c r="E195" s="195">
        <v>-11.446915126839968</v>
      </c>
      <c r="F195" s="193">
        <v>3952</v>
      </c>
      <c r="G195" s="195">
        <v>-15.32033426183844</v>
      </c>
      <c r="H195" s="193">
        <v>12298</v>
      </c>
      <c r="I195" s="195">
        <v>-15.893858569279175</v>
      </c>
      <c r="J195" s="51"/>
      <c r="K195" s="51"/>
      <c r="L195" s="33"/>
      <c r="M195" s="33"/>
      <c r="N195" s="33"/>
      <c r="O195" s="33"/>
      <c r="P195" s="33"/>
      <c r="Q195" s="33"/>
      <c r="R195" s="33"/>
      <c r="S195" s="33"/>
      <c r="T195" s="33"/>
      <c r="U195" s="33"/>
      <c r="V195" s="33"/>
    </row>
    <row r="196" spans="1:22" x14ac:dyDescent="0.25">
      <c r="A196" s="78" t="s">
        <v>86</v>
      </c>
      <c r="B196" s="200">
        <v>211</v>
      </c>
      <c r="C196" s="204">
        <v>20.571428571428569</v>
      </c>
      <c r="D196" s="202">
        <v>411</v>
      </c>
      <c r="E196" s="204">
        <v>29.245283018867923</v>
      </c>
      <c r="F196" s="202">
        <v>102</v>
      </c>
      <c r="G196" s="204">
        <v>117.02127659574469</v>
      </c>
      <c r="H196" s="202">
        <v>258</v>
      </c>
      <c r="I196" s="204">
        <v>124.34782608695653</v>
      </c>
      <c r="J196" s="52"/>
      <c r="K196" s="52"/>
      <c r="L196" s="38"/>
      <c r="M196" s="38"/>
      <c r="N196" s="38"/>
      <c r="O196" s="38"/>
      <c r="P196" s="38"/>
      <c r="Q196" s="38"/>
      <c r="R196" s="38"/>
      <c r="S196" s="38"/>
      <c r="T196" s="38"/>
      <c r="U196" s="38"/>
      <c r="V196" s="38"/>
    </row>
    <row r="197" spans="1:22" x14ac:dyDescent="0.25">
      <c r="A197" s="78" t="s">
        <v>87</v>
      </c>
      <c r="B197" s="200">
        <v>6</v>
      </c>
      <c r="C197" s="204">
        <v>0</v>
      </c>
      <c r="D197" s="202">
        <v>6</v>
      </c>
      <c r="E197" s="204">
        <v>0</v>
      </c>
      <c r="F197" s="202">
        <v>2</v>
      </c>
      <c r="G197" s="204">
        <v>-33.333333333333329</v>
      </c>
      <c r="H197" s="202">
        <v>6</v>
      </c>
      <c r="I197" s="204">
        <v>100</v>
      </c>
      <c r="J197" s="52"/>
      <c r="K197" s="52"/>
    </row>
    <row r="198" spans="1:22" x14ac:dyDescent="0.25">
      <c r="A198" s="78" t="s">
        <v>88</v>
      </c>
      <c r="B198" s="200">
        <v>5485</v>
      </c>
      <c r="C198" s="204">
        <v>-11.575044333387069</v>
      </c>
      <c r="D198" s="202">
        <v>12329</v>
      </c>
      <c r="E198" s="204">
        <v>-11.397772188286027</v>
      </c>
      <c r="F198" s="202">
        <v>1767</v>
      </c>
      <c r="G198" s="204">
        <v>-17.737430167597765</v>
      </c>
      <c r="H198" s="202">
        <v>6522</v>
      </c>
      <c r="I198" s="204">
        <v>-20.647280691081633</v>
      </c>
      <c r="J198" s="52"/>
      <c r="K198" s="52"/>
      <c r="L198" s="38"/>
      <c r="M198" s="38"/>
      <c r="N198" s="38"/>
      <c r="O198" s="38"/>
      <c r="P198" s="38"/>
      <c r="Q198" s="38"/>
      <c r="R198" s="38"/>
      <c r="S198" s="38"/>
      <c r="T198" s="38"/>
      <c r="U198" s="38"/>
      <c r="V198" s="38"/>
    </row>
    <row r="199" spans="1:22" x14ac:dyDescent="0.25">
      <c r="A199" s="78" t="s">
        <v>89</v>
      </c>
      <c r="B199" s="200">
        <v>23</v>
      </c>
      <c r="C199" s="204">
        <v>43.75</v>
      </c>
      <c r="D199" s="202">
        <v>27</v>
      </c>
      <c r="E199" s="204">
        <v>-22.857142857142847</v>
      </c>
      <c r="F199" s="202">
        <v>2</v>
      </c>
      <c r="G199" s="204">
        <v>0</v>
      </c>
      <c r="H199" s="202">
        <v>2</v>
      </c>
      <c r="I199" s="204">
        <v>0</v>
      </c>
      <c r="J199" s="52"/>
      <c r="K199" s="52"/>
      <c r="L199" s="38"/>
      <c r="M199" s="38"/>
      <c r="N199" s="38"/>
      <c r="O199" s="38"/>
      <c r="P199" s="38"/>
      <c r="Q199" s="38"/>
      <c r="R199" s="38"/>
      <c r="S199" s="38"/>
      <c r="T199" s="38"/>
      <c r="U199" s="38"/>
      <c r="V199" s="38"/>
    </row>
    <row r="200" spans="1:22" x14ac:dyDescent="0.25">
      <c r="A200" s="78" t="s">
        <v>90</v>
      </c>
      <c r="B200" s="200">
        <v>131</v>
      </c>
      <c r="C200" s="204">
        <v>23.584905660377359</v>
      </c>
      <c r="D200" s="202">
        <v>202</v>
      </c>
      <c r="E200" s="204">
        <v>0</v>
      </c>
      <c r="F200" s="202">
        <v>40</v>
      </c>
      <c r="G200" s="204">
        <v>-32.20338983050847</v>
      </c>
      <c r="H200" s="202">
        <v>65</v>
      </c>
      <c r="I200" s="204">
        <v>-24.418604651162795</v>
      </c>
      <c r="J200" s="52"/>
      <c r="K200" s="52"/>
      <c r="L200" s="38"/>
      <c r="M200" s="38"/>
      <c r="N200" s="38"/>
      <c r="O200" s="38"/>
      <c r="P200" s="38"/>
      <c r="Q200" s="38"/>
      <c r="R200" s="38"/>
      <c r="S200" s="38"/>
      <c r="T200" s="38"/>
      <c r="U200" s="38"/>
      <c r="V200" s="38"/>
    </row>
    <row r="201" spans="1:22" x14ac:dyDescent="0.25">
      <c r="A201" s="78" t="s">
        <v>91</v>
      </c>
      <c r="B201" s="200">
        <v>139</v>
      </c>
      <c r="C201" s="204">
        <v>-7.9470198675496704</v>
      </c>
      <c r="D201" s="202">
        <v>374</v>
      </c>
      <c r="E201" s="204">
        <v>3.8888888888888857</v>
      </c>
      <c r="F201" s="202">
        <v>74</v>
      </c>
      <c r="G201" s="204">
        <v>-2.6315789473684248</v>
      </c>
      <c r="H201" s="202">
        <v>111</v>
      </c>
      <c r="I201" s="204">
        <v>-7.5</v>
      </c>
      <c r="J201" s="52"/>
      <c r="K201" s="52"/>
      <c r="L201" s="38"/>
      <c r="M201" s="38"/>
      <c r="N201" s="38"/>
      <c r="O201" s="38"/>
      <c r="P201" s="38"/>
      <c r="Q201" s="38"/>
      <c r="R201" s="38"/>
      <c r="S201" s="38"/>
      <c r="T201" s="38"/>
      <c r="U201" s="38"/>
      <c r="V201" s="38"/>
    </row>
    <row r="202" spans="1:22" x14ac:dyDescent="0.25">
      <c r="A202" s="78" t="s">
        <v>92</v>
      </c>
      <c r="B202" s="200">
        <v>38</v>
      </c>
      <c r="C202" s="204">
        <v>2.7027027027027088</v>
      </c>
      <c r="D202" s="202">
        <v>384</v>
      </c>
      <c r="E202" s="204">
        <v>9.7142857142857082</v>
      </c>
      <c r="F202" s="202">
        <v>0</v>
      </c>
      <c r="G202" s="204">
        <v>0</v>
      </c>
      <c r="H202" s="202">
        <v>0</v>
      </c>
      <c r="I202" s="204">
        <v>0</v>
      </c>
      <c r="J202" s="52"/>
      <c r="K202" s="52"/>
      <c r="L202" s="38"/>
      <c r="M202" s="38"/>
      <c r="N202" s="38"/>
      <c r="O202" s="38"/>
      <c r="P202" s="38"/>
      <c r="Q202" s="38"/>
      <c r="R202" s="38"/>
      <c r="S202" s="38"/>
      <c r="T202" s="38"/>
      <c r="U202" s="38"/>
      <c r="V202" s="38"/>
    </row>
    <row r="203" spans="1:22" x14ac:dyDescent="0.25">
      <c r="A203" s="78" t="s">
        <v>93</v>
      </c>
      <c r="B203" s="200">
        <v>6</v>
      </c>
      <c r="C203" s="204">
        <v>0</v>
      </c>
      <c r="D203" s="202">
        <v>12</v>
      </c>
      <c r="E203" s="204">
        <v>9.0909090909090935</v>
      </c>
      <c r="F203" s="202">
        <v>0</v>
      </c>
      <c r="G203" s="204">
        <v>-100</v>
      </c>
      <c r="H203" s="202">
        <v>0</v>
      </c>
      <c r="I203" s="204">
        <v>-100</v>
      </c>
      <c r="J203" s="52"/>
      <c r="K203" s="52"/>
      <c r="L203" s="38"/>
      <c r="M203" s="38"/>
      <c r="N203" s="38"/>
      <c r="O203" s="38"/>
      <c r="P203" s="38"/>
      <c r="Q203" s="38"/>
      <c r="R203" s="38"/>
      <c r="S203" s="38"/>
      <c r="T203" s="38"/>
      <c r="U203" s="38"/>
      <c r="V203" s="38"/>
    </row>
    <row r="204" spans="1:22" x14ac:dyDescent="0.25">
      <c r="A204" s="78" t="s">
        <v>94</v>
      </c>
      <c r="B204" s="200">
        <v>73</v>
      </c>
      <c r="C204" s="204">
        <v>14.0625</v>
      </c>
      <c r="D204" s="202">
        <v>479</v>
      </c>
      <c r="E204" s="204">
        <v>9.3607305936073146</v>
      </c>
      <c r="F204" s="202">
        <v>2</v>
      </c>
      <c r="G204" s="204">
        <v>-66.666666666666657</v>
      </c>
      <c r="H204" s="202">
        <v>4</v>
      </c>
      <c r="I204" s="204">
        <v>-83.333333333333329</v>
      </c>
      <c r="J204" s="52"/>
      <c r="K204" s="52"/>
    </row>
    <row r="205" spans="1:22" x14ac:dyDescent="0.25">
      <c r="A205" s="78" t="s">
        <v>95</v>
      </c>
      <c r="B205" s="200">
        <v>78</v>
      </c>
      <c r="C205" s="204">
        <v>5.4054054054054035</v>
      </c>
      <c r="D205" s="202">
        <v>242</v>
      </c>
      <c r="E205" s="204">
        <v>42.35294117647058</v>
      </c>
      <c r="F205" s="202">
        <v>12</v>
      </c>
      <c r="G205" s="204">
        <v>-53.846153846153847</v>
      </c>
      <c r="H205" s="202">
        <v>26</v>
      </c>
      <c r="I205" s="204">
        <v>-23.529411764705884</v>
      </c>
      <c r="J205" s="52"/>
      <c r="K205" s="52"/>
    </row>
    <row r="206" spans="1:22" x14ac:dyDescent="0.25">
      <c r="A206" s="78" t="s">
        <v>96</v>
      </c>
      <c r="B206" s="200">
        <v>1</v>
      </c>
      <c r="C206" s="204">
        <v>-85.714285714285722</v>
      </c>
      <c r="D206" s="202">
        <v>2</v>
      </c>
      <c r="E206" s="204">
        <v>-94.73684210526315</v>
      </c>
      <c r="F206" s="202">
        <v>0</v>
      </c>
      <c r="G206" s="204">
        <v>0</v>
      </c>
      <c r="H206" s="202">
        <v>0</v>
      </c>
      <c r="I206" s="204">
        <v>0</v>
      </c>
      <c r="J206" s="52"/>
      <c r="K206" s="52"/>
    </row>
    <row r="207" spans="1:22" x14ac:dyDescent="0.25">
      <c r="A207" s="78" t="s">
        <v>97</v>
      </c>
      <c r="B207" s="200">
        <v>13</v>
      </c>
      <c r="C207" s="204">
        <v>30</v>
      </c>
      <c r="D207" s="202">
        <v>15</v>
      </c>
      <c r="E207" s="204">
        <v>-50</v>
      </c>
      <c r="F207" s="202">
        <v>0</v>
      </c>
      <c r="G207" s="204">
        <v>0</v>
      </c>
      <c r="H207" s="202">
        <v>0</v>
      </c>
      <c r="I207" s="204">
        <v>0</v>
      </c>
      <c r="J207" s="52"/>
      <c r="K207" s="52"/>
      <c r="L207" s="38"/>
      <c r="M207" s="38"/>
      <c r="N207" s="38"/>
      <c r="O207" s="38"/>
      <c r="P207" s="38"/>
      <c r="Q207" s="38"/>
      <c r="R207" s="38"/>
      <c r="S207" s="38"/>
      <c r="T207" s="38"/>
      <c r="U207" s="38"/>
      <c r="V207" s="38"/>
    </row>
    <row r="208" spans="1:22" x14ac:dyDescent="0.25">
      <c r="A208" s="78" t="s">
        <v>98</v>
      </c>
      <c r="B208" s="200">
        <v>16</v>
      </c>
      <c r="C208" s="204">
        <v>-11.111111111111114</v>
      </c>
      <c r="D208" s="202">
        <v>24</v>
      </c>
      <c r="E208" s="204">
        <v>4.3478260869565162</v>
      </c>
      <c r="F208" s="202">
        <v>2</v>
      </c>
      <c r="G208" s="204">
        <v>-33.333333333333329</v>
      </c>
      <c r="H208" s="202">
        <v>2</v>
      </c>
      <c r="I208" s="204">
        <v>-33.333333333333329</v>
      </c>
      <c r="J208" s="52"/>
      <c r="K208" s="52"/>
      <c r="L208" s="38"/>
      <c r="M208" s="38"/>
      <c r="N208" s="38"/>
      <c r="O208" s="38"/>
      <c r="P208" s="38"/>
      <c r="Q208" s="38"/>
      <c r="R208" s="38"/>
      <c r="S208" s="38"/>
      <c r="T208" s="38"/>
      <c r="U208" s="38"/>
      <c r="V208" s="38"/>
    </row>
    <row r="209" spans="1:22" x14ac:dyDescent="0.25">
      <c r="A209" s="78" t="s">
        <v>99</v>
      </c>
      <c r="B209" s="200">
        <v>28</v>
      </c>
      <c r="C209" s="204">
        <v>75</v>
      </c>
      <c r="D209" s="202">
        <v>47</v>
      </c>
      <c r="E209" s="204">
        <v>62.068965517241395</v>
      </c>
      <c r="F209" s="202">
        <v>0</v>
      </c>
      <c r="G209" s="204">
        <v>-100</v>
      </c>
      <c r="H209" s="202">
        <v>0</v>
      </c>
      <c r="I209" s="204">
        <v>-100</v>
      </c>
      <c r="J209" s="52"/>
      <c r="K209" s="52"/>
    </row>
    <row r="210" spans="1:22" x14ac:dyDescent="0.25">
      <c r="A210" s="78" t="s">
        <v>100</v>
      </c>
      <c r="B210" s="200">
        <v>4</v>
      </c>
      <c r="C210" s="204">
        <v>-33.333333333333329</v>
      </c>
      <c r="D210" s="202">
        <v>22</v>
      </c>
      <c r="E210" s="204">
        <v>-47.61904761904762</v>
      </c>
      <c r="F210" s="202">
        <v>0</v>
      </c>
      <c r="G210" s="204">
        <v>0</v>
      </c>
      <c r="H210" s="202">
        <v>0</v>
      </c>
      <c r="I210" s="204">
        <v>0</v>
      </c>
      <c r="J210" s="52"/>
      <c r="K210" s="52"/>
      <c r="L210" s="38"/>
      <c r="M210" s="38"/>
      <c r="N210" s="38"/>
      <c r="O210" s="38"/>
      <c r="P210" s="38"/>
      <c r="Q210" s="38"/>
      <c r="R210" s="38"/>
      <c r="S210" s="38"/>
      <c r="T210" s="38"/>
      <c r="U210" s="38"/>
      <c r="V210" s="38"/>
    </row>
    <row r="211" spans="1:22" x14ac:dyDescent="0.25">
      <c r="A211" s="78" t="s">
        <v>101</v>
      </c>
      <c r="B211" s="200">
        <v>597</v>
      </c>
      <c r="C211" s="204">
        <v>-31.771428571428572</v>
      </c>
      <c r="D211" s="202">
        <v>1508</v>
      </c>
      <c r="E211" s="204">
        <v>-32.346343651861815</v>
      </c>
      <c r="F211" s="202">
        <v>883</v>
      </c>
      <c r="G211" s="204">
        <v>-8.9690721649484431</v>
      </c>
      <c r="H211" s="202">
        <v>2641</v>
      </c>
      <c r="I211" s="204">
        <v>-10.139503232391974</v>
      </c>
      <c r="J211" s="52"/>
      <c r="K211" s="52"/>
    </row>
    <row r="212" spans="1:22" x14ac:dyDescent="0.25">
      <c r="A212" s="78" t="s">
        <v>102</v>
      </c>
      <c r="B212" s="200">
        <v>416</v>
      </c>
      <c r="C212" s="204">
        <v>-4.587155963302763</v>
      </c>
      <c r="D212" s="202">
        <v>705</v>
      </c>
      <c r="E212" s="204">
        <v>-0.42372881355932179</v>
      </c>
      <c r="F212" s="202">
        <v>225</v>
      </c>
      <c r="G212" s="204">
        <v>-39.189189189189193</v>
      </c>
      <c r="H212" s="202">
        <v>576</v>
      </c>
      <c r="I212" s="204">
        <v>-33.793103448275858</v>
      </c>
      <c r="J212" s="52"/>
      <c r="K212" s="52"/>
    </row>
    <row r="213" spans="1:22" x14ac:dyDescent="0.25">
      <c r="A213" s="78" t="s">
        <v>103</v>
      </c>
      <c r="B213" s="200">
        <v>179</v>
      </c>
      <c r="C213" s="204">
        <v>2.8735632183907995</v>
      </c>
      <c r="D213" s="202">
        <v>431</v>
      </c>
      <c r="E213" s="204">
        <v>16.802168021680217</v>
      </c>
      <c r="F213" s="202">
        <v>67</v>
      </c>
      <c r="G213" s="204">
        <v>-27.956989247311839</v>
      </c>
      <c r="H213" s="202">
        <v>169</v>
      </c>
      <c r="I213" s="204">
        <v>-33.201581027667984</v>
      </c>
      <c r="J213" s="52"/>
      <c r="K213" s="52"/>
    </row>
    <row r="214" spans="1:22" x14ac:dyDescent="0.25">
      <c r="A214" s="78" t="s">
        <v>104</v>
      </c>
      <c r="B214" s="200">
        <v>118</v>
      </c>
      <c r="C214" s="204">
        <v>-35.519125683060111</v>
      </c>
      <c r="D214" s="202">
        <v>246</v>
      </c>
      <c r="E214" s="204">
        <v>-57.439446366782008</v>
      </c>
      <c r="F214" s="202">
        <v>14</v>
      </c>
      <c r="G214" s="204">
        <v>-6.6666666666666572</v>
      </c>
      <c r="H214" s="202">
        <v>21</v>
      </c>
      <c r="I214" s="204">
        <v>10.526315789473685</v>
      </c>
      <c r="J214" s="52"/>
      <c r="K214" s="52"/>
    </row>
    <row r="215" spans="1:22" x14ac:dyDescent="0.25">
      <c r="A215" s="78" t="s">
        <v>105</v>
      </c>
      <c r="B215" s="200">
        <v>10</v>
      </c>
      <c r="C215" s="204">
        <v>-16.666666666666657</v>
      </c>
      <c r="D215" s="202">
        <v>20</v>
      </c>
      <c r="E215" s="204">
        <v>66.666666666666686</v>
      </c>
      <c r="F215" s="202">
        <v>0</v>
      </c>
      <c r="G215" s="204">
        <v>-100</v>
      </c>
      <c r="H215" s="202">
        <v>0</v>
      </c>
      <c r="I215" s="204">
        <v>-100</v>
      </c>
      <c r="J215" s="52"/>
      <c r="K215" s="52"/>
    </row>
    <row r="216" spans="1:22" x14ac:dyDescent="0.25">
      <c r="A216" s="78" t="s">
        <v>106</v>
      </c>
      <c r="B216" s="200">
        <v>53</v>
      </c>
      <c r="C216" s="204">
        <v>10.416666666666671</v>
      </c>
      <c r="D216" s="202">
        <v>419</v>
      </c>
      <c r="E216" s="204">
        <v>-30.971993410214168</v>
      </c>
      <c r="F216" s="202">
        <v>2</v>
      </c>
      <c r="G216" s="204">
        <v>0</v>
      </c>
      <c r="H216" s="202">
        <v>2</v>
      </c>
      <c r="I216" s="204">
        <v>0</v>
      </c>
      <c r="J216" s="52"/>
      <c r="K216" s="52"/>
    </row>
    <row r="217" spans="1:22" x14ac:dyDescent="0.25">
      <c r="A217" s="78" t="s">
        <v>107</v>
      </c>
      <c r="B217" s="200">
        <v>41</v>
      </c>
      <c r="C217" s="204">
        <v>36.666666666666686</v>
      </c>
      <c r="D217" s="202">
        <v>139</v>
      </c>
      <c r="E217" s="204">
        <v>14.876033057851245</v>
      </c>
      <c r="F217" s="202">
        <v>0</v>
      </c>
      <c r="G217" s="204">
        <v>0</v>
      </c>
      <c r="H217" s="202">
        <v>0</v>
      </c>
      <c r="I217" s="204">
        <v>0</v>
      </c>
      <c r="J217" s="52"/>
      <c r="K217" s="52"/>
    </row>
    <row r="218" spans="1:22" x14ac:dyDescent="0.25">
      <c r="A218" s="78" t="s">
        <v>108</v>
      </c>
      <c r="B218" s="200">
        <v>1690</v>
      </c>
      <c r="C218" s="204">
        <v>-7.7510917030567725</v>
      </c>
      <c r="D218" s="202">
        <v>2817</v>
      </c>
      <c r="E218" s="204">
        <v>-13.721286370597241</v>
      </c>
      <c r="F218" s="202">
        <v>307</v>
      </c>
      <c r="G218" s="204">
        <v>4.0677966101694807</v>
      </c>
      <c r="H218" s="202">
        <v>550</v>
      </c>
      <c r="I218" s="204">
        <v>6.7961165048543677</v>
      </c>
      <c r="J218" s="52"/>
      <c r="K218" s="52"/>
    </row>
    <row r="219" spans="1:22" x14ac:dyDescent="0.25">
      <c r="A219" s="78" t="s">
        <v>109</v>
      </c>
      <c r="B219" s="200">
        <v>331</v>
      </c>
      <c r="C219" s="204">
        <v>-23.379629629629633</v>
      </c>
      <c r="D219" s="202">
        <v>858</v>
      </c>
      <c r="E219" s="204">
        <v>-19.962686567164184</v>
      </c>
      <c r="F219" s="202">
        <v>329</v>
      </c>
      <c r="G219" s="204">
        <v>-19.951338199513387</v>
      </c>
      <c r="H219" s="202">
        <v>931</v>
      </c>
      <c r="I219" s="204">
        <v>-13.955637707948242</v>
      </c>
      <c r="J219" s="52"/>
      <c r="K219" s="52"/>
    </row>
    <row r="220" spans="1:22" x14ac:dyDescent="0.25">
      <c r="A220" s="78" t="s">
        <v>110</v>
      </c>
      <c r="B220" s="200">
        <v>11</v>
      </c>
      <c r="C220" s="204">
        <v>175</v>
      </c>
      <c r="D220" s="202">
        <v>38</v>
      </c>
      <c r="E220" s="204">
        <v>442.85714285714278</v>
      </c>
      <c r="F220" s="202">
        <v>0</v>
      </c>
      <c r="G220" s="204">
        <v>0</v>
      </c>
      <c r="H220" s="202">
        <v>0</v>
      </c>
      <c r="I220" s="204">
        <v>0</v>
      </c>
      <c r="J220" s="52"/>
      <c r="K220" s="52"/>
      <c r="L220" s="38"/>
      <c r="M220" s="38"/>
      <c r="N220" s="38"/>
      <c r="O220" s="38"/>
      <c r="P220" s="38"/>
      <c r="Q220" s="38"/>
      <c r="R220" s="38"/>
      <c r="S220" s="38"/>
      <c r="T220" s="38"/>
      <c r="U220" s="38"/>
      <c r="V220" s="38"/>
    </row>
    <row r="221" spans="1:22" x14ac:dyDescent="0.25">
      <c r="A221" s="78" t="s">
        <v>111</v>
      </c>
      <c r="B221" s="200">
        <v>4</v>
      </c>
      <c r="C221" s="204">
        <v>-63.636363636363633</v>
      </c>
      <c r="D221" s="202">
        <v>4</v>
      </c>
      <c r="E221" s="204">
        <v>-83.333333333333329</v>
      </c>
      <c r="F221" s="202">
        <v>0</v>
      </c>
      <c r="G221" s="204">
        <v>-100</v>
      </c>
      <c r="H221" s="202">
        <v>0</v>
      </c>
      <c r="I221" s="204">
        <v>-100</v>
      </c>
      <c r="J221" s="52"/>
      <c r="K221" s="52"/>
    </row>
    <row r="222" spans="1:22" x14ac:dyDescent="0.25">
      <c r="A222" s="78" t="s">
        <v>112</v>
      </c>
      <c r="B222" s="200">
        <v>51</v>
      </c>
      <c r="C222" s="204">
        <v>4.0816326530612201</v>
      </c>
      <c r="D222" s="202">
        <v>104</v>
      </c>
      <c r="E222" s="204">
        <v>11.827956989247312</v>
      </c>
      <c r="F222" s="202">
        <v>2</v>
      </c>
      <c r="G222" s="204">
        <v>-60</v>
      </c>
      <c r="H222" s="202">
        <v>2</v>
      </c>
      <c r="I222" s="204">
        <v>-81.818181818181813</v>
      </c>
      <c r="J222" s="52"/>
      <c r="K222" s="52"/>
      <c r="Q222" s="25"/>
      <c r="R222" s="25"/>
      <c r="U222" s="25"/>
      <c r="V222" s="25"/>
    </row>
    <row r="223" spans="1:22" x14ac:dyDescent="0.25">
      <c r="A223" s="78" t="s">
        <v>113</v>
      </c>
      <c r="B223" s="200">
        <v>30</v>
      </c>
      <c r="C223" s="204">
        <v>87.5</v>
      </c>
      <c r="D223" s="202">
        <v>65</v>
      </c>
      <c r="E223" s="204">
        <v>71.05263157894737</v>
      </c>
      <c r="F223" s="202">
        <v>16</v>
      </c>
      <c r="G223" s="204">
        <v>-38.461538461538467</v>
      </c>
      <c r="H223" s="202">
        <v>22</v>
      </c>
      <c r="I223" s="204">
        <v>-62.711864406779661</v>
      </c>
      <c r="J223" s="52"/>
      <c r="K223" s="52"/>
    </row>
    <row r="224" spans="1:22" x14ac:dyDescent="0.25">
      <c r="A224" s="78" t="s">
        <v>114</v>
      </c>
      <c r="B224" s="200">
        <v>13</v>
      </c>
      <c r="C224" s="204">
        <v>116.66666666666669</v>
      </c>
      <c r="D224" s="202">
        <v>24</v>
      </c>
      <c r="E224" s="204">
        <v>33.333333333333343</v>
      </c>
      <c r="F224" s="202">
        <v>0</v>
      </c>
      <c r="G224" s="204">
        <v>0</v>
      </c>
      <c r="H224" s="202">
        <v>0</v>
      </c>
      <c r="I224" s="204">
        <v>0</v>
      </c>
      <c r="J224" s="52"/>
      <c r="K224" s="52"/>
    </row>
    <row r="225" spans="1:22" x14ac:dyDescent="0.25">
      <c r="A225" s="78" t="s">
        <v>115</v>
      </c>
      <c r="B225" s="200">
        <v>2</v>
      </c>
      <c r="C225" s="204">
        <v>-77.777777777777771</v>
      </c>
      <c r="D225" s="202">
        <v>4</v>
      </c>
      <c r="E225" s="204">
        <v>-69.230769230769226</v>
      </c>
      <c r="F225" s="202">
        <v>0</v>
      </c>
      <c r="G225" s="204">
        <v>-100</v>
      </c>
      <c r="H225" s="202">
        <v>0</v>
      </c>
      <c r="I225" s="204">
        <v>-100</v>
      </c>
      <c r="J225" s="52"/>
      <c r="K225" s="52"/>
    </row>
    <row r="226" spans="1:22" x14ac:dyDescent="0.25">
      <c r="A226" s="78" t="s">
        <v>116</v>
      </c>
      <c r="B226" s="200">
        <v>2</v>
      </c>
      <c r="C226" s="204">
        <v>-85.714285714285722</v>
      </c>
      <c r="D226" s="202">
        <v>6</v>
      </c>
      <c r="E226" s="204">
        <v>-72.72727272727272</v>
      </c>
      <c r="F226" s="202">
        <v>2</v>
      </c>
      <c r="G226" s="204">
        <v>0</v>
      </c>
      <c r="H226" s="202">
        <v>2</v>
      </c>
      <c r="I226" s="204">
        <v>0</v>
      </c>
      <c r="J226" s="52"/>
      <c r="K226" s="52"/>
    </row>
    <row r="227" spans="1:22" x14ac:dyDescent="0.25">
      <c r="A227" s="78" t="s">
        <v>117</v>
      </c>
      <c r="B227" s="200">
        <v>249</v>
      </c>
      <c r="C227" s="204">
        <v>47.337278106508876</v>
      </c>
      <c r="D227" s="202">
        <v>471</v>
      </c>
      <c r="E227" s="204">
        <v>18.341708542713562</v>
      </c>
      <c r="F227" s="202">
        <v>100</v>
      </c>
      <c r="G227" s="204">
        <v>19.047619047619051</v>
      </c>
      <c r="H227" s="202">
        <v>384</v>
      </c>
      <c r="I227" s="204">
        <v>65.517241379310349</v>
      </c>
      <c r="J227" s="52"/>
      <c r="K227" s="52"/>
      <c r="L227" s="79"/>
      <c r="M227" s="79"/>
      <c r="N227" s="79"/>
      <c r="O227" s="79"/>
      <c r="P227" s="79"/>
      <c r="Q227" s="79"/>
      <c r="R227" s="79"/>
      <c r="S227" s="79"/>
      <c r="T227" s="79"/>
      <c r="U227" s="79"/>
      <c r="V227" s="79"/>
    </row>
    <row r="228" spans="1:22" x14ac:dyDescent="0.25">
      <c r="A228" s="78" t="s">
        <v>118</v>
      </c>
      <c r="B228" s="200">
        <v>3</v>
      </c>
      <c r="C228" s="204">
        <v>0</v>
      </c>
      <c r="D228" s="202">
        <v>6</v>
      </c>
      <c r="E228" s="204">
        <v>0</v>
      </c>
      <c r="F228" s="202">
        <v>0</v>
      </c>
      <c r="G228" s="204">
        <v>0</v>
      </c>
      <c r="H228" s="202">
        <v>0</v>
      </c>
      <c r="I228" s="204">
        <v>0</v>
      </c>
      <c r="J228" s="52"/>
      <c r="K228" s="52"/>
    </row>
    <row r="229" spans="1:22" x14ac:dyDescent="0.25">
      <c r="A229" s="78" t="s">
        <v>119</v>
      </c>
      <c r="B229" s="200">
        <v>106</v>
      </c>
      <c r="C229" s="204" t="s">
        <v>777</v>
      </c>
      <c r="D229" s="202">
        <v>179</v>
      </c>
      <c r="E229" s="204" t="s">
        <v>777</v>
      </c>
      <c r="F229" s="202">
        <v>2</v>
      </c>
      <c r="G229" s="204">
        <v>0</v>
      </c>
      <c r="H229" s="202">
        <v>2</v>
      </c>
      <c r="I229" s="204">
        <v>0</v>
      </c>
      <c r="J229" s="52"/>
      <c r="K229" s="52"/>
    </row>
    <row r="230" spans="1:22" x14ac:dyDescent="0.25">
      <c r="A230" s="80" t="s">
        <v>120</v>
      </c>
      <c r="B230" s="193">
        <v>18</v>
      </c>
      <c r="C230" s="195">
        <v>63.636363636363626</v>
      </c>
      <c r="D230" s="193">
        <v>135</v>
      </c>
      <c r="E230" s="195">
        <v>419.23076923076917</v>
      </c>
      <c r="F230" s="193">
        <v>0</v>
      </c>
      <c r="G230" s="195">
        <v>-100</v>
      </c>
      <c r="H230" s="193">
        <v>0</v>
      </c>
      <c r="I230" s="195">
        <v>-100</v>
      </c>
      <c r="J230" s="51"/>
      <c r="K230" s="51"/>
      <c r="L230" s="44"/>
      <c r="M230" s="44"/>
      <c r="N230" s="44"/>
      <c r="O230" s="44"/>
      <c r="P230" s="45"/>
      <c r="Q230" s="43"/>
      <c r="R230" s="43"/>
      <c r="S230" s="45"/>
      <c r="T230" s="45"/>
      <c r="U230" s="43"/>
      <c r="V230" s="43"/>
    </row>
    <row r="231" spans="1:22" x14ac:dyDescent="0.25">
      <c r="A231" s="78" t="s">
        <v>121</v>
      </c>
      <c r="B231" s="200">
        <v>9</v>
      </c>
      <c r="C231" s="204">
        <v>28.571428571428555</v>
      </c>
      <c r="D231" s="202">
        <v>116</v>
      </c>
      <c r="E231" s="204">
        <v>582.35294117647049</v>
      </c>
      <c r="F231" s="202">
        <v>0</v>
      </c>
      <c r="G231" s="204">
        <v>0</v>
      </c>
      <c r="H231" s="202">
        <v>0</v>
      </c>
      <c r="I231" s="204">
        <v>0</v>
      </c>
      <c r="J231" s="52"/>
      <c r="K231" s="52"/>
    </row>
    <row r="232" spans="1:22" x14ac:dyDescent="0.25">
      <c r="A232" s="78" t="s">
        <v>122</v>
      </c>
      <c r="B232" s="200">
        <v>9</v>
      </c>
      <c r="C232" s="204">
        <v>125</v>
      </c>
      <c r="D232" s="202">
        <v>19</v>
      </c>
      <c r="E232" s="204">
        <v>111.11111111111111</v>
      </c>
      <c r="F232" s="202">
        <v>0</v>
      </c>
      <c r="G232" s="204">
        <v>-100</v>
      </c>
      <c r="H232" s="202">
        <v>0</v>
      </c>
      <c r="I232" s="204">
        <v>-100</v>
      </c>
      <c r="J232" s="52"/>
      <c r="K232" s="52"/>
    </row>
    <row r="233" spans="1:22" x14ac:dyDescent="0.25">
      <c r="A233" s="80" t="s">
        <v>123</v>
      </c>
      <c r="B233" s="193">
        <v>133</v>
      </c>
      <c r="C233" s="195">
        <v>35.714285714285722</v>
      </c>
      <c r="D233" s="193">
        <v>319</v>
      </c>
      <c r="E233" s="195">
        <v>16.849816849816847</v>
      </c>
      <c r="F233" s="193">
        <v>4</v>
      </c>
      <c r="G233" s="195">
        <v>33.333333333333343</v>
      </c>
      <c r="H233" s="193">
        <v>44</v>
      </c>
      <c r="I233" s="195" t="s">
        <v>777</v>
      </c>
      <c r="J233" s="51"/>
      <c r="K233" s="51"/>
      <c r="L233" s="44"/>
      <c r="M233" s="44"/>
      <c r="N233" s="44"/>
      <c r="O233" s="44"/>
      <c r="P233" s="45"/>
      <c r="Q233" s="43"/>
      <c r="R233" s="43"/>
      <c r="S233" s="45"/>
      <c r="T233" s="45"/>
      <c r="U233" s="43"/>
      <c r="V233" s="43"/>
    </row>
    <row r="234" spans="1:22" x14ac:dyDescent="0.25">
      <c r="A234" s="78" t="s">
        <v>124</v>
      </c>
      <c r="B234" s="200">
        <v>18</v>
      </c>
      <c r="C234" s="204">
        <v>38.461538461538453</v>
      </c>
      <c r="D234" s="202">
        <v>24</v>
      </c>
      <c r="E234" s="204">
        <v>-61.29032258064516</v>
      </c>
      <c r="F234" s="202">
        <v>2</v>
      </c>
      <c r="G234" s="204">
        <v>-33.333333333333329</v>
      </c>
      <c r="H234" s="202">
        <v>40</v>
      </c>
      <c r="I234" s="204" t="s">
        <v>777</v>
      </c>
      <c r="J234" s="52"/>
      <c r="K234" s="52"/>
    </row>
    <row r="235" spans="1:22" x14ac:dyDescent="0.25">
      <c r="A235" s="78" t="s">
        <v>125</v>
      </c>
      <c r="B235" s="200">
        <v>30</v>
      </c>
      <c r="C235" s="204">
        <v>100</v>
      </c>
      <c r="D235" s="202">
        <v>93</v>
      </c>
      <c r="E235" s="204">
        <v>57.627118644067792</v>
      </c>
      <c r="F235" s="202">
        <v>0</v>
      </c>
      <c r="G235" s="204">
        <v>0</v>
      </c>
      <c r="H235" s="202">
        <v>0</v>
      </c>
      <c r="I235" s="204">
        <v>0</v>
      </c>
      <c r="J235" s="52"/>
      <c r="K235" s="52"/>
    </row>
    <row r="236" spans="1:22" x14ac:dyDescent="0.25">
      <c r="A236" s="78" t="s">
        <v>126</v>
      </c>
      <c r="B236" s="200">
        <v>1</v>
      </c>
      <c r="C236" s="204">
        <v>0</v>
      </c>
      <c r="D236" s="202">
        <v>1</v>
      </c>
      <c r="E236" s="204">
        <v>0</v>
      </c>
      <c r="F236" s="202">
        <v>0</v>
      </c>
      <c r="G236" s="204">
        <v>0</v>
      </c>
      <c r="H236" s="202">
        <v>0</v>
      </c>
      <c r="I236" s="204">
        <v>0</v>
      </c>
      <c r="J236" s="52"/>
      <c r="K236" s="52"/>
    </row>
    <row r="237" spans="1:22" x14ac:dyDescent="0.25">
      <c r="A237" s="78" t="s">
        <v>127</v>
      </c>
      <c r="B237" s="200">
        <v>49</v>
      </c>
      <c r="C237" s="204">
        <v>4.2553191489361808</v>
      </c>
      <c r="D237" s="202">
        <v>113</v>
      </c>
      <c r="E237" s="204">
        <v>17.708333333333343</v>
      </c>
      <c r="F237" s="202">
        <v>2</v>
      </c>
      <c r="G237" s="204">
        <v>0</v>
      </c>
      <c r="H237" s="202">
        <v>4</v>
      </c>
      <c r="I237" s="204">
        <v>0</v>
      </c>
      <c r="J237" s="52"/>
      <c r="K237" s="52"/>
    </row>
    <row r="238" spans="1:22" x14ac:dyDescent="0.25">
      <c r="A238" s="78" t="s">
        <v>128</v>
      </c>
      <c r="B238" s="200">
        <v>5</v>
      </c>
      <c r="C238" s="204">
        <v>-16.666666666666657</v>
      </c>
      <c r="D238" s="202">
        <v>33</v>
      </c>
      <c r="E238" s="204">
        <v>73.68421052631578</v>
      </c>
      <c r="F238" s="202">
        <v>0</v>
      </c>
      <c r="G238" s="204">
        <v>0</v>
      </c>
      <c r="H238" s="202">
        <v>0</v>
      </c>
      <c r="I238" s="204">
        <v>0</v>
      </c>
      <c r="J238" s="52"/>
      <c r="K238" s="52"/>
    </row>
    <row r="239" spans="1:22" x14ac:dyDescent="0.25">
      <c r="A239" s="78" t="s">
        <v>129</v>
      </c>
      <c r="B239" s="200">
        <v>9</v>
      </c>
      <c r="C239" s="204">
        <v>0</v>
      </c>
      <c r="D239" s="202">
        <v>12</v>
      </c>
      <c r="E239" s="204">
        <v>0</v>
      </c>
      <c r="F239" s="202">
        <v>0</v>
      </c>
      <c r="G239" s="204">
        <v>0</v>
      </c>
      <c r="H239" s="202">
        <v>0</v>
      </c>
      <c r="I239" s="204">
        <v>0</v>
      </c>
      <c r="J239" s="52"/>
      <c r="K239" s="52"/>
    </row>
    <row r="240" spans="1:22" x14ac:dyDescent="0.25">
      <c r="A240" s="78" t="s">
        <v>130</v>
      </c>
      <c r="B240" s="200">
        <v>7</v>
      </c>
      <c r="C240" s="204">
        <v>-22.222222222222214</v>
      </c>
      <c r="D240" s="202">
        <v>20</v>
      </c>
      <c r="E240" s="204">
        <v>5.2631578947368354</v>
      </c>
      <c r="F240" s="202">
        <v>0</v>
      </c>
      <c r="G240" s="204">
        <v>0</v>
      </c>
      <c r="H240" s="202">
        <v>0</v>
      </c>
      <c r="I240" s="204">
        <v>0</v>
      </c>
      <c r="J240" s="52"/>
      <c r="K240" s="52"/>
    </row>
    <row r="241" spans="1:22" x14ac:dyDescent="0.25">
      <c r="A241" s="78" t="s">
        <v>131</v>
      </c>
      <c r="B241" s="200">
        <v>14</v>
      </c>
      <c r="C241" s="204">
        <v>75</v>
      </c>
      <c r="D241" s="202">
        <v>23</v>
      </c>
      <c r="E241" s="204">
        <v>27.777777777777786</v>
      </c>
      <c r="F241" s="202">
        <v>0</v>
      </c>
      <c r="G241" s="204">
        <v>0</v>
      </c>
      <c r="H241" s="202">
        <v>0</v>
      </c>
      <c r="I241" s="204">
        <v>0</v>
      </c>
      <c r="J241" s="52"/>
      <c r="K241" s="52"/>
    </row>
    <row r="242" spans="1:22" x14ac:dyDescent="0.25">
      <c r="A242" s="80" t="s">
        <v>132</v>
      </c>
      <c r="B242" s="193">
        <v>203</v>
      </c>
      <c r="C242" s="195">
        <v>-2.4038461538461604</v>
      </c>
      <c r="D242" s="193">
        <v>487</v>
      </c>
      <c r="E242" s="195">
        <v>-13.499111900532853</v>
      </c>
      <c r="F242" s="193">
        <v>10</v>
      </c>
      <c r="G242" s="195">
        <v>0</v>
      </c>
      <c r="H242" s="193">
        <v>31</v>
      </c>
      <c r="I242" s="195">
        <v>0</v>
      </c>
      <c r="J242" s="51"/>
      <c r="K242" s="51"/>
      <c r="L242" s="44"/>
      <c r="M242" s="44"/>
      <c r="N242" s="44"/>
      <c r="O242" s="44"/>
      <c r="P242" s="45"/>
      <c r="Q242" s="43"/>
      <c r="R242" s="43"/>
      <c r="S242" s="45"/>
      <c r="T242" s="45"/>
      <c r="U242" s="43"/>
      <c r="V242" s="43"/>
    </row>
    <row r="243" spans="1:22" x14ac:dyDescent="0.25">
      <c r="A243" s="78" t="s">
        <v>133</v>
      </c>
      <c r="B243" s="200">
        <v>20</v>
      </c>
      <c r="C243" s="204">
        <v>-48.717948717948723</v>
      </c>
      <c r="D243" s="202">
        <v>46</v>
      </c>
      <c r="E243" s="204">
        <v>-45.882352941176471</v>
      </c>
      <c r="F243" s="202">
        <v>0</v>
      </c>
      <c r="G243" s="204">
        <v>0</v>
      </c>
      <c r="H243" s="202">
        <v>0</v>
      </c>
      <c r="I243" s="204">
        <v>0</v>
      </c>
      <c r="J243" s="52"/>
      <c r="K243" s="52"/>
    </row>
    <row r="244" spans="1:22" x14ac:dyDescent="0.25">
      <c r="A244" s="78" t="s">
        <v>134</v>
      </c>
      <c r="B244" s="200">
        <v>140</v>
      </c>
      <c r="C244" s="204">
        <v>-2.7777777777777715</v>
      </c>
      <c r="D244" s="202">
        <v>348</v>
      </c>
      <c r="E244" s="204">
        <v>-17.339667458432302</v>
      </c>
      <c r="F244" s="202">
        <v>3</v>
      </c>
      <c r="G244" s="204">
        <v>0</v>
      </c>
      <c r="H244" s="202">
        <v>4</v>
      </c>
      <c r="I244" s="204">
        <v>0</v>
      </c>
      <c r="J244" s="52"/>
      <c r="K244" s="52"/>
    </row>
    <row r="245" spans="1:22" x14ac:dyDescent="0.25">
      <c r="A245" s="78" t="s">
        <v>135</v>
      </c>
      <c r="B245" s="200">
        <v>17</v>
      </c>
      <c r="C245" s="204">
        <v>142.85714285714283</v>
      </c>
      <c r="D245" s="202">
        <v>31</v>
      </c>
      <c r="E245" s="204">
        <v>55</v>
      </c>
      <c r="F245" s="202">
        <v>5</v>
      </c>
      <c r="G245" s="204">
        <v>0</v>
      </c>
      <c r="H245" s="202">
        <v>25</v>
      </c>
      <c r="I245" s="204">
        <v>0</v>
      </c>
      <c r="J245" s="52"/>
      <c r="K245" s="52"/>
    </row>
    <row r="246" spans="1:22" x14ac:dyDescent="0.25">
      <c r="A246" s="78" t="s">
        <v>136</v>
      </c>
      <c r="B246" s="200">
        <v>7</v>
      </c>
      <c r="C246" s="204">
        <v>16.666666666666671</v>
      </c>
      <c r="D246" s="202">
        <v>19</v>
      </c>
      <c r="E246" s="204">
        <v>35.714285714285694</v>
      </c>
      <c r="F246" s="202">
        <v>2</v>
      </c>
      <c r="G246" s="204">
        <v>0</v>
      </c>
      <c r="H246" s="202">
        <v>2</v>
      </c>
      <c r="I246" s="204">
        <v>0</v>
      </c>
      <c r="J246" s="52"/>
      <c r="K246" s="52"/>
    </row>
    <row r="247" spans="1:22" x14ac:dyDescent="0.25">
      <c r="A247" s="78" t="s">
        <v>137</v>
      </c>
      <c r="B247" s="200">
        <v>19</v>
      </c>
      <c r="C247" s="204">
        <v>58.333333333333343</v>
      </c>
      <c r="D247" s="202">
        <v>43</v>
      </c>
      <c r="E247" s="204">
        <v>86.956521739130437</v>
      </c>
      <c r="F247" s="202">
        <v>0</v>
      </c>
      <c r="G247" s="204">
        <v>0</v>
      </c>
      <c r="H247" s="202">
        <v>0</v>
      </c>
      <c r="I247" s="204">
        <v>0</v>
      </c>
      <c r="J247" s="52"/>
      <c r="K247" s="52"/>
    </row>
    <row r="248" spans="1:22" x14ac:dyDescent="0.25">
      <c r="A248" s="78" t="s">
        <v>818</v>
      </c>
      <c r="B248" s="200">
        <v>0</v>
      </c>
      <c r="C248" s="204">
        <v>0</v>
      </c>
      <c r="D248" s="202">
        <v>0</v>
      </c>
      <c r="E248" s="204">
        <v>0</v>
      </c>
      <c r="F248" s="202">
        <v>0</v>
      </c>
      <c r="G248" s="204">
        <v>0</v>
      </c>
      <c r="H248" s="202">
        <v>0</v>
      </c>
      <c r="I248" s="204">
        <v>0</v>
      </c>
      <c r="J248" s="52"/>
      <c r="K248" s="52"/>
    </row>
    <row r="249" spans="1:22" x14ac:dyDescent="0.25">
      <c r="A249" s="80" t="s">
        <v>138</v>
      </c>
      <c r="B249" s="193">
        <v>24</v>
      </c>
      <c r="C249" s="195">
        <v>50</v>
      </c>
      <c r="D249" s="193">
        <v>56</v>
      </c>
      <c r="E249" s="195">
        <v>43.589743589743591</v>
      </c>
      <c r="F249" s="193">
        <v>11</v>
      </c>
      <c r="G249" s="195">
        <v>83.333333333333343</v>
      </c>
      <c r="H249" s="193">
        <v>16</v>
      </c>
      <c r="I249" s="195">
        <v>-11.111111111111114</v>
      </c>
      <c r="J249" s="51"/>
      <c r="K249" s="51"/>
      <c r="L249" s="44"/>
      <c r="M249" s="44"/>
      <c r="N249" s="44"/>
      <c r="O249" s="44"/>
      <c r="P249" s="45"/>
      <c r="Q249" s="43"/>
      <c r="R249" s="43"/>
      <c r="S249" s="45"/>
      <c r="T249" s="45"/>
      <c r="U249" s="43"/>
      <c r="V249" s="43"/>
    </row>
    <row r="250" spans="1:22" x14ac:dyDescent="0.25">
      <c r="A250" s="78" t="s">
        <v>139</v>
      </c>
      <c r="B250" s="200">
        <v>21</v>
      </c>
      <c r="C250" s="204">
        <v>31.25</v>
      </c>
      <c r="D250" s="202">
        <v>50</v>
      </c>
      <c r="E250" s="204">
        <v>28.205128205128204</v>
      </c>
      <c r="F250" s="202">
        <v>7</v>
      </c>
      <c r="G250" s="204">
        <v>75</v>
      </c>
      <c r="H250" s="202">
        <v>10</v>
      </c>
      <c r="I250" s="204">
        <v>-37.5</v>
      </c>
      <c r="J250" s="52"/>
      <c r="K250" s="52"/>
    </row>
    <row r="251" spans="1:22" x14ac:dyDescent="0.25">
      <c r="A251" s="78" t="s">
        <v>140</v>
      </c>
      <c r="B251" s="200">
        <v>3</v>
      </c>
      <c r="C251" s="204">
        <v>0</v>
      </c>
      <c r="D251" s="202">
        <v>6</v>
      </c>
      <c r="E251" s="204">
        <v>0</v>
      </c>
      <c r="F251" s="202">
        <v>4</v>
      </c>
      <c r="G251" s="204">
        <v>100</v>
      </c>
      <c r="H251" s="202">
        <v>6</v>
      </c>
      <c r="I251" s="204">
        <v>200</v>
      </c>
      <c r="J251" s="52"/>
      <c r="K251" s="52"/>
    </row>
    <row r="252" spans="1:22" x14ac:dyDescent="0.25">
      <c r="A252" s="81" t="s">
        <v>141</v>
      </c>
      <c r="B252" s="200">
        <v>69</v>
      </c>
      <c r="C252" s="204">
        <v>590</v>
      </c>
      <c r="D252" s="202">
        <v>126</v>
      </c>
      <c r="E252" s="204">
        <v>447.82608695652175</v>
      </c>
      <c r="F252" s="202">
        <v>0</v>
      </c>
      <c r="G252" s="204">
        <v>0</v>
      </c>
      <c r="H252" s="202">
        <v>0</v>
      </c>
      <c r="I252" s="204">
        <v>0</v>
      </c>
      <c r="J252" s="52"/>
      <c r="K252" s="52"/>
    </row>
    <row r="253" spans="1:22" ht="39" customHeight="1" x14ac:dyDescent="0.25">
      <c r="A253" s="74" t="s">
        <v>153</v>
      </c>
      <c r="B253" s="193">
        <v>1774328</v>
      </c>
      <c r="C253" s="195">
        <v>3.1451118313011364</v>
      </c>
      <c r="D253" s="193">
        <v>4694234</v>
      </c>
      <c r="E253" s="195">
        <v>4.449774712132168</v>
      </c>
      <c r="F253" s="193">
        <v>180711</v>
      </c>
      <c r="G253" s="195">
        <v>10.992297959634911</v>
      </c>
      <c r="H253" s="193">
        <v>335362</v>
      </c>
      <c r="I253" s="195">
        <v>5.7800824509442208</v>
      </c>
      <c r="J253" s="51"/>
      <c r="K253" s="51"/>
      <c r="L253" s="44"/>
      <c r="M253" s="44"/>
      <c r="N253" s="44"/>
      <c r="O253" s="44"/>
      <c r="P253" s="45"/>
      <c r="Q253" s="43"/>
      <c r="R253" s="43"/>
      <c r="S253" s="45"/>
      <c r="T253" s="45"/>
      <c r="U253" s="43"/>
      <c r="V253" s="43"/>
    </row>
    <row r="254" spans="1:22" x14ac:dyDescent="0.25">
      <c r="A254" s="75" t="s">
        <v>83</v>
      </c>
      <c r="B254" s="197">
        <v>1512576</v>
      </c>
      <c r="C254" s="195">
        <v>3.2316538415601741</v>
      </c>
      <c r="D254" s="193">
        <v>4151767</v>
      </c>
      <c r="E254" s="195">
        <v>4.5489399346230215</v>
      </c>
      <c r="F254" s="193">
        <v>144443</v>
      </c>
      <c r="G254" s="195">
        <v>14.190508565691374</v>
      </c>
      <c r="H254" s="193">
        <v>265683</v>
      </c>
      <c r="I254" s="195">
        <v>8.6958122637340978</v>
      </c>
      <c r="J254" s="51"/>
      <c r="K254" s="51"/>
      <c r="L254" s="33"/>
      <c r="M254" s="33"/>
      <c r="N254" s="33"/>
      <c r="O254" s="33"/>
      <c r="P254" s="33"/>
      <c r="Q254" s="33"/>
      <c r="R254" s="33"/>
      <c r="S254" s="33"/>
      <c r="T254" s="33"/>
      <c r="U254" s="33"/>
      <c r="V254" s="33"/>
    </row>
    <row r="255" spans="1:22" x14ac:dyDescent="0.25">
      <c r="A255" s="76" t="s">
        <v>84</v>
      </c>
      <c r="B255" s="197">
        <v>261752</v>
      </c>
      <c r="C255" s="195">
        <v>2.6478431372548954</v>
      </c>
      <c r="D255" s="193">
        <v>542467</v>
      </c>
      <c r="E255" s="195">
        <v>3.6969990078890902</v>
      </c>
      <c r="F255" s="193">
        <v>36268</v>
      </c>
      <c r="G255" s="195">
        <v>-0.14592109248093266</v>
      </c>
      <c r="H255" s="193">
        <v>69679</v>
      </c>
      <c r="I255" s="195">
        <v>-4.0353124268341389</v>
      </c>
      <c r="J255" s="51"/>
      <c r="K255" s="51"/>
      <c r="L255" s="33"/>
      <c r="M255" s="33"/>
      <c r="N255" s="33"/>
      <c r="O255" s="33"/>
      <c r="P255" s="33"/>
      <c r="Q255" s="33"/>
      <c r="R255" s="33"/>
      <c r="S255" s="33"/>
      <c r="T255" s="33"/>
      <c r="U255" s="33"/>
      <c r="V255" s="33"/>
    </row>
    <row r="256" spans="1:22" x14ac:dyDescent="0.25">
      <c r="A256" s="77" t="s">
        <v>85</v>
      </c>
      <c r="B256" s="197">
        <v>243504</v>
      </c>
      <c r="C256" s="195">
        <v>3.2776872964169286</v>
      </c>
      <c r="D256" s="193">
        <v>494759</v>
      </c>
      <c r="E256" s="195">
        <v>4.0673338633887255</v>
      </c>
      <c r="F256" s="193">
        <v>36023</v>
      </c>
      <c r="G256" s="195">
        <v>-0.30718990424530546</v>
      </c>
      <c r="H256" s="193">
        <v>69374</v>
      </c>
      <c r="I256" s="195">
        <v>-4.1504324518500084</v>
      </c>
      <c r="J256" s="51"/>
      <c r="K256" s="51"/>
      <c r="L256" s="33"/>
      <c r="M256" s="33"/>
      <c r="N256" s="33"/>
      <c r="O256" s="33"/>
      <c r="P256" s="33"/>
      <c r="Q256" s="33"/>
      <c r="R256" s="33"/>
      <c r="S256" s="33"/>
      <c r="T256" s="33"/>
      <c r="U256" s="33"/>
      <c r="V256" s="33"/>
    </row>
    <row r="257" spans="1:22" x14ac:dyDescent="0.25">
      <c r="A257" s="78" t="s">
        <v>86</v>
      </c>
      <c r="B257" s="200">
        <v>5185</v>
      </c>
      <c r="C257" s="204">
        <v>-6.811646297627604</v>
      </c>
      <c r="D257" s="202">
        <v>7652</v>
      </c>
      <c r="E257" s="204">
        <v>-8.4798469082645624</v>
      </c>
      <c r="F257" s="202">
        <v>617</v>
      </c>
      <c r="G257" s="204">
        <v>4.3993231810490698</v>
      </c>
      <c r="H257" s="202">
        <v>835</v>
      </c>
      <c r="I257" s="204">
        <v>-0.11961722488037196</v>
      </c>
      <c r="J257" s="52"/>
      <c r="K257" s="52"/>
      <c r="L257" s="38"/>
      <c r="M257" s="38"/>
      <c r="N257" s="38"/>
      <c r="O257" s="38"/>
      <c r="P257" s="38"/>
      <c r="Q257" s="38"/>
      <c r="R257" s="38"/>
      <c r="S257" s="38"/>
      <c r="T257" s="38"/>
      <c r="U257" s="38"/>
      <c r="V257" s="38"/>
    </row>
    <row r="258" spans="1:22" x14ac:dyDescent="0.25">
      <c r="A258" s="78" t="s">
        <v>87</v>
      </c>
      <c r="B258" s="200">
        <v>499</v>
      </c>
      <c r="C258" s="204">
        <v>-23.230769230769226</v>
      </c>
      <c r="D258" s="202">
        <v>3283</v>
      </c>
      <c r="E258" s="204">
        <v>12.047781569965863</v>
      </c>
      <c r="F258" s="202">
        <v>2</v>
      </c>
      <c r="G258" s="204">
        <v>-83.333333333333329</v>
      </c>
      <c r="H258" s="202">
        <v>2</v>
      </c>
      <c r="I258" s="204">
        <v>-84.615384615384613</v>
      </c>
      <c r="J258" s="52"/>
      <c r="K258" s="52"/>
    </row>
    <row r="259" spans="1:22" x14ac:dyDescent="0.25">
      <c r="A259" s="78" t="s">
        <v>88</v>
      </c>
      <c r="B259" s="200">
        <v>111296</v>
      </c>
      <c r="C259" s="204">
        <v>1.8867579072641689</v>
      </c>
      <c r="D259" s="202">
        <v>202241</v>
      </c>
      <c r="E259" s="204">
        <v>-0.4479426633390915</v>
      </c>
      <c r="F259" s="202">
        <v>15199</v>
      </c>
      <c r="G259" s="204">
        <v>-5.8827171961112157</v>
      </c>
      <c r="H259" s="202">
        <v>37630</v>
      </c>
      <c r="I259" s="204">
        <v>-7.3837066207236006</v>
      </c>
      <c r="J259" s="52"/>
      <c r="K259" s="52"/>
      <c r="L259" s="38"/>
      <c r="M259" s="38"/>
      <c r="N259" s="38"/>
      <c r="O259" s="38"/>
      <c r="P259" s="38"/>
      <c r="Q259" s="38"/>
      <c r="R259" s="38"/>
      <c r="S259" s="38"/>
      <c r="T259" s="38"/>
      <c r="U259" s="38"/>
      <c r="V259" s="38"/>
    </row>
    <row r="260" spans="1:22" x14ac:dyDescent="0.25">
      <c r="A260" s="78" t="s">
        <v>89</v>
      </c>
      <c r="B260" s="200">
        <v>342</v>
      </c>
      <c r="C260" s="204">
        <v>-14.070351758793976</v>
      </c>
      <c r="D260" s="202">
        <v>602</v>
      </c>
      <c r="E260" s="204">
        <v>-32.586786114221724</v>
      </c>
      <c r="F260" s="202">
        <v>22</v>
      </c>
      <c r="G260" s="204">
        <v>-40.54054054054054</v>
      </c>
      <c r="H260" s="202">
        <v>39</v>
      </c>
      <c r="I260" s="204">
        <v>2.6315789473684248</v>
      </c>
      <c r="J260" s="52"/>
      <c r="K260" s="52"/>
      <c r="L260" s="38"/>
      <c r="M260" s="38"/>
      <c r="N260" s="38"/>
      <c r="O260" s="38"/>
      <c r="P260" s="38"/>
      <c r="Q260" s="38"/>
      <c r="R260" s="38"/>
      <c r="S260" s="38"/>
      <c r="T260" s="38"/>
      <c r="U260" s="38"/>
      <c r="V260" s="38"/>
    </row>
    <row r="261" spans="1:22" x14ac:dyDescent="0.25">
      <c r="A261" s="78" t="s">
        <v>90</v>
      </c>
      <c r="B261" s="200">
        <v>4649</v>
      </c>
      <c r="C261" s="204">
        <v>30.847171404446954</v>
      </c>
      <c r="D261" s="202">
        <v>6049</v>
      </c>
      <c r="E261" s="204">
        <v>8.7167505391804383</v>
      </c>
      <c r="F261" s="202">
        <v>376</v>
      </c>
      <c r="G261" s="204">
        <v>-9.3975903614457934</v>
      </c>
      <c r="H261" s="202">
        <v>534</v>
      </c>
      <c r="I261" s="204">
        <v>-17.080745341614914</v>
      </c>
      <c r="J261" s="52"/>
      <c r="K261" s="52"/>
      <c r="L261" s="38"/>
      <c r="M261" s="38"/>
      <c r="N261" s="38"/>
      <c r="O261" s="38"/>
      <c r="P261" s="38"/>
      <c r="Q261" s="38"/>
      <c r="R261" s="38"/>
      <c r="S261" s="38"/>
      <c r="T261" s="38"/>
      <c r="U261" s="38"/>
      <c r="V261" s="38"/>
    </row>
    <row r="262" spans="1:22" x14ac:dyDescent="0.25">
      <c r="A262" s="78" t="s">
        <v>91</v>
      </c>
      <c r="B262" s="200">
        <v>5695</v>
      </c>
      <c r="C262" s="204">
        <v>-5.8054912338736386</v>
      </c>
      <c r="D262" s="202">
        <v>10567</v>
      </c>
      <c r="E262" s="204">
        <v>-4.2930893940766168</v>
      </c>
      <c r="F262" s="202">
        <v>808</v>
      </c>
      <c r="G262" s="204">
        <v>5.8977719528178199</v>
      </c>
      <c r="H262" s="202">
        <v>1064</v>
      </c>
      <c r="I262" s="204">
        <v>8.904810644831116</v>
      </c>
      <c r="J262" s="52"/>
      <c r="K262" s="52"/>
      <c r="L262" s="38"/>
      <c r="M262" s="38"/>
      <c r="N262" s="38"/>
      <c r="O262" s="38"/>
      <c r="P262" s="38"/>
      <c r="Q262" s="38"/>
      <c r="R262" s="38"/>
      <c r="S262" s="38"/>
      <c r="T262" s="38"/>
      <c r="U262" s="38"/>
      <c r="V262" s="38"/>
    </row>
    <row r="263" spans="1:22" x14ac:dyDescent="0.25">
      <c r="A263" s="78" t="s">
        <v>92</v>
      </c>
      <c r="B263" s="200">
        <v>413</v>
      </c>
      <c r="C263" s="204">
        <v>3.25</v>
      </c>
      <c r="D263" s="202">
        <v>3010</v>
      </c>
      <c r="E263" s="204">
        <v>2.2071307300509346</v>
      </c>
      <c r="F263" s="202">
        <v>9</v>
      </c>
      <c r="G263" s="204">
        <v>350</v>
      </c>
      <c r="H263" s="202">
        <v>11</v>
      </c>
      <c r="I263" s="204">
        <v>450</v>
      </c>
      <c r="J263" s="52"/>
      <c r="K263" s="52"/>
      <c r="L263" s="38"/>
      <c r="M263" s="38"/>
      <c r="N263" s="38"/>
      <c r="O263" s="38"/>
      <c r="P263" s="38"/>
      <c r="Q263" s="38"/>
      <c r="R263" s="38"/>
      <c r="S263" s="38"/>
      <c r="T263" s="38"/>
      <c r="U263" s="38"/>
      <c r="V263" s="38"/>
    </row>
    <row r="264" spans="1:22" x14ac:dyDescent="0.25">
      <c r="A264" s="78" t="s">
        <v>93</v>
      </c>
      <c r="B264" s="200">
        <v>370</v>
      </c>
      <c r="C264" s="204">
        <v>-9.0909090909090935</v>
      </c>
      <c r="D264" s="202">
        <v>897</v>
      </c>
      <c r="E264" s="204">
        <v>1.3559322033898411</v>
      </c>
      <c r="F264" s="202">
        <v>55</v>
      </c>
      <c r="G264" s="204">
        <v>17.021276595744681</v>
      </c>
      <c r="H264" s="202">
        <v>327</v>
      </c>
      <c r="I264" s="204">
        <v>89.017341040462441</v>
      </c>
      <c r="J264" s="52"/>
      <c r="K264" s="52"/>
      <c r="L264" s="38"/>
      <c r="M264" s="38"/>
      <c r="N264" s="38"/>
      <c r="O264" s="38"/>
      <c r="P264" s="38"/>
      <c r="Q264" s="38"/>
      <c r="R264" s="38"/>
      <c r="S264" s="38"/>
      <c r="T264" s="38"/>
      <c r="U264" s="38"/>
      <c r="V264" s="38"/>
    </row>
    <row r="265" spans="1:22" x14ac:dyDescent="0.25">
      <c r="A265" s="78" t="s">
        <v>94</v>
      </c>
      <c r="B265" s="200">
        <v>265</v>
      </c>
      <c r="C265" s="204">
        <v>15.217391304347828</v>
      </c>
      <c r="D265" s="202">
        <v>486</v>
      </c>
      <c r="E265" s="204">
        <v>-6.717850287907865</v>
      </c>
      <c r="F265" s="202">
        <v>58</v>
      </c>
      <c r="G265" s="204">
        <v>-53.6</v>
      </c>
      <c r="H265" s="202">
        <v>71</v>
      </c>
      <c r="I265" s="204">
        <v>-54.193548387096776</v>
      </c>
      <c r="J265" s="52"/>
      <c r="K265" s="52"/>
    </row>
    <row r="266" spans="1:22" x14ac:dyDescent="0.25">
      <c r="A266" s="78" t="s">
        <v>95</v>
      </c>
      <c r="B266" s="200">
        <v>4034</v>
      </c>
      <c r="C266" s="204">
        <v>-4.7461629279811177</v>
      </c>
      <c r="D266" s="202">
        <v>8085</v>
      </c>
      <c r="E266" s="204">
        <v>-6.2282533054975602</v>
      </c>
      <c r="F266" s="202">
        <v>280</v>
      </c>
      <c r="G266" s="204">
        <v>0.71942446043166797</v>
      </c>
      <c r="H266" s="202">
        <v>364</v>
      </c>
      <c r="I266" s="204">
        <v>6.1224489795918373</v>
      </c>
      <c r="J266" s="52"/>
      <c r="K266" s="52"/>
    </row>
    <row r="267" spans="1:22" x14ac:dyDescent="0.25">
      <c r="A267" s="78" t="s">
        <v>96</v>
      </c>
      <c r="B267" s="200">
        <v>391</v>
      </c>
      <c r="C267" s="204">
        <v>60.245901639344254</v>
      </c>
      <c r="D267" s="202">
        <v>4453</v>
      </c>
      <c r="E267" s="204">
        <v>303.35144927536237</v>
      </c>
      <c r="F267" s="202">
        <v>2</v>
      </c>
      <c r="G267" s="204">
        <v>0</v>
      </c>
      <c r="H267" s="202">
        <v>8</v>
      </c>
      <c r="I267" s="204">
        <v>0</v>
      </c>
      <c r="J267" s="52"/>
      <c r="K267" s="52"/>
    </row>
    <row r="268" spans="1:22" x14ac:dyDescent="0.25">
      <c r="A268" s="78" t="s">
        <v>97</v>
      </c>
      <c r="B268" s="200">
        <v>759</v>
      </c>
      <c r="C268" s="204">
        <v>27.563025210084035</v>
      </c>
      <c r="D268" s="202">
        <v>1656</v>
      </c>
      <c r="E268" s="204">
        <v>56.079170593779452</v>
      </c>
      <c r="F268" s="202">
        <v>14</v>
      </c>
      <c r="G268" s="204">
        <v>-1.4210854715202004E-14</v>
      </c>
      <c r="H268" s="202">
        <v>14</v>
      </c>
      <c r="I268" s="204">
        <v>-33.333333333333329</v>
      </c>
      <c r="J268" s="52"/>
      <c r="K268" s="52"/>
      <c r="L268" s="38"/>
      <c r="M268" s="38"/>
      <c r="N268" s="38"/>
      <c r="O268" s="38"/>
      <c r="P268" s="38"/>
      <c r="Q268" s="38"/>
      <c r="R268" s="38"/>
      <c r="S268" s="38"/>
      <c r="T268" s="38"/>
      <c r="U268" s="38"/>
      <c r="V268" s="38"/>
    </row>
    <row r="269" spans="1:22" x14ac:dyDescent="0.25">
      <c r="A269" s="78" t="s">
        <v>98</v>
      </c>
      <c r="B269" s="200">
        <v>694</v>
      </c>
      <c r="C269" s="204">
        <v>6.933744221879806</v>
      </c>
      <c r="D269" s="202">
        <v>1235</v>
      </c>
      <c r="E269" s="204">
        <v>-19.961114711600771</v>
      </c>
      <c r="F269" s="202">
        <v>14</v>
      </c>
      <c r="G269" s="204">
        <v>-48.148148148148152</v>
      </c>
      <c r="H269" s="202">
        <v>16</v>
      </c>
      <c r="I269" s="204">
        <v>-58.974358974358978</v>
      </c>
      <c r="J269" s="52"/>
      <c r="K269" s="52"/>
      <c r="L269" s="38"/>
      <c r="M269" s="38"/>
      <c r="N269" s="38"/>
      <c r="O269" s="38"/>
      <c r="P269" s="38"/>
      <c r="Q269" s="38"/>
      <c r="R269" s="38"/>
      <c r="S269" s="38"/>
      <c r="T269" s="38"/>
      <c r="U269" s="38"/>
      <c r="V269" s="38"/>
    </row>
    <row r="270" spans="1:22" x14ac:dyDescent="0.25">
      <c r="A270" s="78" t="s">
        <v>99</v>
      </c>
      <c r="B270" s="200">
        <v>866</v>
      </c>
      <c r="C270" s="204">
        <v>15.159574468085111</v>
      </c>
      <c r="D270" s="202">
        <v>1505</v>
      </c>
      <c r="E270" s="204">
        <v>1.3468013468013424</v>
      </c>
      <c r="F270" s="202">
        <v>52</v>
      </c>
      <c r="G270" s="204">
        <v>85.714285714285694</v>
      </c>
      <c r="H270" s="202">
        <v>90</v>
      </c>
      <c r="I270" s="204">
        <v>130.76923076923077</v>
      </c>
      <c r="J270" s="52"/>
      <c r="K270" s="52"/>
    </row>
    <row r="271" spans="1:22" x14ac:dyDescent="0.25">
      <c r="A271" s="78" t="s">
        <v>100</v>
      </c>
      <c r="B271" s="200">
        <v>48</v>
      </c>
      <c r="C271" s="204">
        <v>45.454545454545439</v>
      </c>
      <c r="D271" s="202">
        <v>81</v>
      </c>
      <c r="E271" s="204">
        <v>20.895522388059689</v>
      </c>
      <c r="F271" s="202">
        <v>0</v>
      </c>
      <c r="G271" s="204">
        <v>0</v>
      </c>
      <c r="H271" s="202">
        <v>0</v>
      </c>
      <c r="I271" s="204">
        <v>0</v>
      </c>
      <c r="J271" s="52"/>
      <c r="K271" s="52"/>
      <c r="L271" s="38"/>
      <c r="M271" s="38"/>
      <c r="N271" s="38"/>
      <c r="O271" s="38"/>
      <c r="P271" s="38"/>
      <c r="Q271" s="38"/>
      <c r="R271" s="38"/>
      <c r="S271" s="38"/>
      <c r="T271" s="38"/>
      <c r="U271" s="38"/>
      <c r="V271" s="38"/>
    </row>
    <row r="272" spans="1:22" x14ac:dyDescent="0.25">
      <c r="A272" s="78" t="s">
        <v>101</v>
      </c>
      <c r="B272" s="200">
        <v>24324</v>
      </c>
      <c r="C272" s="204">
        <v>6.7966280295047454</v>
      </c>
      <c r="D272" s="202">
        <v>39350</v>
      </c>
      <c r="E272" s="204">
        <v>9.7965903066491791</v>
      </c>
      <c r="F272" s="202">
        <v>7695</v>
      </c>
      <c r="G272" s="204">
        <v>0.69353572363255012</v>
      </c>
      <c r="H272" s="202">
        <v>13031</v>
      </c>
      <c r="I272" s="204">
        <v>-9.4880877960686263</v>
      </c>
      <c r="J272" s="52"/>
      <c r="K272" s="52"/>
    </row>
    <row r="273" spans="1:22" x14ac:dyDescent="0.25">
      <c r="A273" s="78" t="s">
        <v>102</v>
      </c>
      <c r="B273" s="200">
        <v>12772</v>
      </c>
      <c r="C273" s="204">
        <v>3.2247635981572813</v>
      </c>
      <c r="D273" s="202">
        <v>17269</v>
      </c>
      <c r="E273" s="204">
        <v>-2.2583201267828912</v>
      </c>
      <c r="F273" s="202">
        <v>3773</v>
      </c>
      <c r="G273" s="204">
        <v>-4.0925266903914661</v>
      </c>
      <c r="H273" s="202">
        <v>5331</v>
      </c>
      <c r="I273" s="204">
        <v>-5.9622508378902808</v>
      </c>
      <c r="J273" s="52"/>
      <c r="K273" s="52"/>
    </row>
    <row r="274" spans="1:22" x14ac:dyDescent="0.25">
      <c r="A274" s="78" t="s">
        <v>103</v>
      </c>
      <c r="B274" s="200">
        <v>6217</v>
      </c>
      <c r="C274" s="204">
        <v>-4.6033450974374688</v>
      </c>
      <c r="D274" s="202">
        <v>13859</v>
      </c>
      <c r="E274" s="204">
        <v>-3.5224504002784585</v>
      </c>
      <c r="F274" s="202">
        <v>481</v>
      </c>
      <c r="G274" s="204">
        <v>-7.3217726396917158</v>
      </c>
      <c r="H274" s="202">
        <v>787</v>
      </c>
      <c r="I274" s="204">
        <v>-2.2360248447205038</v>
      </c>
      <c r="J274" s="52"/>
      <c r="K274" s="52"/>
    </row>
    <row r="275" spans="1:22" x14ac:dyDescent="0.25">
      <c r="A275" s="78" t="s">
        <v>104</v>
      </c>
      <c r="B275" s="200">
        <v>10274</v>
      </c>
      <c r="C275" s="204">
        <v>5.7213418398847438</v>
      </c>
      <c r="D275" s="202">
        <v>52366</v>
      </c>
      <c r="E275" s="204">
        <v>-1.8812066704141017</v>
      </c>
      <c r="F275" s="202">
        <v>113</v>
      </c>
      <c r="G275" s="204">
        <v>1.801801801801787</v>
      </c>
      <c r="H275" s="202">
        <v>578</v>
      </c>
      <c r="I275" s="204">
        <v>209.09090909090907</v>
      </c>
      <c r="J275" s="52"/>
      <c r="K275" s="52"/>
    </row>
    <row r="276" spans="1:22" x14ac:dyDescent="0.25">
      <c r="A276" s="78" t="s">
        <v>105</v>
      </c>
      <c r="B276" s="200">
        <v>635</v>
      </c>
      <c r="C276" s="204">
        <v>-18.797953964194377</v>
      </c>
      <c r="D276" s="202">
        <v>2312</v>
      </c>
      <c r="E276" s="204">
        <v>-44.436433549627495</v>
      </c>
      <c r="F276" s="202">
        <v>16</v>
      </c>
      <c r="G276" s="204">
        <v>-36</v>
      </c>
      <c r="H276" s="202">
        <v>27</v>
      </c>
      <c r="I276" s="204">
        <v>-27.027027027027032</v>
      </c>
      <c r="J276" s="52"/>
      <c r="K276" s="52"/>
    </row>
    <row r="277" spans="1:22" x14ac:dyDescent="0.25">
      <c r="A277" s="78" t="s">
        <v>106</v>
      </c>
      <c r="B277" s="200">
        <v>1528</v>
      </c>
      <c r="C277" s="204">
        <v>40.570377184912616</v>
      </c>
      <c r="D277" s="202">
        <v>14917</v>
      </c>
      <c r="E277" s="204">
        <v>233.56440071556352</v>
      </c>
      <c r="F277" s="202">
        <v>15</v>
      </c>
      <c r="G277" s="204">
        <v>200</v>
      </c>
      <c r="H277" s="202">
        <v>23</v>
      </c>
      <c r="I277" s="204">
        <v>360</v>
      </c>
      <c r="J277" s="52"/>
      <c r="K277" s="52"/>
    </row>
    <row r="278" spans="1:22" x14ac:dyDescent="0.25">
      <c r="A278" s="78" t="s">
        <v>107</v>
      </c>
      <c r="B278" s="200">
        <v>2160</v>
      </c>
      <c r="C278" s="204">
        <v>-1.7735334242837553</v>
      </c>
      <c r="D278" s="202">
        <v>4279</v>
      </c>
      <c r="E278" s="204">
        <v>-9.6113223489649471</v>
      </c>
      <c r="F278" s="202">
        <v>39</v>
      </c>
      <c r="G278" s="204">
        <v>69.565217391304344</v>
      </c>
      <c r="H278" s="202">
        <v>41</v>
      </c>
      <c r="I278" s="204">
        <v>78.260869565217376</v>
      </c>
      <c r="J278" s="52"/>
      <c r="K278" s="52"/>
    </row>
    <row r="279" spans="1:22" x14ac:dyDescent="0.25">
      <c r="A279" s="78" t="s">
        <v>108</v>
      </c>
      <c r="B279" s="200">
        <v>21891</v>
      </c>
      <c r="C279" s="204">
        <v>1.667285900055731</v>
      </c>
      <c r="D279" s="202">
        <v>34302</v>
      </c>
      <c r="E279" s="204">
        <v>1.6355555555555554</v>
      </c>
      <c r="F279" s="202">
        <v>3686</v>
      </c>
      <c r="G279" s="204">
        <v>33.405718422005066</v>
      </c>
      <c r="H279" s="202">
        <v>4656</v>
      </c>
      <c r="I279" s="204">
        <v>28.22913797851831</v>
      </c>
      <c r="J279" s="52"/>
      <c r="K279" s="52"/>
    </row>
    <row r="280" spans="1:22" x14ac:dyDescent="0.25">
      <c r="A280" s="78" t="s">
        <v>109</v>
      </c>
      <c r="B280" s="200">
        <v>9155</v>
      </c>
      <c r="C280" s="204">
        <v>2.2219740955783749</v>
      </c>
      <c r="D280" s="202">
        <v>19222</v>
      </c>
      <c r="E280" s="204">
        <v>7.0386457289230293</v>
      </c>
      <c r="F280" s="202">
        <v>1573</v>
      </c>
      <c r="G280" s="204">
        <v>9.6167247386759556</v>
      </c>
      <c r="H280" s="202">
        <v>2338</v>
      </c>
      <c r="I280" s="204">
        <v>20.764462809917362</v>
      </c>
      <c r="J280" s="52"/>
      <c r="K280" s="52"/>
    </row>
    <row r="281" spans="1:22" x14ac:dyDescent="0.25">
      <c r="A281" s="78" t="s">
        <v>110</v>
      </c>
      <c r="B281" s="200">
        <v>598</v>
      </c>
      <c r="C281" s="204">
        <v>8.7272727272727337</v>
      </c>
      <c r="D281" s="202">
        <v>1301</v>
      </c>
      <c r="E281" s="204">
        <v>-3.9852398523985357</v>
      </c>
      <c r="F281" s="202">
        <v>10</v>
      </c>
      <c r="G281" s="204">
        <v>11.111111111111114</v>
      </c>
      <c r="H281" s="202">
        <v>10</v>
      </c>
      <c r="I281" s="204">
        <v>11.111111111111114</v>
      </c>
      <c r="J281" s="52"/>
      <c r="K281" s="52"/>
      <c r="L281" s="38"/>
      <c r="M281" s="38"/>
      <c r="N281" s="38"/>
      <c r="O281" s="38"/>
      <c r="P281" s="38"/>
      <c r="Q281" s="38"/>
      <c r="R281" s="38"/>
      <c r="S281" s="38"/>
      <c r="T281" s="38"/>
      <c r="U281" s="38"/>
      <c r="V281" s="38"/>
    </row>
    <row r="282" spans="1:22" x14ac:dyDescent="0.25">
      <c r="A282" s="78" t="s">
        <v>111</v>
      </c>
      <c r="B282" s="200">
        <v>341</v>
      </c>
      <c r="C282" s="204">
        <v>-15.802469135802468</v>
      </c>
      <c r="D282" s="202">
        <v>1795</v>
      </c>
      <c r="E282" s="204">
        <v>119.70624235006119</v>
      </c>
      <c r="F282" s="202">
        <v>24</v>
      </c>
      <c r="G282" s="204">
        <v>-14.285714285714292</v>
      </c>
      <c r="H282" s="202">
        <v>27</v>
      </c>
      <c r="I282" s="204">
        <v>-15.625</v>
      </c>
      <c r="J282" s="52"/>
      <c r="K282" s="52"/>
    </row>
    <row r="283" spans="1:22" x14ac:dyDescent="0.25">
      <c r="A283" s="78" t="s">
        <v>112</v>
      </c>
      <c r="B283" s="200">
        <v>2902</v>
      </c>
      <c r="C283" s="204">
        <v>7.0848708487084764</v>
      </c>
      <c r="D283" s="202">
        <v>6474</v>
      </c>
      <c r="E283" s="204">
        <v>-2.1758839528558553</v>
      </c>
      <c r="F283" s="202">
        <v>146</v>
      </c>
      <c r="G283" s="204">
        <v>8.9552238805970035</v>
      </c>
      <c r="H283" s="202">
        <v>190</v>
      </c>
      <c r="I283" s="204">
        <v>-13.63636363636364</v>
      </c>
      <c r="J283" s="52"/>
      <c r="K283" s="52"/>
      <c r="Q283" s="25"/>
      <c r="R283" s="25"/>
      <c r="U283" s="25"/>
      <c r="V283" s="25"/>
    </row>
    <row r="284" spans="1:22" x14ac:dyDescent="0.25">
      <c r="A284" s="78" t="s">
        <v>113</v>
      </c>
      <c r="B284" s="200">
        <v>2366</v>
      </c>
      <c r="C284" s="204">
        <v>10.251630941286109</v>
      </c>
      <c r="D284" s="202">
        <v>5206</v>
      </c>
      <c r="E284" s="204">
        <v>14.266900790166801</v>
      </c>
      <c r="F284" s="202">
        <v>118</v>
      </c>
      <c r="G284" s="204">
        <v>-20.805369127516784</v>
      </c>
      <c r="H284" s="202">
        <v>127</v>
      </c>
      <c r="I284" s="204">
        <v>-28.651685393258433</v>
      </c>
      <c r="J284" s="52"/>
      <c r="K284" s="52"/>
    </row>
    <row r="285" spans="1:22" x14ac:dyDescent="0.25">
      <c r="A285" s="78" t="s">
        <v>114</v>
      </c>
      <c r="B285" s="200">
        <v>1082</v>
      </c>
      <c r="C285" s="204">
        <v>12.008281573498962</v>
      </c>
      <c r="D285" s="202">
        <v>2923</v>
      </c>
      <c r="E285" s="204">
        <v>15.442338072669827</v>
      </c>
      <c r="F285" s="202">
        <v>0</v>
      </c>
      <c r="G285" s="204">
        <v>-100</v>
      </c>
      <c r="H285" s="202">
        <v>0</v>
      </c>
      <c r="I285" s="204">
        <v>-100</v>
      </c>
      <c r="J285" s="52"/>
      <c r="K285" s="52"/>
    </row>
    <row r="286" spans="1:22" x14ac:dyDescent="0.25">
      <c r="A286" s="78" t="s">
        <v>115</v>
      </c>
      <c r="B286" s="200">
        <v>725</v>
      </c>
      <c r="C286" s="204">
        <v>25.215889464594127</v>
      </c>
      <c r="D286" s="202">
        <v>2011</v>
      </c>
      <c r="E286" s="204">
        <v>10.252192982456151</v>
      </c>
      <c r="F286" s="202">
        <v>27</v>
      </c>
      <c r="G286" s="204">
        <v>-55.737704918032783</v>
      </c>
      <c r="H286" s="202">
        <v>46</v>
      </c>
      <c r="I286" s="204">
        <v>-47.126436781609193</v>
      </c>
      <c r="J286" s="52"/>
      <c r="K286" s="52"/>
    </row>
    <row r="287" spans="1:22" x14ac:dyDescent="0.25">
      <c r="A287" s="78" t="s">
        <v>116</v>
      </c>
      <c r="B287" s="200">
        <v>944</v>
      </c>
      <c r="C287" s="204">
        <v>4.3093922651933667</v>
      </c>
      <c r="D287" s="202">
        <v>2728</v>
      </c>
      <c r="E287" s="204">
        <v>6.8128425998433926</v>
      </c>
      <c r="F287" s="202">
        <v>31</v>
      </c>
      <c r="G287" s="204">
        <v>14.81481481481481</v>
      </c>
      <c r="H287" s="202">
        <v>111</v>
      </c>
      <c r="I287" s="204">
        <v>311.11111111111109</v>
      </c>
      <c r="J287" s="52"/>
      <c r="K287" s="52"/>
    </row>
    <row r="288" spans="1:22" x14ac:dyDescent="0.25">
      <c r="A288" s="78" t="s">
        <v>117</v>
      </c>
      <c r="B288" s="200">
        <v>7115</v>
      </c>
      <c r="C288" s="204">
        <v>5.438648488441018</v>
      </c>
      <c r="D288" s="202">
        <v>14434</v>
      </c>
      <c r="E288" s="204">
        <v>3.5289054654999319</v>
      </c>
      <c r="F288" s="202">
        <v>759</v>
      </c>
      <c r="G288" s="204">
        <v>1.8791946308724761</v>
      </c>
      <c r="H288" s="202">
        <v>1033</v>
      </c>
      <c r="I288" s="204">
        <v>-11.254295532646054</v>
      </c>
      <c r="J288" s="52"/>
      <c r="K288" s="52"/>
      <c r="L288" s="79"/>
      <c r="M288" s="79"/>
      <c r="N288" s="79"/>
      <c r="O288" s="79"/>
      <c r="P288" s="79"/>
      <c r="Q288" s="79"/>
      <c r="R288" s="79"/>
      <c r="S288" s="79"/>
      <c r="T288" s="79"/>
      <c r="U288" s="79"/>
      <c r="V288" s="79"/>
    </row>
    <row r="289" spans="1:22" x14ac:dyDescent="0.25">
      <c r="A289" s="78" t="s">
        <v>118</v>
      </c>
      <c r="B289" s="200">
        <v>53</v>
      </c>
      <c r="C289" s="204">
        <v>-26.388888888888886</v>
      </c>
      <c r="D289" s="202">
        <v>107</v>
      </c>
      <c r="E289" s="204">
        <v>-13.709677419354833</v>
      </c>
      <c r="F289" s="202">
        <v>0</v>
      </c>
      <c r="G289" s="204">
        <v>0</v>
      </c>
      <c r="H289" s="202">
        <v>0</v>
      </c>
      <c r="I289" s="204">
        <v>0</v>
      </c>
      <c r="J289" s="52"/>
      <c r="K289" s="52"/>
    </row>
    <row r="290" spans="1:22" x14ac:dyDescent="0.25">
      <c r="A290" s="78" t="s">
        <v>119</v>
      </c>
      <c r="B290" s="200">
        <v>2916</v>
      </c>
      <c r="C290" s="204">
        <v>65.306122448979579</v>
      </c>
      <c r="D290" s="202">
        <v>8102</v>
      </c>
      <c r="E290" s="204">
        <v>75.748373101952268</v>
      </c>
      <c r="F290" s="202">
        <v>9</v>
      </c>
      <c r="G290" s="204">
        <v>-70</v>
      </c>
      <c r="H290" s="202">
        <v>13</v>
      </c>
      <c r="I290" s="204">
        <v>-76.363636363636374</v>
      </c>
      <c r="J290" s="52"/>
      <c r="K290" s="52"/>
    </row>
    <row r="291" spans="1:22" x14ac:dyDescent="0.25">
      <c r="A291" s="80" t="s">
        <v>120</v>
      </c>
      <c r="B291" s="193">
        <v>708</v>
      </c>
      <c r="C291" s="195">
        <v>-10.266159695817493</v>
      </c>
      <c r="D291" s="193">
        <v>2138</v>
      </c>
      <c r="E291" s="195">
        <v>-18.490278307281741</v>
      </c>
      <c r="F291" s="193">
        <v>4</v>
      </c>
      <c r="G291" s="195">
        <v>-66.666666666666657</v>
      </c>
      <c r="H291" s="193">
        <v>4</v>
      </c>
      <c r="I291" s="195">
        <v>-73.333333333333329</v>
      </c>
      <c r="J291" s="51"/>
      <c r="K291" s="51"/>
      <c r="L291" s="44"/>
      <c r="M291" s="44"/>
      <c r="N291" s="44"/>
      <c r="O291" s="44"/>
      <c r="P291" s="45"/>
      <c r="Q291" s="43"/>
      <c r="R291" s="43"/>
      <c r="S291" s="45"/>
      <c r="T291" s="45"/>
      <c r="U291" s="43"/>
      <c r="V291" s="43"/>
    </row>
    <row r="292" spans="1:22" x14ac:dyDescent="0.25">
      <c r="A292" s="78" t="s">
        <v>121</v>
      </c>
      <c r="B292" s="200">
        <v>180</v>
      </c>
      <c r="C292" s="204">
        <v>-15.887850467289724</v>
      </c>
      <c r="D292" s="202">
        <v>541</v>
      </c>
      <c r="E292" s="204">
        <v>-12.175324675324674</v>
      </c>
      <c r="F292" s="202">
        <v>4</v>
      </c>
      <c r="G292" s="204">
        <v>-66.666666666666657</v>
      </c>
      <c r="H292" s="202">
        <v>4</v>
      </c>
      <c r="I292" s="204">
        <v>-73.333333333333329</v>
      </c>
      <c r="J292" s="52"/>
      <c r="K292" s="52"/>
    </row>
    <row r="293" spans="1:22" x14ac:dyDescent="0.25">
      <c r="A293" s="78" t="s">
        <v>122</v>
      </c>
      <c r="B293" s="200">
        <v>528</v>
      </c>
      <c r="C293" s="204">
        <v>-8.1739130434782652</v>
      </c>
      <c r="D293" s="202">
        <v>1597</v>
      </c>
      <c r="E293" s="204">
        <v>-20.428500249128049</v>
      </c>
      <c r="F293" s="202">
        <v>0</v>
      </c>
      <c r="G293" s="204">
        <v>0</v>
      </c>
      <c r="H293" s="202">
        <v>0</v>
      </c>
      <c r="I293" s="204">
        <v>0</v>
      </c>
      <c r="J293" s="52"/>
      <c r="K293" s="52"/>
    </row>
    <row r="294" spans="1:22" x14ac:dyDescent="0.25">
      <c r="A294" s="80" t="s">
        <v>123</v>
      </c>
      <c r="B294" s="193">
        <v>7368</v>
      </c>
      <c r="C294" s="195">
        <v>-15.736505032021952</v>
      </c>
      <c r="D294" s="193">
        <v>20409</v>
      </c>
      <c r="E294" s="195">
        <v>-3.2244297975247633</v>
      </c>
      <c r="F294" s="193">
        <v>44</v>
      </c>
      <c r="G294" s="195">
        <v>25.714285714285722</v>
      </c>
      <c r="H294" s="193">
        <v>45</v>
      </c>
      <c r="I294" s="195">
        <v>4.6511627906976827</v>
      </c>
      <c r="J294" s="51"/>
      <c r="K294" s="51"/>
      <c r="L294" s="44"/>
      <c r="M294" s="44"/>
      <c r="N294" s="44"/>
      <c r="O294" s="44"/>
      <c r="P294" s="45"/>
      <c r="Q294" s="43"/>
      <c r="R294" s="43"/>
      <c r="S294" s="45"/>
      <c r="T294" s="45"/>
      <c r="U294" s="43"/>
      <c r="V294" s="43"/>
    </row>
    <row r="295" spans="1:22" x14ac:dyDescent="0.25">
      <c r="A295" s="78" t="s">
        <v>124</v>
      </c>
      <c r="B295" s="200">
        <v>456</v>
      </c>
      <c r="C295" s="204">
        <v>17.829457364341081</v>
      </c>
      <c r="D295" s="202">
        <v>1811</v>
      </c>
      <c r="E295" s="204">
        <v>50.165837479270323</v>
      </c>
      <c r="F295" s="202">
        <v>4</v>
      </c>
      <c r="G295" s="204">
        <v>-20</v>
      </c>
      <c r="H295" s="202">
        <v>4</v>
      </c>
      <c r="I295" s="204">
        <v>-20</v>
      </c>
      <c r="J295" s="52"/>
      <c r="K295" s="52"/>
    </row>
    <row r="296" spans="1:22" x14ac:dyDescent="0.25">
      <c r="A296" s="78" t="s">
        <v>125</v>
      </c>
      <c r="B296" s="200">
        <v>4197</v>
      </c>
      <c r="C296" s="204">
        <v>-22.119131564297646</v>
      </c>
      <c r="D296" s="202">
        <v>7567</v>
      </c>
      <c r="E296" s="204">
        <v>-7.1419806111179298</v>
      </c>
      <c r="F296" s="202">
        <v>7</v>
      </c>
      <c r="G296" s="204">
        <v>-1.4210854715202004E-14</v>
      </c>
      <c r="H296" s="202">
        <v>7</v>
      </c>
      <c r="I296" s="204">
        <v>-1.4210854715202004E-14</v>
      </c>
      <c r="J296" s="52"/>
      <c r="K296" s="52"/>
    </row>
    <row r="297" spans="1:22" x14ac:dyDescent="0.25">
      <c r="A297" s="78" t="s">
        <v>126</v>
      </c>
      <c r="B297" s="200">
        <v>323</v>
      </c>
      <c r="C297" s="204">
        <v>26.666666666666671</v>
      </c>
      <c r="D297" s="202">
        <v>2035</v>
      </c>
      <c r="E297" s="204">
        <v>54.752851711026608</v>
      </c>
      <c r="F297" s="202">
        <v>0</v>
      </c>
      <c r="G297" s="204">
        <v>0</v>
      </c>
      <c r="H297" s="202">
        <v>0</v>
      </c>
      <c r="I297" s="204">
        <v>0</v>
      </c>
      <c r="J297" s="52"/>
      <c r="K297" s="52"/>
    </row>
    <row r="298" spans="1:22" x14ac:dyDescent="0.25">
      <c r="A298" s="78" t="s">
        <v>127</v>
      </c>
      <c r="B298" s="200">
        <v>374</v>
      </c>
      <c r="C298" s="204">
        <v>-24.291497975708509</v>
      </c>
      <c r="D298" s="202">
        <v>819</v>
      </c>
      <c r="E298" s="204">
        <v>-24.585635359116012</v>
      </c>
      <c r="F298" s="202">
        <v>8</v>
      </c>
      <c r="G298" s="204">
        <v>-46.666666666666664</v>
      </c>
      <c r="H298" s="202">
        <v>8</v>
      </c>
      <c r="I298" s="204">
        <v>-46.666666666666664</v>
      </c>
      <c r="J298" s="52"/>
      <c r="K298" s="52"/>
    </row>
    <row r="299" spans="1:22" x14ac:dyDescent="0.25">
      <c r="A299" s="78" t="s">
        <v>128</v>
      </c>
      <c r="B299" s="200">
        <v>672</v>
      </c>
      <c r="C299" s="204">
        <v>-7.1823204419889493</v>
      </c>
      <c r="D299" s="202">
        <v>2594</v>
      </c>
      <c r="E299" s="204">
        <v>-8.8545326774420232</v>
      </c>
      <c r="F299" s="202">
        <v>0</v>
      </c>
      <c r="G299" s="204">
        <v>0</v>
      </c>
      <c r="H299" s="202">
        <v>0</v>
      </c>
      <c r="I299" s="204">
        <v>0</v>
      </c>
      <c r="J299" s="52"/>
      <c r="K299" s="52"/>
    </row>
    <row r="300" spans="1:22" x14ac:dyDescent="0.25">
      <c r="A300" s="78" t="s">
        <v>129</v>
      </c>
      <c r="B300" s="200">
        <v>182</v>
      </c>
      <c r="C300" s="204">
        <v>7.6923076923076934</v>
      </c>
      <c r="D300" s="202">
        <v>904</v>
      </c>
      <c r="E300" s="204">
        <v>2.8441410693970539</v>
      </c>
      <c r="F300" s="202">
        <v>14</v>
      </c>
      <c r="G300" s="204">
        <v>250</v>
      </c>
      <c r="H300" s="202">
        <v>14</v>
      </c>
      <c r="I300" s="204">
        <v>250</v>
      </c>
      <c r="J300" s="52"/>
      <c r="K300" s="52"/>
    </row>
    <row r="301" spans="1:22" x14ac:dyDescent="0.25">
      <c r="A301" s="78" t="s">
        <v>130</v>
      </c>
      <c r="B301" s="200">
        <v>137</v>
      </c>
      <c r="C301" s="204">
        <v>-37.727272727272734</v>
      </c>
      <c r="D301" s="202">
        <v>704</v>
      </c>
      <c r="E301" s="204">
        <v>26.618705035971232</v>
      </c>
      <c r="F301" s="202">
        <v>6</v>
      </c>
      <c r="G301" s="204">
        <v>50</v>
      </c>
      <c r="H301" s="202">
        <v>6</v>
      </c>
      <c r="I301" s="204">
        <v>-50</v>
      </c>
      <c r="J301" s="52"/>
      <c r="K301" s="52"/>
    </row>
    <row r="302" spans="1:22" x14ac:dyDescent="0.25">
      <c r="A302" s="78" t="s">
        <v>131</v>
      </c>
      <c r="B302" s="200">
        <v>1027</v>
      </c>
      <c r="C302" s="204">
        <v>-7.142857142857153</v>
      </c>
      <c r="D302" s="202">
        <v>3975</v>
      </c>
      <c r="E302" s="204">
        <v>-21.318289786223289</v>
      </c>
      <c r="F302" s="202">
        <v>5</v>
      </c>
      <c r="G302" s="204">
        <v>0</v>
      </c>
      <c r="H302" s="202">
        <v>6</v>
      </c>
      <c r="I302" s="204">
        <v>0</v>
      </c>
      <c r="J302" s="52"/>
      <c r="K302" s="52"/>
    </row>
    <row r="303" spans="1:22" x14ac:dyDescent="0.25">
      <c r="A303" s="80" t="s">
        <v>132</v>
      </c>
      <c r="B303" s="193" t="s">
        <v>827</v>
      </c>
      <c r="C303" s="195" t="s">
        <v>828</v>
      </c>
      <c r="D303" s="193" t="s">
        <v>829</v>
      </c>
      <c r="E303" s="195" t="s">
        <v>830</v>
      </c>
      <c r="F303" s="193">
        <v>102</v>
      </c>
      <c r="G303" s="195">
        <v>27.5</v>
      </c>
      <c r="H303" s="193">
        <v>118</v>
      </c>
      <c r="I303" s="195">
        <v>12.38095238095238</v>
      </c>
      <c r="J303" s="51"/>
      <c r="K303" s="51"/>
      <c r="L303" s="44"/>
      <c r="M303" s="44"/>
      <c r="N303" s="44"/>
      <c r="O303" s="44"/>
      <c r="P303" s="45"/>
      <c r="Q303" s="43"/>
      <c r="R303" s="43"/>
      <c r="S303" s="45"/>
      <c r="T303" s="45"/>
      <c r="U303" s="43"/>
      <c r="V303" s="43"/>
    </row>
    <row r="304" spans="1:22" x14ac:dyDescent="0.25">
      <c r="A304" s="78" t="s">
        <v>133</v>
      </c>
      <c r="B304" s="200">
        <v>550</v>
      </c>
      <c r="C304" s="204">
        <v>6.1776061776061795</v>
      </c>
      <c r="D304" s="202">
        <v>1603</v>
      </c>
      <c r="E304" s="204">
        <v>14.173789173789174</v>
      </c>
      <c r="F304" s="202">
        <v>28</v>
      </c>
      <c r="G304" s="204">
        <v>12</v>
      </c>
      <c r="H304" s="202">
        <v>28</v>
      </c>
      <c r="I304" s="204">
        <v>-22.222222222222214</v>
      </c>
      <c r="J304" s="52"/>
      <c r="K304" s="52"/>
    </row>
    <row r="305" spans="1:22" x14ac:dyDescent="0.25">
      <c r="A305" s="78" t="s">
        <v>134</v>
      </c>
      <c r="B305" s="200">
        <v>5190</v>
      </c>
      <c r="C305" s="204">
        <v>39.591178052716515</v>
      </c>
      <c r="D305" s="202">
        <v>13760</v>
      </c>
      <c r="E305" s="204">
        <v>30.823350446852999</v>
      </c>
      <c r="F305" s="202">
        <v>63</v>
      </c>
      <c r="G305" s="204">
        <v>57.5</v>
      </c>
      <c r="H305" s="202">
        <v>75</v>
      </c>
      <c r="I305" s="204">
        <v>56.25</v>
      </c>
      <c r="J305" s="52"/>
      <c r="K305" s="52"/>
    </row>
    <row r="306" spans="1:22" x14ac:dyDescent="0.25">
      <c r="A306" s="78" t="s">
        <v>135</v>
      </c>
      <c r="B306" s="200">
        <v>275</v>
      </c>
      <c r="C306" s="204">
        <v>13.63636363636364</v>
      </c>
      <c r="D306" s="202">
        <v>789</v>
      </c>
      <c r="E306" s="204">
        <v>-3.0712530712530821</v>
      </c>
      <c r="F306" s="202">
        <v>2</v>
      </c>
      <c r="G306" s="204">
        <v>0</v>
      </c>
      <c r="H306" s="202">
        <v>6</v>
      </c>
      <c r="I306" s="204">
        <v>-25</v>
      </c>
      <c r="J306" s="52"/>
      <c r="K306" s="52"/>
    </row>
    <row r="307" spans="1:22" x14ac:dyDescent="0.25">
      <c r="A307" s="78" t="s">
        <v>136</v>
      </c>
      <c r="B307" s="200">
        <v>389</v>
      </c>
      <c r="C307" s="204">
        <v>56.224899598393563</v>
      </c>
      <c r="D307" s="202">
        <v>1399</v>
      </c>
      <c r="E307" s="204">
        <v>67.745803357314145</v>
      </c>
      <c r="F307" s="202">
        <v>3</v>
      </c>
      <c r="G307" s="204">
        <v>-25</v>
      </c>
      <c r="H307" s="202">
        <v>3</v>
      </c>
      <c r="I307" s="204">
        <v>-25</v>
      </c>
      <c r="J307" s="52"/>
      <c r="K307" s="52"/>
    </row>
    <row r="308" spans="1:22" x14ac:dyDescent="0.25">
      <c r="A308" s="78" t="s">
        <v>137</v>
      </c>
      <c r="B308" s="200">
        <v>283</v>
      </c>
      <c r="C308" s="204">
        <v>-4.7138047138047199</v>
      </c>
      <c r="D308" s="202">
        <v>1334</v>
      </c>
      <c r="E308" s="204">
        <v>-30.773222625843275</v>
      </c>
      <c r="F308" s="202">
        <v>6</v>
      </c>
      <c r="G308" s="204">
        <v>-33.333333333333329</v>
      </c>
      <c r="H308" s="202">
        <v>6</v>
      </c>
      <c r="I308" s="204">
        <v>-33.333333333333329</v>
      </c>
      <c r="J308" s="52"/>
      <c r="K308" s="52"/>
    </row>
    <row r="309" spans="1:22" x14ac:dyDescent="0.25">
      <c r="A309" s="78" t="s">
        <v>818</v>
      </c>
      <c r="B309" s="200">
        <v>42</v>
      </c>
      <c r="C309" s="204">
        <v>20.000000000000014</v>
      </c>
      <c r="D309" s="202">
        <v>156</v>
      </c>
      <c r="E309" s="204">
        <v>38.053097345132755</v>
      </c>
      <c r="F309" s="202">
        <v>0</v>
      </c>
      <c r="G309" s="204">
        <v>0</v>
      </c>
      <c r="H309" s="202">
        <v>0</v>
      </c>
      <c r="I309" s="204">
        <v>0</v>
      </c>
      <c r="J309" s="52"/>
      <c r="K309" s="52"/>
    </row>
    <row r="310" spans="1:22" x14ac:dyDescent="0.25">
      <c r="A310" s="80" t="s">
        <v>138</v>
      </c>
      <c r="B310" s="193">
        <v>637</v>
      </c>
      <c r="C310" s="195">
        <v>0.47318611987381587</v>
      </c>
      <c r="D310" s="193">
        <v>1510</v>
      </c>
      <c r="E310" s="195">
        <v>-5.8603491271820332</v>
      </c>
      <c r="F310" s="193">
        <v>60</v>
      </c>
      <c r="G310" s="195">
        <v>3.448275862068968</v>
      </c>
      <c r="H310" s="193">
        <v>75</v>
      </c>
      <c r="I310" s="195">
        <v>13.636363636363626</v>
      </c>
      <c r="J310" s="51"/>
      <c r="K310" s="51"/>
      <c r="L310" s="44"/>
      <c r="M310" s="44"/>
      <c r="N310" s="44"/>
      <c r="O310" s="44"/>
      <c r="P310" s="45"/>
      <c r="Q310" s="43"/>
      <c r="R310" s="43"/>
      <c r="S310" s="45"/>
      <c r="T310" s="45"/>
      <c r="U310" s="43"/>
      <c r="V310" s="43"/>
    </row>
    <row r="311" spans="1:22" x14ac:dyDescent="0.25">
      <c r="A311" s="78" t="s">
        <v>139</v>
      </c>
      <c r="B311" s="200">
        <v>500</v>
      </c>
      <c r="C311" s="204">
        <v>0.20040080160320883</v>
      </c>
      <c r="D311" s="202">
        <v>1203</v>
      </c>
      <c r="E311" s="204">
        <v>0.25</v>
      </c>
      <c r="F311" s="202">
        <v>47</v>
      </c>
      <c r="G311" s="204">
        <v>42.424242424242408</v>
      </c>
      <c r="H311" s="202">
        <v>57</v>
      </c>
      <c r="I311" s="204">
        <v>62.857142857142861</v>
      </c>
      <c r="J311" s="52"/>
      <c r="K311" s="52"/>
    </row>
    <row r="312" spans="1:22" x14ac:dyDescent="0.25">
      <c r="A312" s="78" t="s">
        <v>140</v>
      </c>
      <c r="B312" s="200">
        <v>137</v>
      </c>
      <c r="C312" s="204">
        <v>1.481481481481481</v>
      </c>
      <c r="D312" s="202">
        <v>307</v>
      </c>
      <c r="E312" s="204">
        <v>-24.009900990099013</v>
      </c>
      <c r="F312" s="202">
        <v>13</v>
      </c>
      <c r="G312" s="204">
        <v>-48</v>
      </c>
      <c r="H312" s="202">
        <v>18</v>
      </c>
      <c r="I312" s="204">
        <v>-41.935483870967744</v>
      </c>
      <c r="J312" s="52"/>
      <c r="K312" s="52"/>
    </row>
    <row r="313" spans="1:22" x14ac:dyDescent="0.25">
      <c r="A313" s="81" t="s">
        <v>141</v>
      </c>
      <c r="B313" s="200">
        <v>2806</v>
      </c>
      <c r="C313" s="204">
        <v>-29.81490745372686</v>
      </c>
      <c r="D313" s="202">
        <v>4610</v>
      </c>
      <c r="E313" s="204">
        <v>-31.995869597285747</v>
      </c>
      <c r="F313" s="202">
        <v>35</v>
      </c>
      <c r="G313" s="204" t="s">
        <v>777</v>
      </c>
      <c r="H313" s="202">
        <v>63</v>
      </c>
      <c r="I313" s="204" t="s">
        <v>777</v>
      </c>
      <c r="J313" s="52"/>
      <c r="K313" s="52"/>
    </row>
    <row r="314" spans="1:22" x14ac:dyDescent="0.25">
      <c r="A314" s="132"/>
      <c r="B314" s="133"/>
      <c r="C314" s="133"/>
      <c r="D314" s="133"/>
      <c r="E314" s="133"/>
      <c r="F314" s="133"/>
      <c r="G314" s="133"/>
      <c r="H314" s="133"/>
      <c r="I314" s="133"/>
    </row>
    <row r="315" spans="1:22" ht="15" customHeight="1" x14ac:dyDescent="0.25">
      <c r="A315" s="25" t="s">
        <v>787</v>
      </c>
    </row>
    <row r="316" spans="1:22" ht="15" customHeight="1" x14ac:dyDescent="0.25">
      <c r="A316" s="25" t="s">
        <v>788</v>
      </c>
    </row>
  </sheetData>
  <mergeCells count="15">
    <mergeCell ref="A1:I1"/>
    <mergeCell ref="C5:C6"/>
    <mergeCell ref="I5:I6"/>
    <mergeCell ref="E5:E6"/>
    <mergeCell ref="B5:B6"/>
    <mergeCell ref="G5:G6"/>
    <mergeCell ref="F5:F6"/>
    <mergeCell ref="H5:H6"/>
    <mergeCell ref="D5:D6"/>
    <mergeCell ref="B3:E3"/>
    <mergeCell ref="F3:I3"/>
    <mergeCell ref="B4:C4"/>
    <mergeCell ref="D4:E4"/>
    <mergeCell ref="F4:G4"/>
    <mergeCell ref="H4:I4"/>
  </mergeCells>
  <conditionalFormatting sqref="A9:I313">
    <cfRule type="expression" dxfId="9" priority="5">
      <formula>MOD(ROW(),2)=0</formula>
    </cfRule>
  </conditionalFormatting>
  <pageMargins left="0.59055118110236227" right="0.59055118110236227" top="0.59055118110236227" bottom="0.59055118110236227" header="0" footer="0.39370078740157483"/>
  <pageSetup paperSize="9" orientation="portrait" r:id="rId1"/>
  <headerFooter differentFirst="1" scaleWithDoc="0">
    <oddFooter>&amp;L&amp;"Arial, Standard"&amp;8Statistikamt Nord&amp;C&amp;"Arial, Standard"&amp;8&amp;P&amp;R&amp;"Arial, Standard"&amp;8Statistischer Bericht G IV 1 - j 17 SH</oddFooter>
  </headerFooter>
  <rowBreaks count="6" manualBreakCount="6">
    <brk id="56" max="16383" man="1"/>
    <brk id="102" max="16383" man="1"/>
    <brk id="148" max="16383" man="1"/>
    <brk id="191" max="16383" man="1"/>
    <brk id="237" max="16383" man="1"/>
    <brk id="283"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49"/>
  <sheetViews>
    <sheetView zoomScaleNormal="100" workbookViewId="0">
      <pane ySplit="6" topLeftCell="A7" activePane="bottomLeft" state="frozen"/>
      <selection pane="bottomLeft"/>
    </sheetView>
  </sheetViews>
  <sheetFormatPr baseColWidth="10" defaultColWidth="11.28515625" defaultRowHeight="12.75" x14ac:dyDescent="0.25"/>
  <cols>
    <col min="1" max="1" width="10.140625" style="25" customWidth="1"/>
    <col min="2" max="7" width="10.7109375" style="24" customWidth="1"/>
    <col min="8" max="9" width="8.7109375" style="24" customWidth="1"/>
    <col min="10" max="13" width="1.7109375" style="24" customWidth="1"/>
    <col min="14" max="19" width="1.7109375" style="22" customWidth="1"/>
    <col min="20" max="20" width="1.7109375" style="23" customWidth="1"/>
    <col min="21" max="22" width="0.28515625" style="24" customWidth="1"/>
    <col min="23" max="24" width="0.28515625" style="23" customWidth="1"/>
    <col min="25" max="26" width="0.28515625" style="24" customWidth="1"/>
    <col min="27" max="16384" width="11.28515625" style="24"/>
  </cols>
  <sheetData>
    <row r="1" spans="1:26" s="1" customFormat="1" ht="15" customHeight="1" x14ac:dyDescent="0.2">
      <c r="A1" s="317" t="s">
        <v>663</v>
      </c>
      <c r="B1" s="317"/>
      <c r="C1" s="317"/>
      <c r="D1" s="317"/>
      <c r="E1" s="317"/>
      <c r="F1" s="317"/>
      <c r="G1" s="317"/>
      <c r="H1" s="317"/>
      <c r="I1" s="317"/>
      <c r="J1" s="117"/>
      <c r="K1" s="117"/>
      <c r="L1" s="117"/>
      <c r="M1" s="117"/>
      <c r="N1" s="278"/>
      <c r="O1" s="278"/>
      <c r="P1" s="278"/>
      <c r="Q1" s="278"/>
      <c r="R1" s="278"/>
      <c r="S1" s="278"/>
      <c r="T1" s="279"/>
      <c r="W1" s="279"/>
      <c r="X1" s="279"/>
    </row>
    <row r="2" spans="1:26" ht="14.1" customHeight="1" x14ac:dyDescent="0.25">
      <c r="A2" s="318" t="s">
        <v>791</v>
      </c>
      <c r="B2" s="318"/>
      <c r="C2" s="318"/>
      <c r="D2" s="318"/>
      <c r="E2" s="318"/>
      <c r="F2" s="318"/>
      <c r="G2" s="318"/>
      <c r="H2" s="318"/>
      <c r="I2" s="318"/>
      <c r="J2" s="117"/>
      <c r="K2" s="117"/>
      <c r="L2" s="117"/>
      <c r="M2" s="117"/>
    </row>
    <row r="3" spans="1:26" ht="6" customHeight="1" x14ac:dyDescent="0.25">
      <c r="A3" s="118"/>
      <c r="B3" s="118"/>
      <c r="C3" s="118"/>
      <c r="D3" s="118"/>
      <c r="E3" s="118"/>
      <c r="F3" s="118"/>
      <c r="G3" s="118"/>
      <c r="H3" s="118"/>
      <c r="I3" s="118"/>
      <c r="J3" s="117"/>
      <c r="K3" s="117"/>
      <c r="L3" s="117"/>
      <c r="M3" s="117"/>
      <c r="U3" s="26"/>
      <c r="V3" s="26"/>
      <c r="Y3" s="26"/>
      <c r="Z3" s="26"/>
    </row>
    <row r="4" spans="1:26" ht="20.100000000000001" customHeight="1" x14ac:dyDescent="0.25">
      <c r="A4" s="319" t="s">
        <v>0</v>
      </c>
      <c r="B4" s="321" t="s">
        <v>789</v>
      </c>
      <c r="C4" s="259"/>
      <c r="D4" s="320" t="s">
        <v>32</v>
      </c>
      <c r="E4" s="320"/>
      <c r="F4" s="170" t="s">
        <v>33</v>
      </c>
      <c r="G4" s="170"/>
      <c r="H4" s="170"/>
      <c r="I4" s="171"/>
      <c r="J4" s="117"/>
      <c r="K4" s="117"/>
      <c r="L4" s="117"/>
      <c r="M4" s="117"/>
      <c r="N4" s="24"/>
      <c r="O4" s="24"/>
      <c r="P4" s="24"/>
      <c r="Q4" s="24"/>
      <c r="R4" s="24"/>
      <c r="S4" s="24"/>
      <c r="T4" s="24"/>
      <c r="W4" s="24"/>
      <c r="X4" s="24"/>
    </row>
    <row r="5" spans="1:26" ht="38.25" x14ac:dyDescent="0.25">
      <c r="A5" s="319"/>
      <c r="B5" s="321"/>
      <c r="C5" s="259" t="s">
        <v>790</v>
      </c>
      <c r="D5" s="260" t="s">
        <v>62</v>
      </c>
      <c r="E5" s="260" t="s">
        <v>798</v>
      </c>
      <c r="F5" s="260" t="s">
        <v>62</v>
      </c>
      <c r="G5" s="260" t="s">
        <v>640</v>
      </c>
      <c r="H5" s="260" t="s">
        <v>797</v>
      </c>
      <c r="I5" s="167" t="s">
        <v>796</v>
      </c>
      <c r="J5" s="117"/>
      <c r="K5" s="117"/>
      <c r="L5" s="117"/>
      <c r="M5" s="117"/>
      <c r="N5" s="24"/>
      <c r="O5" s="24"/>
      <c r="P5" s="24"/>
      <c r="Q5" s="24"/>
      <c r="R5" s="24"/>
      <c r="S5" s="24"/>
      <c r="T5" s="24"/>
      <c r="W5" s="24"/>
      <c r="X5" s="24"/>
    </row>
    <row r="6" spans="1:26" ht="20.100000000000001" customHeight="1" x14ac:dyDescent="0.25">
      <c r="A6" s="319"/>
      <c r="B6" s="170" t="s">
        <v>2</v>
      </c>
      <c r="C6" s="170"/>
      <c r="D6" s="170"/>
      <c r="E6" s="170"/>
      <c r="F6" s="170"/>
      <c r="G6" s="170"/>
      <c r="H6" s="170"/>
      <c r="I6" s="171"/>
      <c r="J6" s="117"/>
      <c r="K6" s="117"/>
      <c r="L6" s="117"/>
      <c r="M6" s="117"/>
      <c r="N6" s="24"/>
      <c r="O6" s="24"/>
      <c r="P6" s="24"/>
      <c r="Q6" s="24"/>
      <c r="R6" s="24"/>
      <c r="S6" s="24"/>
      <c r="T6" s="24"/>
      <c r="W6" s="24"/>
      <c r="X6" s="24"/>
    </row>
    <row r="7" spans="1:26" s="27" customFormat="1" ht="8.25" customHeight="1" x14ac:dyDescent="0.2">
      <c r="A7" s="280"/>
      <c r="B7" s="281"/>
      <c r="C7" s="29"/>
      <c r="D7" s="28"/>
      <c r="E7" s="28"/>
      <c r="F7" s="28"/>
      <c r="G7" s="28"/>
      <c r="H7" s="28"/>
      <c r="I7" s="28"/>
      <c r="J7" s="28"/>
      <c r="K7" s="28"/>
      <c r="L7" s="28"/>
      <c r="M7" s="28"/>
      <c r="N7" s="29"/>
      <c r="O7" s="29"/>
      <c r="P7" s="29"/>
      <c r="Q7" s="29"/>
      <c r="R7" s="29"/>
      <c r="S7" s="29"/>
      <c r="T7" s="29"/>
      <c r="U7" s="29"/>
      <c r="V7" s="29"/>
      <c r="W7" s="30"/>
      <c r="X7" s="30"/>
      <c r="Y7" s="30"/>
      <c r="Z7" s="31"/>
    </row>
    <row r="8" spans="1:26" s="27" customFormat="1" ht="12.75" customHeight="1" x14ac:dyDescent="0.25">
      <c r="A8" s="127">
        <v>1981</v>
      </c>
      <c r="B8" s="282">
        <v>4104</v>
      </c>
      <c r="C8" s="210">
        <v>144386</v>
      </c>
      <c r="D8" s="210">
        <v>2960464</v>
      </c>
      <c r="E8" s="287" t="s">
        <v>25</v>
      </c>
      <c r="F8" s="210">
        <v>17648295</v>
      </c>
      <c r="G8" s="287" t="s">
        <v>25</v>
      </c>
      <c r="H8" s="211">
        <v>6</v>
      </c>
      <c r="I8" s="211">
        <v>122.2</v>
      </c>
      <c r="J8" s="84"/>
      <c r="K8" s="84"/>
      <c r="L8" s="84"/>
      <c r="M8" s="84"/>
      <c r="N8" s="29"/>
      <c r="O8" s="29"/>
      <c r="P8" s="29"/>
      <c r="Q8" s="29"/>
      <c r="R8" s="29"/>
      <c r="S8" s="29"/>
      <c r="T8" s="29"/>
      <c r="U8" s="29"/>
      <c r="V8" s="29"/>
      <c r="W8" s="30"/>
      <c r="X8" s="30"/>
      <c r="Y8" s="30"/>
      <c r="Z8" s="31"/>
    </row>
    <row r="9" spans="1:26" s="27" customFormat="1" ht="12.75" customHeight="1" x14ac:dyDescent="0.25">
      <c r="A9" s="127">
        <v>1982</v>
      </c>
      <c r="B9" s="282">
        <v>4127</v>
      </c>
      <c r="C9" s="210">
        <v>145948</v>
      </c>
      <c r="D9" s="210">
        <v>2887650</v>
      </c>
      <c r="E9" s="287" t="s">
        <v>25</v>
      </c>
      <c r="F9" s="210">
        <v>16948824</v>
      </c>
      <c r="G9" s="287" t="s">
        <v>25</v>
      </c>
      <c r="H9" s="211">
        <v>5.9</v>
      </c>
      <c r="I9" s="211">
        <v>116.1</v>
      </c>
      <c r="J9" s="84"/>
      <c r="K9" s="84"/>
      <c r="L9" s="84"/>
      <c r="M9" s="84"/>
      <c r="N9" s="29"/>
      <c r="O9" s="29"/>
      <c r="P9" s="29"/>
      <c r="Q9" s="29"/>
      <c r="R9" s="29"/>
      <c r="S9" s="29"/>
      <c r="T9" s="29"/>
      <c r="U9" s="29"/>
      <c r="V9" s="29"/>
      <c r="W9" s="30"/>
      <c r="X9" s="30"/>
      <c r="Y9" s="30"/>
      <c r="Z9" s="31"/>
    </row>
    <row r="10" spans="1:26" x14ac:dyDescent="0.25">
      <c r="A10" s="127">
        <v>1983</v>
      </c>
      <c r="B10" s="282">
        <v>4159</v>
      </c>
      <c r="C10" s="210">
        <v>147547</v>
      </c>
      <c r="D10" s="210">
        <v>2859068</v>
      </c>
      <c r="E10" s="287" t="s">
        <v>25</v>
      </c>
      <c r="F10" s="210">
        <v>16522606</v>
      </c>
      <c r="G10" s="287" t="s">
        <v>25</v>
      </c>
      <c r="H10" s="211">
        <v>5.8</v>
      </c>
      <c r="I10" s="211">
        <v>112</v>
      </c>
      <c r="M10" s="25"/>
    </row>
    <row r="11" spans="1:26" s="6" customFormat="1" x14ac:dyDescent="0.25">
      <c r="A11" s="127">
        <v>1984</v>
      </c>
      <c r="B11" s="282">
        <v>4146</v>
      </c>
      <c r="C11" s="210">
        <v>147051</v>
      </c>
      <c r="D11" s="210">
        <v>2831772</v>
      </c>
      <c r="E11" s="210">
        <v>276473</v>
      </c>
      <c r="F11" s="210">
        <v>16328084</v>
      </c>
      <c r="G11" s="210">
        <v>492077</v>
      </c>
      <c r="H11" s="211">
        <v>5.8</v>
      </c>
      <c r="I11" s="211">
        <v>111</v>
      </c>
      <c r="J11" s="32"/>
      <c r="K11" s="32"/>
      <c r="L11" s="32"/>
      <c r="M11" s="51"/>
      <c r="N11" s="5"/>
      <c r="O11" s="5"/>
      <c r="P11" s="5"/>
      <c r="Q11" s="5"/>
      <c r="R11" s="5"/>
      <c r="S11" s="5"/>
      <c r="T11" s="5"/>
      <c r="U11" s="5"/>
      <c r="V11" s="5"/>
      <c r="W11" s="5"/>
      <c r="X11" s="5"/>
      <c r="Y11" s="5"/>
      <c r="Z11" s="5"/>
    </row>
    <row r="12" spans="1:26" s="8" customFormat="1" x14ac:dyDescent="0.25">
      <c r="A12" s="127">
        <v>1985</v>
      </c>
      <c r="B12" s="282">
        <v>4122</v>
      </c>
      <c r="C12" s="210">
        <v>147081</v>
      </c>
      <c r="D12" s="210">
        <v>2940187</v>
      </c>
      <c r="E12" s="210">
        <v>319576</v>
      </c>
      <c r="F12" s="210">
        <v>16322300</v>
      </c>
      <c r="G12" s="210">
        <v>577214</v>
      </c>
      <c r="H12" s="211">
        <v>5.6</v>
      </c>
      <c r="I12" s="211">
        <v>111</v>
      </c>
      <c r="J12" s="25"/>
      <c r="K12" s="25"/>
      <c r="L12" s="25"/>
      <c r="M12" s="52"/>
      <c r="N12" s="7"/>
      <c r="O12" s="7"/>
      <c r="P12" s="7"/>
      <c r="Q12" s="7"/>
      <c r="R12" s="7"/>
      <c r="S12" s="7"/>
      <c r="T12" s="7"/>
      <c r="U12" s="7"/>
      <c r="V12" s="7"/>
      <c r="W12" s="7"/>
      <c r="X12" s="7"/>
      <c r="Y12" s="7"/>
      <c r="Z12" s="7"/>
    </row>
    <row r="13" spans="1:26" s="8" customFormat="1" x14ac:dyDescent="0.25">
      <c r="A13" s="127">
        <v>1986</v>
      </c>
      <c r="B13" s="282">
        <v>4128</v>
      </c>
      <c r="C13" s="210">
        <v>148524</v>
      </c>
      <c r="D13" s="210">
        <v>3096431</v>
      </c>
      <c r="E13" s="210">
        <v>377999</v>
      </c>
      <c r="F13" s="210">
        <v>17075900</v>
      </c>
      <c r="G13" s="210">
        <v>690129</v>
      </c>
      <c r="H13" s="211">
        <v>5.5</v>
      </c>
      <c r="I13" s="211">
        <v>115</v>
      </c>
      <c r="J13" s="25"/>
      <c r="K13" s="25"/>
      <c r="L13" s="25"/>
      <c r="M13" s="52"/>
      <c r="N13" s="7"/>
      <c r="O13" s="7"/>
      <c r="P13" s="7"/>
      <c r="Q13" s="7"/>
      <c r="R13" s="7"/>
      <c r="S13" s="7"/>
      <c r="T13" s="7"/>
      <c r="U13" s="7"/>
      <c r="V13" s="7"/>
      <c r="W13" s="7"/>
      <c r="X13" s="7"/>
      <c r="Y13" s="7"/>
      <c r="Z13" s="7"/>
    </row>
    <row r="14" spans="1:26" s="8" customFormat="1" x14ac:dyDescent="0.25">
      <c r="A14" s="127">
        <v>1987</v>
      </c>
      <c r="B14" s="282">
        <v>4020</v>
      </c>
      <c r="C14" s="210">
        <v>148992</v>
      </c>
      <c r="D14" s="210">
        <v>3087623</v>
      </c>
      <c r="E14" s="210">
        <v>378115</v>
      </c>
      <c r="F14" s="210">
        <v>17137095</v>
      </c>
      <c r="G14" s="210">
        <v>708756</v>
      </c>
      <c r="H14" s="211">
        <v>5.6</v>
      </c>
      <c r="I14" s="211">
        <v>115</v>
      </c>
      <c r="J14" s="25"/>
      <c r="K14" s="25"/>
      <c r="L14" s="25"/>
      <c r="M14" s="52"/>
      <c r="N14" s="7"/>
      <c r="O14" s="7"/>
      <c r="P14" s="7"/>
      <c r="Q14" s="7"/>
      <c r="R14" s="7"/>
      <c r="S14" s="7"/>
      <c r="T14" s="7"/>
      <c r="U14" s="7"/>
      <c r="V14" s="7"/>
      <c r="W14" s="7"/>
      <c r="X14" s="7"/>
      <c r="Y14" s="7"/>
      <c r="Z14" s="7"/>
    </row>
    <row r="15" spans="1:26" s="6" customFormat="1" x14ac:dyDescent="0.25">
      <c r="A15" s="127">
        <v>1988</v>
      </c>
      <c r="B15" s="282">
        <v>4072</v>
      </c>
      <c r="C15" s="210">
        <v>152413</v>
      </c>
      <c r="D15" s="210">
        <v>3193324</v>
      </c>
      <c r="E15" s="210">
        <v>378750</v>
      </c>
      <c r="F15" s="210">
        <v>17180673</v>
      </c>
      <c r="G15" s="210">
        <v>723603</v>
      </c>
      <c r="H15" s="211">
        <v>5.4</v>
      </c>
      <c r="I15" s="211">
        <v>112.7</v>
      </c>
      <c r="J15" s="32"/>
      <c r="K15" s="32"/>
      <c r="L15" s="32"/>
      <c r="M15" s="51"/>
      <c r="N15" s="5"/>
      <c r="O15" s="5"/>
      <c r="P15" s="5"/>
      <c r="Q15" s="5"/>
      <c r="R15" s="5"/>
      <c r="S15" s="5"/>
      <c r="T15" s="5"/>
      <c r="U15" s="5"/>
      <c r="V15" s="5"/>
      <c r="W15" s="5"/>
      <c r="X15" s="5"/>
      <c r="Y15" s="5"/>
      <c r="Z15" s="5"/>
    </row>
    <row r="16" spans="1:26" s="10" customFormat="1" x14ac:dyDescent="0.25">
      <c r="A16" s="127">
        <v>1989</v>
      </c>
      <c r="B16" s="282">
        <v>4137</v>
      </c>
      <c r="C16" s="210">
        <v>156048</v>
      </c>
      <c r="D16" s="210">
        <v>3448165</v>
      </c>
      <c r="E16" s="210">
        <v>443695</v>
      </c>
      <c r="F16" s="210">
        <v>17650316</v>
      </c>
      <c r="G16" s="210">
        <v>866072</v>
      </c>
      <c r="H16" s="211">
        <v>5.0999999999999996</v>
      </c>
      <c r="I16" s="211">
        <v>113.1</v>
      </c>
      <c r="J16" s="25"/>
      <c r="K16" s="25"/>
      <c r="L16" s="25"/>
      <c r="M16" s="110"/>
      <c r="N16" s="9"/>
      <c r="O16" s="9"/>
      <c r="P16" s="9"/>
      <c r="Q16" s="9"/>
      <c r="R16" s="9"/>
      <c r="S16" s="9"/>
      <c r="T16" s="9"/>
      <c r="U16" s="9"/>
      <c r="V16" s="9"/>
      <c r="W16" s="9"/>
      <c r="X16" s="9"/>
      <c r="Y16" s="9"/>
      <c r="Z16" s="9"/>
    </row>
    <row r="17" spans="1:26" s="10" customFormat="1" x14ac:dyDescent="0.25">
      <c r="A17" s="127">
        <v>1990</v>
      </c>
      <c r="B17" s="282">
        <v>4104</v>
      </c>
      <c r="C17" s="210">
        <v>154043</v>
      </c>
      <c r="D17" s="210">
        <v>3800691</v>
      </c>
      <c r="E17" s="210">
        <v>478634</v>
      </c>
      <c r="F17" s="210">
        <v>19390234</v>
      </c>
      <c r="G17" s="210">
        <v>876884</v>
      </c>
      <c r="H17" s="211">
        <v>5.0999999999999996</v>
      </c>
      <c r="I17" s="211">
        <v>125.9</v>
      </c>
      <c r="J17" s="25"/>
      <c r="K17" s="25"/>
      <c r="L17" s="25"/>
      <c r="M17" s="110"/>
      <c r="N17" s="9"/>
      <c r="O17" s="9"/>
      <c r="P17" s="9"/>
      <c r="Q17" s="9"/>
      <c r="R17" s="9"/>
      <c r="S17" s="9"/>
      <c r="T17" s="9"/>
      <c r="U17" s="9"/>
      <c r="V17" s="9"/>
      <c r="W17" s="9"/>
      <c r="X17" s="9"/>
      <c r="Y17" s="9"/>
      <c r="Z17" s="9"/>
    </row>
    <row r="18" spans="1:26" s="10" customFormat="1" x14ac:dyDescent="0.25">
      <c r="A18" s="127">
        <v>1991</v>
      </c>
      <c r="B18" s="282">
        <v>4075</v>
      </c>
      <c r="C18" s="210">
        <v>157185</v>
      </c>
      <c r="D18" s="210">
        <v>4037262</v>
      </c>
      <c r="E18" s="210">
        <v>549809</v>
      </c>
      <c r="F18" s="210">
        <v>20730477</v>
      </c>
      <c r="G18" s="210">
        <v>1064174</v>
      </c>
      <c r="H18" s="211">
        <v>5.0999999999999996</v>
      </c>
      <c r="I18" s="211">
        <v>134.80000000000001</v>
      </c>
      <c r="J18" s="25"/>
      <c r="K18" s="25"/>
      <c r="L18" s="25"/>
      <c r="M18" s="110"/>
      <c r="N18" s="9"/>
      <c r="O18" s="9"/>
      <c r="P18" s="9"/>
      <c r="Q18" s="9"/>
      <c r="R18" s="9"/>
      <c r="S18" s="9"/>
      <c r="T18" s="9"/>
      <c r="U18" s="9"/>
      <c r="V18" s="9"/>
      <c r="W18" s="9"/>
      <c r="X18" s="9"/>
      <c r="Y18" s="9"/>
      <c r="Z18" s="9"/>
    </row>
    <row r="19" spans="1:26" s="8" customFormat="1" x14ac:dyDescent="0.25">
      <c r="A19" s="127">
        <v>1992</v>
      </c>
      <c r="B19" s="282">
        <v>4526</v>
      </c>
      <c r="C19" s="210">
        <v>165358</v>
      </c>
      <c r="D19" s="210">
        <v>4128583</v>
      </c>
      <c r="E19" s="210">
        <v>491838</v>
      </c>
      <c r="F19" s="210">
        <v>22116108</v>
      </c>
      <c r="G19" s="210">
        <v>981344</v>
      </c>
      <c r="H19" s="211">
        <v>5.4</v>
      </c>
      <c r="I19" s="211">
        <v>136.5</v>
      </c>
      <c r="J19" s="25"/>
      <c r="K19" s="25"/>
      <c r="L19" s="25"/>
      <c r="M19" s="52"/>
      <c r="N19" s="7"/>
      <c r="O19" s="7"/>
      <c r="P19" s="7"/>
      <c r="Q19" s="7"/>
      <c r="R19" s="7"/>
      <c r="S19" s="7"/>
      <c r="T19" s="7"/>
      <c r="U19" s="7"/>
      <c r="V19" s="7"/>
      <c r="W19" s="7"/>
      <c r="X19" s="7"/>
      <c r="Y19" s="7"/>
      <c r="Z19" s="7"/>
    </row>
    <row r="20" spans="1:26" s="8" customFormat="1" x14ac:dyDescent="0.25">
      <c r="A20" s="127">
        <v>1993</v>
      </c>
      <c r="B20" s="282">
        <v>4623</v>
      </c>
      <c r="C20" s="210">
        <v>169529</v>
      </c>
      <c r="D20" s="210">
        <v>3956261</v>
      </c>
      <c r="E20" s="210">
        <v>343406</v>
      </c>
      <c r="F20" s="210">
        <v>21988661</v>
      </c>
      <c r="G20" s="210">
        <v>734823</v>
      </c>
      <c r="H20" s="211">
        <v>5.6</v>
      </c>
      <c r="I20" s="211">
        <v>133.69999999999999</v>
      </c>
      <c r="J20" s="25"/>
      <c r="K20" s="25"/>
      <c r="L20" s="25"/>
      <c r="M20" s="52"/>
      <c r="N20" s="7"/>
      <c r="O20" s="7"/>
      <c r="P20" s="7"/>
      <c r="Q20" s="7"/>
      <c r="R20" s="7"/>
      <c r="S20" s="7"/>
      <c r="T20" s="7"/>
      <c r="U20" s="7"/>
      <c r="V20" s="7"/>
      <c r="W20" s="7"/>
      <c r="X20" s="7"/>
      <c r="Y20" s="7"/>
      <c r="Z20" s="7"/>
    </row>
    <row r="21" spans="1:26" s="8" customFormat="1" ht="13.5" customHeight="1" x14ac:dyDescent="0.25">
      <c r="A21" s="127">
        <v>1994</v>
      </c>
      <c r="B21" s="282">
        <v>4659</v>
      </c>
      <c r="C21" s="210">
        <v>188678</v>
      </c>
      <c r="D21" s="210">
        <v>3907293</v>
      </c>
      <c r="E21" s="210">
        <v>313661</v>
      </c>
      <c r="F21" s="210">
        <v>21542467</v>
      </c>
      <c r="G21" s="210">
        <v>689530</v>
      </c>
      <c r="H21" s="211">
        <v>5.5</v>
      </c>
      <c r="I21" s="211">
        <v>127.3</v>
      </c>
      <c r="J21" s="25"/>
      <c r="K21" s="25"/>
      <c r="L21" s="25"/>
      <c r="M21" s="52"/>
      <c r="N21" s="7"/>
      <c r="O21" s="7"/>
      <c r="P21" s="7"/>
      <c r="Q21" s="7"/>
      <c r="R21" s="7"/>
      <c r="S21" s="7"/>
      <c r="T21" s="7"/>
      <c r="U21" s="7"/>
      <c r="V21" s="7"/>
      <c r="W21" s="7"/>
      <c r="X21" s="7"/>
      <c r="Y21" s="7"/>
      <c r="Z21" s="7"/>
    </row>
    <row r="22" spans="1:26" s="8" customFormat="1" x14ac:dyDescent="0.25">
      <c r="A22" s="127">
        <v>1995</v>
      </c>
      <c r="B22" s="282">
        <v>4641</v>
      </c>
      <c r="C22" s="210">
        <v>186555</v>
      </c>
      <c r="D22" s="210">
        <v>3995522</v>
      </c>
      <c r="E22" s="210">
        <v>299870</v>
      </c>
      <c r="F22" s="210">
        <v>21988262</v>
      </c>
      <c r="G22" s="210">
        <v>665341</v>
      </c>
      <c r="H22" s="211">
        <v>5.5</v>
      </c>
      <c r="I22" s="211">
        <v>129.5</v>
      </c>
      <c r="J22" s="25"/>
      <c r="K22" s="25"/>
      <c r="L22" s="25"/>
      <c r="M22" s="52"/>
      <c r="N22" s="7"/>
      <c r="O22" s="7"/>
      <c r="P22" s="7"/>
      <c r="Q22" s="7"/>
      <c r="R22" s="7"/>
      <c r="S22" s="7"/>
      <c r="T22" s="7"/>
      <c r="U22" s="7"/>
      <c r="V22" s="7"/>
      <c r="W22" s="7"/>
      <c r="X22" s="7"/>
      <c r="Y22" s="7"/>
      <c r="Z22" s="7"/>
    </row>
    <row r="23" spans="1:26" s="8" customFormat="1" x14ac:dyDescent="0.25">
      <c r="A23" s="127">
        <v>1996</v>
      </c>
      <c r="B23" s="282">
        <v>4807</v>
      </c>
      <c r="C23" s="210">
        <v>180458</v>
      </c>
      <c r="D23" s="210">
        <v>3958751</v>
      </c>
      <c r="E23" s="210">
        <v>309168</v>
      </c>
      <c r="F23" s="210">
        <v>21596987</v>
      </c>
      <c r="G23" s="210">
        <v>654210</v>
      </c>
      <c r="H23" s="211">
        <v>5.5</v>
      </c>
      <c r="I23" s="211">
        <v>124.4</v>
      </c>
      <c r="J23" s="25"/>
      <c r="K23" s="25"/>
      <c r="L23" s="25"/>
      <c r="M23" s="52"/>
      <c r="N23" s="7"/>
      <c r="O23" s="7"/>
      <c r="P23" s="7"/>
      <c r="Q23" s="7"/>
      <c r="R23" s="7"/>
      <c r="S23" s="7"/>
      <c r="T23" s="7"/>
      <c r="U23" s="7"/>
      <c r="V23" s="7"/>
      <c r="W23" s="7"/>
      <c r="X23" s="7"/>
      <c r="Y23" s="7"/>
      <c r="Z23" s="7"/>
    </row>
    <row r="24" spans="1:26" s="106" customFormat="1" x14ac:dyDescent="0.25">
      <c r="A24" s="127">
        <v>1997</v>
      </c>
      <c r="B24" s="282">
        <v>5030</v>
      </c>
      <c r="C24" s="210">
        <v>183935</v>
      </c>
      <c r="D24" s="210">
        <v>4057209</v>
      </c>
      <c r="E24" s="210">
        <v>336976</v>
      </c>
      <c r="F24" s="210">
        <v>20775752</v>
      </c>
      <c r="G24" s="210">
        <v>685429</v>
      </c>
      <c r="H24" s="211">
        <v>5.0999999999999996</v>
      </c>
      <c r="I24" s="211">
        <v>117</v>
      </c>
      <c r="J24" s="32"/>
      <c r="K24" s="32"/>
      <c r="L24" s="32"/>
      <c r="M24" s="111"/>
      <c r="N24" s="105"/>
      <c r="O24" s="105"/>
      <c r="P24" s="105"/>
      <c r="Q24" s="105"/>
      <c r="R24" s="105"/>
      <c r="S24" s="105"/>
      <c r="T24" s="105"/>
      <c r="U24" s="105"/>
      <c r="V24" s="105"/>
      <c r="W24" s="105"/>
      <c r="X24" s="105"/>
      <c r="Y24" s="105"/>
      <c r="Z24" s="105"/>
    </row>
    <row r="25" spans="1:26" s="106" customFormat="1" x14ac:dyDescent="0.25">
      <c r="A25" s="127">
        <v>1998</v>
      </c>
      <c r="B25" s="282">
        <v>4914</v>
      </c>
      <c r="C25" s="210">
        <v>184994</v>
      </c>
      <c r="D25" s="210">
        <v>4096738</v>
      </c>
      <c r="E25" s="210">
        <v>361662</v>
      </c>
      <c r="F25" s="210">
        <v>20483162</v>
      </c>
      <c r="G25" s="210">
        <v>716412</v>
      </c>
      <c r="H25" s="211">
        <v>5</v>
      </c>
      <c r="I25" s="211">
        <v>115.5</v>
      </c>
      <c r="J25" s="102"/>
      <c r="K25" s="102"/>
      <c r="L25" s="102"/>
      <c r="M25" s="112"/>
      <c r="N25" s="107"/>
      <c r="O25" s="107"/>
      <c r="P25" s="107"/>
      <c r="Q25" s="107"/>
      <c r="R25" s="107"/>
      <c r="S25" s="107"/>
      <c r="T25" s="107"/>
      <c r="U25" s="107"/>
      <c r="V25" s="107"/>
      <c r="W25" s="108"/>
      <c r="X25" s="108"/>
      <c r="Y25" s="108"/>
      <c r="Z25" s="109"/>
    </row>
    <row r="26" spans="1:26" s="8" customFormat="1" x14ac:dyDescent="0.25">
      <c r="A26" s="127">
        <v>1999</v>
      </c>
      <c r="B26" s="282">
        <v>4842</v>
      </c>
      <c r="C26" s="210">
        <v>183278</v>
      </c>
      <c r="D26" s="210">
        <v>4207582</v>
      </c>
      <c r="E26" s="210">
        <v>356954</v>
      </c>
      <c r="F26" s="210">
        <v>20538383</v>
      </c>
      <c r="G26" s="210">
        <v>729014</v>
      </c>
      <c r="H26" s="211">
        <v>4.9000000000000004</v>
      </c>
      <c r="I26" s="211">
        <v>115.8</v>
      </c>
      <c r="J26" s="25"/>
      <c r="K26" s="25"/>
      <c r="L26" s="25"/>
      <c r="M26" s="52"/>
      <c r="N26" s="7"/>
      <c r="O26" s="7"/>
      <c r="P26" s="7"/>
      <c r="Q26" s="7"/>
      <c r="R26" s="7"/>
      <c r="S26" s="7"/>
      <c r="T26" s="7"/>
      <c r="U26" s="7"/>
      <c r="V26" s="7"/>
      <c r="W26" s="7"/>
      <c r="X26" s="7"/>
      <c r="Y26" s="7"/>
      <c r="Z26" s="7"/>
    </row>
    <row r="27" spans="1:26" s="8" customFormat="1" ht="12.75" customHeight="1" x14ac:dyDescent="0.25">
      <c r="A27" s="127">
        <v>2000</v>
      </c>
      <c r="B27" s="282">
        <v>4829</v>
      </c>
      <c r="C27" s="210">
        <v>180386</v>
      </c>
      <c r="D27" s="210">
        <v>4342025</v>
      </c>
      <c r="E27" s="210">
        <v>405221</v>
      </c>
      <c r="F27" s="210">
        <v>20860093</v>
      </c>
      <c r="G27" s="210">
        <v>799037</v>
      </c>
      <c r="H27" s="211">
        <v>4.8</v>
      </c>
      <c r="I27" s="211">
        <v>118.1</v>
      </c>
      <c r="J27" s="25"/>
      <c r="K27" s="25"/>
      <c r="L27" s="25"/>
      <c r="M27" s="52"/>
      <c r="N27" s="7"/>
      <c r="O27" s="7"/>
      <c r="P27" s="7"/>
      <c r="Q27" s="7"/>
      <c r="R27" s="7"/>
      <c r="S27" s="7"/>
      <c r="T27" s="7"/>
      <c r="U27" s="7"/>
      <c r="V27" s="7"/>
      <c r="W27" s="7"/>
      <c r="X27" s="7"/>
      <c r="Y27" s="7"/>
      <c r="Z27" s="7"/>
    </row>
    <row r="28" spans="1:26" x14ac:dyDescent="0.25">
      <c r="A28" s="127">
        <v>2001</v>
      </c>
      <c r="B28" s="282">
        <v>4828</v>
      </c>
      <c r="C28" s="210">
        <v>181863</v>
      </c>
      <c r="D28" s="210">
        <v>4344310</v>
      </c>
      <c r="E28" s="210">
        <v>405408</v>
      </c>
      <c r="F28" s="210">
        <v>20892920</v>
      </c>
      <c r="G28" s="210">
        <v>829382</v>
      </c>
      <c r="H28" s="211">
        <v>4.8</v>
      </c>
      <c r="I28" s="211">
        <v>118.4</v>
      </c>
      <c r="M28" s="25"/>
    </row>
    <row r="29" spans="1:26" x14ac:dyDescent="0.25">
      <c r="A29" s="127">
        <v>2002</v>
      </c>
      <c r="B29" s="282">
        <v>4847</v>
      </c>
      <c r="C29" s="210">
        <v>181598</v>
      </c>
      <c r="D29" s="210">
        <v>4319146</v>
      </c>
      <c r="E29" s="210">
        <v>429908</v>
      </c>
      <c r="F29" s="210">
        <v>20534981</v>
      </c>
      <c r="G29" s="210">
        <v>863918</v>
      </c>
      <c r="H29" s="211">
        <v>4.8</v>
      </c>
      <c r="I29" s="211">
        <v>116.5</v>
      </c>
      <c r="M29" s="25"/>
    </row>
    <row r="30" spans="1:26" s="27" customFormat="1" ht="12.75" customHeight="1" x14ac:dyDescent="0.25">
      <c r="A30" s="127">
        <v>2003</v>
      </c>
      <c r="B30" s="282">
        <v>4768</v>
      </c>
      <c r="C30" s="210">
        <v>191005</v>
      </c>
      <c r="D30" s="210">
        <v>4512002</v>
      </c>
      <c r="E30" s="210">
        <v>444732</v>
      </c>
      <c r="F30" s="210">
        <v>20668084</v>
      </c>
      <c r="G30" s="210">
        <v>899874</v>
      </c>
      <c r="H30" s="211">
        <v>4.5999999999999996</v>
      </c>
      <c r="I30" s="211">
        <v>116.7</v>
      </c>
      <c r="J30" s="28"/>
      <c r="K30" s="28"/>
      <c r="L30" s="28"/>
      <c r="M30" s="84"/>
      <c r="N30" s="28"/>
      <c r="O30" s="29"/>
      <c r="P30" s="29"/>
      <c r="Q30" s="29"/>
      <c r="R30" s="29"/>
      <c r="S30" s="29"/>
      <c r="T30" s="29"/>
      <c r="U30" s="29"/>
      <c r="V30" s="29"/>
      <c r="W30" s="30"/>
      <c r="X30" s="30"/>
      <c r="Y30" s="30"/>
      <c r="Z30" s="31"/>
    </row>
    <row r="31" spans="1:26" s="27" customFormat="1" ht="12.75" customHeight="1" x14ac:dyDescent="0.25">
      <c r="A31" s="127">
        <v>2004</v>
      </c>
      <c r="B31" s="282">
        <v>4610</v>
      </c>
      <c r="C31" s="210">
        <v>180366</v>
      </c>
      <c r="D31" s="210">
        <v>4445537</v>
      </c>
      <c r="E31" s="210">
        <v>451969</v>
      </c>
      <c r="F31" s="210">
        <v>19912621</v>
      </c>
      <c r="G31" s="210">
        <v>936532</v>
      </c>
      <c r="H31" s="211">
        <v>4.5</v>
      </c>
      <c r="I31" s="211">
        <v>114.1</v>
      </c>
      <c r="J31" s="28"/>
      <c r="K31" s="28"/>
      <c r="L31" s="28"/>
      <c r="M31" s="84"/>
      <c r="N31" s="28"/>
      <c r="O31" s="29"/>
      <c r="P31" s="29"/>
      <c r="Q31" s="29"/>
      <c r="R31" s="29"/>
      <c r="S31" s="29"/>
      <c r="T31" s="29"/>
      <c r="U31" s="29"/>
      <c r="V31" s="29"/>
      <c r="W31" s="30"/>
      <c r="X31" s="30"/>
      <c r="Y31" s="30"/>
      <c r="Z31" s="31"/>
    </row>
    <row r="32" spans="1:26" s="27" customFormat="1" ht="12.75" customHeight="1" x14ac:dyDescent="0.25">
      <c r="A32" s="127">
        <v>2005</v>
      </c>
      <c r="B32" s="282">
        <v>4742</v>
      </c>
      <c r="C32" s="210">
        <v>180598</v>
      </c>
      <c r="D32" s="210">
        <v>4574420</v>
      </c>
      <c r="E32" s="210">
        <v>477346</v>
      </c>
      <c r="F32" s="210">
        <v>19896659</v>
      </c>
      <c r="G32" s="210">
        <v>991535</v>
      </c>
      <c r="H32" s="211">
        <v>4.3</v>
      </c>
      <c r="I32" s="211">
        <v>111.9</v>
      </c>
      <c r="J32" s="28"/>
      <c r="K32" s="28"/>
      <c r="L32" s="28"/>
      <c r="M32" s="84"/>
      <c r="N32" s="28"/>
      <c r="O32" s="29"/>
      <c r="P32" s="29"/>
      <c r="Q32" s="29"/>
      <c r="R32" s="29"/>
      <c r="S32" s="29"/>
      <c r="T32" s="29"/>
      <c r="U32" s="29"/>
      <c r="V32" s="29"/>
      <c r="W32" s="30"/>
      <c r="X32" s="30"/>
      <c r="Y32" s="30"/>
      <c r="Z32" s="31"/>
    </row>
    <row r="33" spans="1:26" s="27" customFormat="1" ht="12.75" customHeight="1" x14ac:dyDescent="0.25">
      <c r="A33" s="127">
        <v>2006</v>
      </c>
      <c r="B33" s="282">
        <v>4580</v>
      </c>
      <c r="C33" s="210">
        <v>179471</v>
      </c>
      <c r="D33" s="210">
        <v>4773896</v>
      </c>
      <c r="E33" s="210">
        <v>520425</v>
      </c>
      <c r="F33" s="210">
        <v>20373194</v>
      </c>
      <c r="G33" s="210">
        <v>1092190</v>
      </c>
      <c r="H33" s="211">
        <v>4.3</v>
      </c>
      <c r="I33" s="211">
        <v>114.6</v>
      </c>
      <c r="J33" s="28"/>
      <c r="K33" s="28"/>
      <c r="L33" s="28"/>
      <c r="M33" s="84"/>
      <c r="N33" s="28"/>
      <c r="O33" s="29"/>
      <c r="P33" s="29"/>
      <c r="Q33" s="29"/>
      <c r="R33" s="29"/>
      <c r="S33" s="29"/>
      <c r="T33" s="29"/>
      <c r="U33" s="29"/>
      <c r="V33" s="29"/>
      <c r="W33" s="30"/>
      <c r="X33" s="30"/>
      <c r="Y33" s="30"/>
      <c r="Z33" s="31"/>
    </row>
    <row r="34" spans="1:26" x14ac:dyDescent="0.25">
      <c r="A34" s="127">
        <v>2007</v>
      </c>
      <c r="B34" s="282">
        <v>4464</v>
      </c>
      <c r="C34" s="210">
        <v>178746</v>
      </c>
      <c r="D34" s="210">
        <v>4956475</v>
      </c>
      <c r="E34" s="210">
        <v>558993</v>
      </c>
      <c r="F34" s="210">
        <v>20990502</v>
      </c>
      <c r="G34" s="210">
        <v>1148983</v>
      </c>
      <c r="H34" s="211">
        <v>4.2</v>
      </c>
      <c r="I34" s="211">
        <v>117.9</v>
      </c>
      <c r="M34" s="25"/>
    </row>
    <row r="35" spans="1:26" x14ac:dyDescent="0.25">
      <c r="A35" s="127">
        <v>2008</v>
      </c>
      <c r="B35" s="282">
        <v>4328</v>
      </c>
      <c r="C35" s="210">
        <v>177390</v>
      </c>
      <c r="D35" s="210">
        <v>5028049</v>
      </c>
      <c r="E35" s="210">
        <v>572420</v>
      </c>
      <c r="F35" s="210">
        <v>21069570</v>
      </c>
      <c r="G35" s="210">
        <v>1204534</v>
      </c>
      <c r="H35" s="211">
        <v>4.1904066567370366</v>
      </c>
      <c r="I35" s="211">
        <v>119.61967321077792</v>
      </c>
      <c r="M35" s="25"/>
    </row>
    <row r="36" spans="1:26" s="35" customFormat="1" x14ac:dyDescent="0.25">
      <c r="A36" s="127">
        <v>2009</v>
      </c>
      <c r="B36" s="282">
        <v>4308</v>
      </c>
      <c r="C36" s="210">
        <v>179077</v>
      </c>
      <c r="D36" s="210">
        <v>5065713</v>
      </c>
      <c r="E36" s="210">
        <v>534148</v>
      </c>
      <c r="F36" s="210">
        <v>21232637</v>
      </c>
      <c r="G36" s="210">
        <v>1128477</v>
      </c>
      <c r="H36" s="211">
        <v>4.1914409679348195</v>
      </c>
      <c r="I36" s="211">
        <v>119.84870909111434</v>
      </c>
      <c r="J36" s="51"/>
      <c r="K36" s="51"/>
      <c r="L36" s="51"/>
      <c r="M36" s="51"/>
      <c r="N36" s="51"/>
      <c r="O36" s="33"/>
      <c r="P36" s="33"/>
      <c r="Q36" s="33"/>
      <c r="R36" s="33"/>
      <c r="S36" s="33"/>
      <c r="T36" s="33"/>
      <c r="U36" s="33"/>
      <c r="V36" s="33"/>
      <c r="W36" s="33"/>
      <c r="X36" s="33"/>
      <c r="Y36" s="33"/>
      <c r="Z36" s="33"/>
    </row>
    <row r="37" spans="1:26" s="37" customFormat="1" x14ac:dyDescent="0.25">
      <c r="A37" s="127">
        <v>2010</v>
      </c>
      <c r="B37" s="282">
        <v>4320</v>
      </c>
      <c r="C37" s="210">
        <v>180822</v>
      </c>
      <c r="D37" s="210">
        <v>5187331</v>
      </c>
      <c r="E37" s="210">
        <v>585451</v>
      </c>
      <c r="F37" s="210">
        <v>21371962</v>
      </c>
      <c r="G37" s="210">
        <v>1237373</v>
      </c>
      <c r="H37" s="211">
        <v>4.1200305128012848</v>
      </c>
      <c r="I37" s="211">
        <v>119.09902088081718</v>
      </c>
      <c r="J37" s="51"/>
      <c r="K37" s="51"/>
      <c r="L37" s="51"/>
      <c r="M37" s="51"/>
      <c r="N37" s="51"/>
      <c r="O37" s="36"/>
      <c r="P37" s="36"/>
      <c r="Q37" s="36"/>
      <c r="R37" s="36"/>
      <c r="S37" s="36"/>
      <c r="T37" s="36"/>
      <c r="U37" s="36"/>
      <c r="V37" s="36"/>
      <c r="W37" s="36"/>
      <c r="X37" s="36"/>
      <c r="Y37" s="36"/>
      <c r="Z37" s="36"/>
    </row>
    <row r="38" spans="1:26" s="35" customFormat="1" ht="12.75" customHeight="1" x14ac:dyDescent="0.25">
      <c r="A38" s="127">
        <v>2011</v>
      </c>
      <c r="B38" s="282">
        <v>4204</v>
      </c>
      <c r="C38" s="210">
        <v>179876</v>
      </c>
      <c r="D38" s="210">
        <v>5357001</v>
      </c>
      <c r="E38" s="210">
        <v>613211</v>
      </c>
      <c r="F38" s="210">
        <v>21507076</v>
      </c>
      <c r="G38" s="210">
        <v>1301284</v>
      </c>
      <c r="H38" s="211">
        <v>4.0147604975246409</v>
      </c>
      <c r="I38" s="211">
        <v>120.95129797093625</v>
      </c>
      <c r="J38" s="51"/>
      <c r="K38" s="51"/>
      <c r="L38" s="51"/>
      <c r="M38" s="51"/>
      <c r="N38" s="51"/>
      <c r="O38" s="33"/>
      <c r="P38" s="33"/>
      <c r="Q38" s="33"/>
      <c r="R38" s="33"/>
      <c r="S38" s="33"/>
      <c r="T38" s="33"/>
      <c r="U38" s="33"/>
      <c r="V38" s="33"/>
      <c r="W38" s="33"/>
      <c r="X38" s="33"/>
      <c r="Y38" s="33"/>
      <c r="Z38" s="33"/>
    </row>
    <row r="39" spans="1:26" s="35" customFormat="1" ht="12.75" customHeight="1" x14ac:dyDescent="0.25">
      <c r="A39" s="127">
        <v>2012</v>
      </c>
      <c r="B39" s="282">
        <v>4050</v>
      </c>
      <c r="C39" s="210">
        <v>179383</v>
      </c>
      <c r="D39" s="210">
        <v>5366252</v>
      </c>
      <c r="E39" s="210">
        <v>651072</v>
      </c>
      <c r="F39" s="210">
        <v>21524421</v>
      </c>
      <c r="G39" s="210">
        <v>1369738</v>
      </c>
      <c r="H39" s="211">
        <v>4.0110716008118885</v>
      </c>
      <c r="I39" s="211">
        <v>119.99142059169486</v>
      </c>
      <c r="J39" s="51"/>
      <c r="K39" s="51"/>
      <c r="L39" s="51"/>
      <c r="M39" s="51"/>
      <c r="N39" s="51"/>
      <c r="O39" s="33"/>
      <c r="P39" s="33"/>
      <c r="Q39" s="33"/>
      <c r="R39" s="33"/>
      <c r="S39" s="33"/>
      <c r="T39" s="33"/>
      <c r="U39" s="33"/>
      <c r="V39" s="33"/>
      <c r="W39" s="33"/>
      <c r="X39" s="33"/>
      <c r="Y39" s="33"/>
      <c r="Z39" s="33"/>
    </row>
    <row r="40" spans="1:26" s="35" customFormat="1" ht="12.75" customHeight="1" x14ac:dyDescent="0.25">
      <c r="A40" s="127">
        <v>2013</v>
      </c>
      <c r="B40" s="282">
        <v>3997</v>
      </c>
      <c r="C40" s="210">
        <v>182244</v>
      </c>
      <c r="D40" s="210">
        <v>5512105</v>
      </c>
      <c r="E40" s="210">
        <v>721677</v>
      </c>
      <c r="F40" s="210">
        <v>21745096</v>
      </c>
      <c r="G40" s="210">
        <v>1532031</v>
      </c>
      <c r="H40" s="211">
        <v>3.9449712949952875</v>
      </c>
      <c r="I40" s="211">
        <v>119.31858387656109</v>
      </c>
      <c r="J40" s="51"/>
      <c r="K40" s="51"/>
      <c r="L40" s="51"/>
      <c r="M40" s="51"/>
      <c r="N40" s="51"/>
      <c r="O40" s="33"/>
      <c r="P40" s="33"/>
      <c r="Q40" s="33"/>
      <c r="R40" s="33"/>
      <c r="S40" s="33"/>
      <c r="T40" s="33"/>
      <c r="U40" s="33"/>
      <c r="V40" s="33"/>
      <c r="W40" s="33"/>
      <c r="X40" s="33"/>
      <c r="Y40" s="33"/>
      <c r="Z40" s="33"/>
    </row>
    <row r="41" spans="1:26" s="35" customFormat="1" ht="12.75" customHeight="1" x14ac:dyDescent="0.25">
      <c r="A41" s="127">
        <v>2014</v>
      </c>
      <c r="B41" s="282">
        <v>4021</v>
      </c>
      <c r="C41" s="210">
        <v>181967</v>
      </c>
      <c r="D41" s="210">
        <v>5829340</v>
      </c>
      <c r="E41" s="210">
        <v>762640</v>
      </c>
      <c r="F41" s="210">
        <v>22844434</v>
      </c>
      <c r="G41" s="210">
        <v>1670933</v>
      </c>
      <c r="H41" s="211">
        <v>3.918871433129651</v>
      </c>
      <c r="I41" s="211">
        <v>125.54163117488336</v>
      </c>
      <c r="J41" s="51"/>
      <c r="K41" s="51"/>
      <c r="L41" s="51"/>
      <c r="M41" s="51"/>
      <c r="N41" s="51"/>
      <c r="O41" s="33"/>
      <c r="P41" s="33"/>
      <c r="Q41" s="33"/>
      <c r="R41" s="33"/>
      <c r="S41" s="33"/>
      <c r="T41" s="33"/>
      <c r="U41" s="33"/>
      <c r="V41" s="33"/>
      <c r="W41" s="33"/>
      <c r="X41" s="33"/>
      <c r="Y41" s="33"/>
      <c r="Z41" s="33"/>
    </row>
    <row r="42" spans="1:26" s="35" customFormat="1" ht="12.75" customHeight="1" x14ac:dyDescent="0.25">
      <c r="A42" s="127">
        <v>2015</v>
      </c>
      <c r="B42" s="282">
        <v>3847</v>
      </c>
      <c r="C42" s="210">
        <v>181369</v>
      </c>
      <c r="D42" s="210">
        <v>6099809</v>
      </c>
      <c r="E42" s="210">
        <v>837752</v>
      </c>
      <c r="F42" s="210">
        <v>23582150</v>
      </c>
      <c r="G42" s="210">
        <v>1781371</v>
      </c>
      <c r="H42" s="211">
        <v>3.8660472811525737</v>
      </c>
      <c r="I42" s="211">
        <v>130.02304693745899</v>
      </c>
      <c r="J42" s="51"/>
      <c r="K42" s="51"/>
      <c r="L42" s="51"/>
      <c r="M42" s="51"/>
      <c r="N42" s="51"/>
      <c r="O42" s="33"/>
      <c r="P42" s="33"/>
      <c r="Q42" s="33"/>
      <c r="R42" s="33"/>
      <c r="S42" s="33"/>
      <c r="T42" s="33"/>
      <c r="U42" s="33"/>
      <c r="V42" s="33"/>
      <c r="W42" s="33"/>
      <c r="X42" s="33"/>
      <c r="Y42" s="33"/>
      <c r="Z42" s="33"/>
    </row>
    <row r="43" spans="1:26" s="35" customFormat="1" ht="12.75" customHeight="1" x14ac:dyDescent="0.25">
      <c r="A43" s="127">
        <v>2016</v>
      </c>
      <c r="B43" s="282">
        <v>3740</v>
      </c>
      <c r="C43" s="210">
        <v>180190</v>
      </c>
      <c r="D43" s="210">
        <v>6367534</v>
      </c>
      <c r="E43" s="210">
        <v>827080</v>
      </c>
      <c r="F43" s="210">
        <v>24464691</v>
      </c>
      <c r="G43" s="210">
        <v>1740657</v>
      </c>
      <c r="H43" s="211">
        <v>3.8420982125890495</v>
      </c>
      <c r="I43" s="211">
        <v>135.77163549586547</v>
      </c>
      <c r="J43" s="51"/>
      <c r="K43" s="51"/>
      <c r="L43" s="51"/>
      <c r="M43" s="51"/>
      <c r="N43" s="51"/>
      <c r="O43" s="33"/>
      <c r="P43" s="33"/>
      <c r="Q43" s="33"/>
      <c r="R43" s="33"/>
      <c r="S43" s="33"/>
      <c r="T43" s="33"/>
      <c r="U43" s="33"/>
      <c r="V43" s="33"/>
      <c r="W43" s="33"/>
      <c r="X43" s="33"/>
      <c r="Y43" s="33"/>
      <c r="Z43" s="33"/>
    </row>
    <row r="44" spans="1:26" s="35" customFormat="1" ht="12.75" customHeight="1" x14ac:dyDescent="0.25">
      <c r="A44" s="283">
        <v>2017</v>
      </c>
      <c r="B44" s="284">
        <v>3800</v>
      </c>
      <c r="C44" s="285">
        <v>187048</v>
      </c>
      <c r="D44" s="285">
        <v>6757846</v>
      </c>
      <c r="E44" s="285">
        <v>862761</v>
      </c>
      <c r="F44" s="285">
        <v>26270116</v>
      </c>
      <c r="G44" s="285">
        <v>1815930</v>
      </c>
      <c r="H44" s="286">
        <v>3.8873504960012406</v>
      </c>
      <c r="I44" s="286">
        <v>140.44585347076685</v>
      </c>
      <c r="J44" s="51"/>
      <c r="K44" s="51"/>
      <c r="L44" s="51"/>
      <c r="M44" s="51"/>
      <c r="N44" s="51"/>
      <c r="O44" s="33"/>
      <c r="P44" s="33"/>
      <c r="Q44" s="33"/>
      <c r="R44" s="33"/>
      <c r="S44" s="33"/>
      <c r="T44" s="33"/>
      <c r="U44" s="33"/>
      <c r="V44" s="33"/>
      <c r="W44" s="33"/>
      <c r="X44" s="33"/>
      <c r="Y44" s="33"/>
      <c r="Z44" s="33"/>
    </row>
    <row r="45" spans="1:26" s="37" customFormat="1" ht="12.75" customHeight="1" x14ac:dyDescent="0.25">
      <c r="A45" s="128"/>
      <c r="B45" s="129"/>
      <c r="C45" s="129"/>
      <c r="D45" s="129"/>
      <c r="E45" s="129"/>
      <c r="F45" s="129"/>
      <c r="G45" s="129"/>
      <c r="H45" s="130"/>
      <c r="I45" s="130"/>
      <c r="J45" s="53"/>
      <c r="K45" s="53"/>
      <c r="L45" s="53"/>
      <c r="M45" s="53"/>
      <c r="N45" s="53"/>
      <c r="O45" s="39"/>
      <c r="P45" s="39"/>
      <c r="Q45" s="39"/>
      <c r="R45" s="39"/>
      <c r="S45" s="39"/>
      <c r="T45" s="39"/>
      <c r="U45" s="39"/>
      <c r="V45" s="39"/>
      <c r="W45" s="40"/>
      <c r="X45" s="40"/>
      <c r="Y45" s="40"/>
      <c r="Z45" s="41"/>
    </row>
    <row r="46" spans="1:26" s="34" customFormat="1" ht="15" customHeight="1" x14ac:dyDescent="0.25">
      <c r="A46" s="24" t="s">
        <v>792</v>
      </c>
      <c r="B46" s="71"/>
      <c r="C46" s="113"/>
      <c r="D46" s="113"/>
      <c r="E46" s="113"/>
      <c r="F46" s="113"/>
      <c r="G46" s="113"/>
      <c r="H46" s="114"/>
      <c r="I46" s="114"/>
      <c r="J46" s="52"/>
      <c r="K46" s="52"/>
      <c r="L46" s="52"/>
      <c r="M46" s="52"/>
      <c r="N46" s="52"/>
      <c r="O46" s="38"/>
      <c r="P46" s="38"/>
      <c r="Q46" s="38"/>
      <c r="R46" s="38"/>
      <c r="S46" s="38"/>
      <c r="T46" s="38"/>
      <c r="U46" s="38"/>
      <c r="V46" s="38"/>
      <c r="W46" s="38"/>
      <c r="X46" s="38"/>
      <c r="Y46" s="38"/>
      <c r="Z46" s="38"/>
    </row>
    <row r="47" spans="1:26" s="34" customFormat="1" ht="15" customHeight="1" x14ac:dyDescent="0.25">
      <c r="A47" s="24" t="s">
        <v>793</v>
      </c>
      <c r="B47" s="71"/>
      <c r="C47" s="71"/>
      <c r="D47" s="71"/>
      <c r="E47" s="71"/>
      <c r="F47" s="71"/>
      <c r="G47" s="71"/>
      <c r="H47" s="71"/>
      <c r="I47" s="71"/>
      <c r="J47" s="52"/>
      <c r="K47" s="52"/>
      <c r="L47" s="52"/>
      <c r="M47" s="52"/>
      <c r="N47" s="52"/>
      <c r="O47" s="38"/>
      <c r="P47" s="38"/>
      <c r="Q47" s="38"/>
      <c r="R47" s="38"/>
      <c r="S47" s="38"/>
      <c r="T47" s="38"/>
      <c r="U47" s="38"/>
      <c r="V47" s="38"/>
      <c r="W47" s="38"/>
      <c r="X47" s="38"/>
      <c r="Y47" s="38"/>
      <c r="Z47" s="38"/>
    </row>
    <row r="48" spans="1:26" s="34" customFormat="1" ht="15" customHeight="1" x14ac:dyDescent="0.25">
      <c r="A48" s="71" t="s">
        <v>794</v>
      </c>
      <c r="B48" s="71"/>
      <c r="C48" s="71"/>
      <c r="D48" s="71"/>
      <c r="E48" s="71"/>
      <c r="F48" s="71"/>
      <c r="G48" s="71"/>
      <c r="H48" s="71"/>
      <c r="I48" s="71"/>
      <c r="J48" s="52"/>
      <c r="K48" s="52"/>
      <c r="L48" s="52"/>
      <c r="M48" s="52"/>
      <c r="N48" s="52"/>
      <c r="O48" s="38"/>
      <c r="P48" s="38"/>
      <c r="Q48" s="38"/>
      <c r="R48" s="38"/>
      <c r="S48" s="38"/>
      <c r="T48" s="38"/>
      <c r="U48" s="38"/>
      <c r="V48" s="38"/>
      <c r="W48" s="38"/>
      <c r="X48" s="38"/>
      <c r="Y48" s="38"/>
      <c r="Z48" s="38"/>
    </row>
    <row r="49" spans="1:26" s="34" customFormat="1" ht="15" customHeight="1" x14ac:dyDescent="0.25">
      <c r="A49" s="71" t="s">
        <v>795</v>
      </c>
      <c r="B49" s="71"/>
      <c r="C49" s="71"/>
      <c r="D49" s="71"/>
      <c r="E49" s="71"/>
      <c r="F49" s="71"/>
      <c r="G49" s="71"/>
      <c r="H49" s="71"/>
      <c r="I49" s="71"/>
      <c r="J49" s="52"/>
      <c r="K49" s="52"/>
      <c r="L49" s="52"/>
      <c r="M49" s="52"/>
      <c r="N49" s="52"/>
      <c r="O49" s="38"/>
      <c r="P49" s="38"/>
      <c r="Q49" s="38"/>
      <c r="R49" s="38"/>
      <c r="S49" s="38"/>
      <c r="T49" s="38"/>
      <c r="U49" s="38"/>
      <c r="V49" s="38"/>
      <c r="W49" s="38"/>
      <c r="X49" s="38"/>
      <c r="Y49" s="38"/>
      <c r="Z49" s="38"/>
    </row>
  </sheetData>
  <mergeCells count="5">
    <mergeCell ref="A1:I1"/>
    <mergeCell ref="A2:I2"/>
    <mergeCell ref="A4:A6"/>
    <mergeCell ref="D4:E4"/>
    <mergeCell ref="B4:B5"/>
  </mergeCells>
  <conditionalFormatting sqref="A8:I44">
    <cfRule type="expression" dxfId="8" priority="2">
      <formula>MOD(ROW(),2)=1</formula>
    </cfRule>
  </conditionalFormatting>
  <pageMargins left="0.59055118110236227" right="0.59055118110236227" top="0.59055118110236227" bottom="0.59055118110236227" header="0" footer="0.39370078740157483"/>
  <pageSetup paperSize="9" orientation="portrait" r:id="rId1"/>
  <headerFooter differentFirst="1" scaleWithDoc="0">
    <oddFooter>&amp;L&amp;"Arial, Standard"&amp;8Statistikamt Nord&amp;C&amp;"Arial, Standard"&amp;8&amp;P&amp;R&amp;"Arial, Standard"&amp;8Statistischer Bericht G IV 1 - j 17 SH</oddFooter>
  </headerFooter>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19</vt:i4>
      </vt:variant>
      <vt:variant>
        <vt:lpstr>Benannte Bereiche</vt:lpstr>
      </vt:variant>
      <vt:variant>
        <vt:i4>12</vt:i4>
      </vt:variant>
    </vt:vector>
  </HeadingPairs>
  <TitlesOfParts>
    <vt:vector size="31" baseType="lpstr">
      <vt:lpstr>VO_1</vt:lpstr>
      <vt:lpstr>VO_2</vt:lpstr>
      <vt:lpstr>VO_3</vt:lpstr>
      <vt:lpstr>VO_4</vt:lpstr>
      <vt:lpstr>T1_1</vt:lpstr>
      <vt:lpstr>T2_1</vt:lpstr>
      <vt:lpstr>T3_1</vt:lpstr>
      <vt:lpstr>T4_1</vt:lpstr>
      <vt:lpstr>T5_1</vt:lpstr>
      <vt:lpstr>T6_1</vt:lpstr>
      <vt:lpstr>T7_1</vt:lpstr>
      <vt:lpstr>T8_1</vt:lpstr>
      <vt:lpstr>T91_1</vt:lpstr>
      <vt:lpstr>T92_1</vt:lpstr>
      <vt:lpstr>T93_1</vt:lpstr>
      <vt:lpstr>T99_1</vt:lpstr>
      <vt:lpstr>TG4_1</vt:lpstr>
      <vt:lpstr>TG5_1</vt:lpstr>
      <vt:lpstr>VO_5</vt:lpstr>
      <vt:lpstr>T1_1!Drucktitel</vt:lpstr>
      <vt:lpstr>T2_1!Drucktitel</vt:lpstr>
      <vt:lpstr>T3_1!Drucktitel</vt:lpstr>
      <vt:lpstr>T4_1!Drucktitel</vt:lpstr>
      <vt:lpstr>T5_1!Drucktitel</vt:lpstr>
      <vt:lpstr>T6_1!Drucktitel</vt:lpstr>
      <vt:lpstr>T7_1!Drucktitel</vt:lpstr>
      <vt:lpstr>T8_1!Drucktitel</vt:lpstr>
      <vt:lpstr>T91_1!Drucktitel</vt:lpstr>
      <vt:lpstr>T92_1!Drucktitel</vt:lpstr>
      <vt:lpstr>T93_1!Drucktitel</vt:lpstr>
      <vt:lpstr>T99_1!Drucktitel</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LIS</dc:creator>
  <cp:lastModifiedBy>Reimers, Eva</cp:lastModifiedBy>
  <cp:lastPrinted>2018-03-21T08:56:03Z</cp:lastPrinted>
  <dcterms:created xsi:type="dcterms:W3CDTF">2004-02-16T09:50:56Z</dcterms:created>
  <dcterms:modified xsi:type="dcterms:W3CDTF">2022-01-28T07:24:06Z</dcterms:modified>
  <cp:category>LIS-Bericht</cp:category>
</cp:coreProperties>
</file>