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19\G_IV_1_j\"/>
    </mc:Choice>
  </mc:AlternateContent>
  <bookViews>
    <workbookView xWindow="0" yWindow="0" windowWidth="26250" windowHeight="10365" tabRatio="620"/>
  </bookViews>
  <sheets>
    <sheet name="VO_1" sheetId="63879" r:id="rId1"/>
    <sheet name="VO_2" sheetId="63909" r:id="rId2"/>
    <sheet name="VO_3" sheetId="63900" r:id="rId3"/>
    <sheet name="VO_4" sheetId="63897" r:id="rId4"/>
    <sheet name="T1_1" sheetId="63885" r:id="rId5"/>
    <sheet name="T2_1" sheetId="63884" r:id="rId6"/>
    <sheet name="T3_1" sheetId="63883" r:id="rId7"/>
    <sheet name="T4_1" sheetId="63880" r:id="rId8"/>
    <sheet name="T5_1" sheetId="63891" r:id="rId9"/>
    <sheet name="T6_1" sheetId="63886" r:id="rId10"/>
    <sheet name="T7_1" sheetId="63887" r:id="rId11"/>
    <sheet name="T8_1" sheetId="63890" r:id="rId12"/>
    <sheet name="T91_1" sheetId="63892" r:id="rId13"/>
    <sheet name="T92_1" sheetId="63895" r:id="rId14"/>
    <sheet name="T93_1" sheetId="63896" r:id="rId15"/>
    <sheet name="T99_1" sheetId="63902" state="hidden" r:id="rId16"/>
    <sheet name="TG4_1" sheetId="63901" r:id="rId17"/>
    <sheet name="TG5_1" sheetId="63907" r:id="rId18"/>
    <sheet name="VO_5" sheetId="63908" r:id="rId19"/>
  </sheets>
  <definedNames>
    <definedName name="_Fill" localSheetId="15" hidden="1">#REF!</definedName>
    <definedName name="_Fill" localSheetId="17" hidden="1">#REF!</definedName>
    <definedName name="_Fill" localSheetId="1" hidden="1">#REF!</definedName>
    <definedName name="_Fill" hidden="1">#REF!</definedName>
    <definedName name="_xlnm._FilterDatabase" localSheetId="6" hidden="1">T3_1!$A$9:$H$527</definedName>
    <definedName name="_MatMult_AxB" localSheetId="15" hidden="1">#REF!</definedName>
    <definedName name="_MatMult_AxB" localSheetId="17" hidden="1">#REF!</definedName>
    <definedName name="_MatMult_AxB" localSheetId="1" hidden="1">#REF!</definedName>
    <definedName name="_MatMult_AxB" hidden="1">#REF!</definedName>
    <definedName name="BB" localSheetId="15">#REF!</definedName>
    <definedName name="BB" localSheetId="17">#REF!</definedName>
    <definedName name="BB">#REF!</definedName>
    <definedName name="BE" localSheetId="15">#REF!</definedName>
    <definedName name="BE" localSheetId="17">#REF!</definedName>
    <definedName name="BE">#REF!</definedName>
    <definedName name="BW" localSheetId="15">#REF!</definedName>
    <definedName name="BW" localSheetId="17">#REF!</definedName>
    <definedName name="BW">#REF!</definedName>
    <definedName name="BY" localSheetId="15">#REF!</definedName>
    <definedName name="BY" localSheetId="17">#REF!</definedName>
    <definedName name="BY">#REF!</definedName>
    <definedName name="cf" localSheetId="15">#REF!</definedName>
    <definedName name="cf" localSheetId="17">#REF!</definedName>
    <definedName name="cf">#REF!</definedName>
    <definedName name="d" localSheetId="15" hidden="1">#REF!</definedName>
    <definedName name="d" localSheetId="17" hidden="1">#REF!</definedName>
    <definedName name="d" hidden="1">#REF!</definedName>
    <definedName name="Diagramm_Rechtsformen" localSheetId="15">#REF!</definedName>
    <definedName name="Diagramm_Rechtsformen" localSheetId="17">#REF!</definedName>
    <definedName name="Diagramm_Rechtsformen">#REF!</definedName>
    <definedName name="_xlnm.Print_Area" localSheetId="16">TG4_1!$A$1:$A$67</definedName>
    <definedName name="_xlnm.Print_Titles" localSheetId="4">T1_1!$1:$8</definedName>
    <definedName name="_xlnm.Print_Titles" localSheetId="5">T2_1!$1:$8</definedName>
    <definedName name="_xlnm.Print_Titles" localSheetId="6">T3_1!$1:$8</definedName>
    <definedName name="_xlnm.Print_Titles" localSheetId="7">T4_1!$1:$8</definedName>
    <definedName name="_xlnm.Print_Titles" localSheetId="8">T5_1!$1:$7</definedName>
    <definedName name="_xlnm.Print_Titles" localSheetId="9">T6_1!$1:$7</definedName>
    <definedName name="_xlnm.Print_Titles" localSheetId="10">T7_1!$1:$7</definedName>
    <definedName name="_xlnm.Print_Titles" localSheetId="11">T8_1!$1:$7</definedName>
    <definedName name="_xlnm.Print_Titles" localSheetId="12">T91_1!$1:$8</definedName>
    <definedName name="_xlnm.Print_Titles" localSheetId="13">T92_1!$1:$8</definedName>
    <definedName name="_xlnm.Print_Titles" localSheetId="14">T93_1!$1:$8</definedName>
    <definedName name="_xlnm.Print_Titles" localSheetId="15">T99_1!$1:$8</definedName>
    <definedName name="ende" localSheetId="15">#REF!</definedName>
    <definedName name="ende" localSheetId="17">#REF!</definedName>
    <definedName name="ende">#REF!</definedName>
    <definedName name="euro" localSheetId="15" hidden="1">#REF!</definedName>
    <definedName name="euro" localSheetId="17" hidden="1">#REF!</definedName>
    <definedName name="euro" hidden="1">#REF!</definedName>
    <definedName name="fdf" localSheetId="15" hidden="1">#REF!</definedName>
    <definedName name="fdf" localSheetId="17" hidden="1">#REF!</definedName>
    <definedName name="fdf" hidden="1">#REF!</definedName>
    <definedName name="fg" localSheetId="15" hidden="1">#REF!</definedName>
    <definedName name="fg" localSheetId="17" hidden="1">#REF!</definedName>
    <definedName name="fg" hidden="1">#REF!</definedName>
    <definedName name="HB" localSheetId="15">#REF!</definedName>
    <definedName name="HB" localSheetId="17">#REF!</definedName>
    <definedName name="HB">#REF!</definedName>
    <definedName name="HE" localSheetId="15">#REF!</definedName>
    <definedName name="HE" localSheetId="17">#REF!</definedName>
    <definedName name="HE">#REF!</definedName>
    <definedName name="HH" localSheetId="15">#REF!</definedName>
    <definedName name="HH" localSheetId="17">#REF!</definedName>
    <definedName name="HH">#REF!</definedName>
    <definedName name="Kreisergebnisse_311299" localSheetId="15">#REF!</definedName>
    <definedName name="Kreisergebnisse_311299" localSheetId="17">#REF!</definedName>
    <definedName name="Kreisergebnisse_311299">#REF!</definedName>
    <definedName name="MV" localSheetId="15">#REF!</definedName>
    <definedName name="MV" localSheetId="17">#REF!</definedName>
    <definedName name="MV">#REF!</definedName>
    <definedName name="n" localSheetId="15">#REF!</definedName>
    <definedName name="n" localSheetId="17">#REF!</definedName>
    <definedName name="n">#REF!</definedName>
    <definedName name="NS" localSheetId="15">#REF!</definedName>
    <definedName name="NS" localSheetId="17">#REF!</definedName>
    <definedName name="NS">#REF!</definedName>
    <definedName name="nu" localSheetId="15" hidden="1">#REF!</definedName>
    <definedName name="nu" localSheetId="17" hidden="1">#REF!</definedName>
    <definedName name="nu" hidden="1">#REF!</definedName>
    <definedName name="NW" localSheetId="15">#REF!</definedName>
    <definedName name="NW" localSheetId="17">#REF!</definedName>
    <definedName name="NW">#REF!</definedName>
    <definedName name="RF" localSheetId="15">#REF!</definedName>
    <definedName name="RF" localSheetId="17">#REF!</definedName>
    <definedName name="RF">#REF!</definedName>
    <definedName name="RF_ausf" localSheetId="15">#REF!</definedName>
    <definedName name="RF_ausf" localSheetId="17">#REF!</definedName>
    <definedName name="RF_ausf">#REF!</definedName>
    <definedName name="RP" localSheetId="15">#REF!</definedName>
    <definedName name="RP" localSheetId="17">#REF!</definedName>
    <definedName name="RP">#REF!</definedName>
    <definedName name="SH" localSheetId="15">#REF!</definedName>
    <definedName name="SH" localSheetId="17">#REF!</definedName>
    <definedName name="SH">#REF!</definedName>
    <definedName name="SL" localSheetId="15">#REF!</definedName>
    <definedName name="SL" localSheetId="17">#REF!</definedName>
    <definedName name="SL">#REF!</definedName>
    <definedName name="SN" localSheetId="15">#REF!</definedName>
    <definedName name="SN" localSheetId="17">#REF!</definedName>
    <definedName name="SN">#REF!</definedName>
    <definedName name="ST" localSheetId="15">#REF!</definedName>
    <definedName name="ST" localSheetId="17">#REF!</definedName>
    <definedName name="ST">#REF!</definedName>
    <definedName name="tgf" localSheetId="15">#REF!</definedName>
    <definedName name="tgf" localSheetId="17">#REF!</definedName>
    <definedName name="tgf">#REF!</definedName>
    <definedName name="TH" localSheetId="15">#REF!</definedName>
    <definedName name="TH" localSheetId="17">#REF!</definedName>
    <definedName name="TH">#REF!</definedName>
    <definedName name="Z_1004_Abruf_aus_Zeitreihe_variabel" localSheetId="15">#REF!</definedName>
    <definedName name="Z_1004_Abruf_aus_Zeitreihe_variabel" localSheetId="16">#REF!</definedName>
    <definedName name="Z_1004_Abruf_aus_Zeitreihe_variabel" localSheetId="17">#REF!</definedName>
    <definedName name="Z_1004_Abruf_aus_Zeitreihe_variabel">#REF!</definedName>
  </definedNames>
  <calcPr calcId="152511"/>
</workbook>
</file>

<file path=xl/sharedStrings.xml><?xml version="1.0" encoding="utf-8"?>
<sst xmlns="http://schemas.openxmlformats.org/spreadsheetml/2006/main" count="7391" uniqueCount="835">
  <si>
    <t>Jahr</t>
  </si>
  <si>
    <t>%</t>
  </si>
  <si>
    <t>Anzahl</t>
  </si>
  <si>
    <t>Zeichenerklärung</t>
  </si>
  <si>
    <t>weniger als die Hälfte von 1 in der letzten besetzten Stelle, jedoch mehr als nichts</t>
  </si>
  <si>
    <t>nichts vorhanden (genau Null)</t>
  </si>
  <si>
    <t>Angabe fällt später an</t>
  </si>
  <si>
    <t>Zahlenwert unbekannt oder geheim zu halten</t>
  </si>
  <si>
    <t>x</t>
  </si>
  <si>
    <t>Tabellenfach gesperrt, weil Aussage nicht sinnvoll</t>
  </si>
  <si>
    <t>p</t>
  </si>
  <si>
    <t>r</t>
  </si>
  <si>
    <t>s</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</si>
  <si>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</si>
  <si>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</si>
  <si>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</si>
  <si>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</si>
  <si>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</si>
  <si>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</si>
  <si>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</si>
  <si>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</si>
  <si>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</si>
  <si>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r>
      <t xml:space="preserve">Internet: </t>
    </r>
    <r>
      <rPr>
        <u/>
        <sz val="10"/>
        <color rgb="FF0000FF"/>
        <rFont val="Arial"/>
        <family val="2"/>
      </rPr>
      <t>www.statistik-nord.de/</t>
    </r>
  </si>
  <si>
    <t>–</t>
  </si>
  <si>
    <t>···</t>
  </si>
  <si>
    <t>·</t>
  </si>
  <si>
    <t>vorläufiges Ergebnis</t>
  </si>
  <si>
    <t>berichtigtes Ergebnis</t>
  </si>
  <si>
    <t>geschätztes Ergebnis</t>
  </si>
  <si>
    <t>anderweitig nicht genannt</t>
  </si>
  <si>
    <t>und dergleichen</t>
  </si>
  <si>
    <t>Schleswig-Holstein</t>
  </si>
  <si>
    <t>Ankünfte</t>
  </si>
  <si>
    <t>Übernachtungen</t>
  </si>
  <si>
    <t>Heilbäder</t>
  </si>
  <si>
    <t>Nordseebäder</t>
  </si>
  <si>
    <t>Ostseebäder</t>
  </si>
  <si>
    <t>Luftkurorte</t>
  </si>
  <si>
    <t>Erholungsorte</t>
  </si>
  <si>
    <t xml:space="preserve">Übrige Gemeinden  </t>
  </si>
  <si>
    <t>Hotellerie</t>
  </si>
  <si>
    <t>Vorsorge- und Reha-Kliniken</t>
  </si>
  <si>
    <t>Nordsee</t>
  </si>
  <si>
    <t>Ostsee</t>
  </si>
  <si>
    <t>Holsteinische Schweiz</t>
  </si>
  <si>
    <t>Tage</t>
  </si>
  <si>
    <t>Herausgeber</t>
  </si>
  <si>
    <t>Auskunftsdienst</t>
  </si>
  <si>
    <t>Dithmarschen</t>
  </si>
  <si>
    <t>Nordfriesland</t>
  </si>
  <si>
    <t>Ostholstein</t>
  </si>
  <si>
    <t>Pinneberg</t>
  </si>
  <si>
    <t>Plön</t>
  </si>
  <si>
    <t>Schleswig-Flensburg</t>
  </si>
  <si>
    <t>Segeberg</t>
  </si>
  <si>
    <t>Steinburg</t>
  </si>
  <si>
    <t>Stormarn</t>
  </si>
  <si>
    <t xml:space="preserve">Auskünfte: </t>
  </si>
  <si>
    <t xml:space="preserve">040 42831-1766 </t>
  </si>
  <si>
    <t xml:space="preserve">E-Mail: </t>
  </si>
  <si>
    <t>info@statistik-nord.de</t>
  </si>
  <si>
    <t>insgesamt</t>
  </si>
  <si>
    <t>Rendsburg-Eckernförde</t>
  </si>
  <si>
    <t>davon</t>
  </si>
  <si>
    <t>Veränder-
ung zum
Vorjah-
reszeit-
raum</t>
  </si>
  <si>
    <t>Veränder-
ung zum
Vorjahres-
monat</t>
  </si>
  <si>
    <t xml:space="preserve">Telefon: </t>
  </si>
  <si>
    <t>E-Mail:</t>
  </si>
  <si>
    <t>in Schleswig-Holstein</t>
  </si>
  <si>
    <t>Beherbergung im Reiseverkehr</t>
  </si>
  <si>
    <t>www.statistik-nord.de</t>
  </si>
  <si>
    <t>a. n. g</t>
  </si>
  <si>
    <t>u. dgl.</t>
  </si>
  <si>
    <t>Beherbergungsstätten</t>
  </si>
  <si>
    <t>Kreis</t>
  </si>
  <si>
    <t>Flensburg</t>
  </si>
  <si>
    <t>Kiel, Landeshauptstadt</t>
  </si>
  <si>
    <t>Lübeck, Hansestadt</t>
  </si>
  <si>
    <t>Neumünster, Stadt</t>
  </si>
  <si>
    <t>Hzgt. Lauenburg</t>
  </si>
  <si>
    <t>Campingplätze</t>
  </si>
  <si>
    <t>Veränder-
ung zum
Vorjahr</t>
  </si>
  <si>
    <t>Deutschland</t>
  </si>
  <si>
    <t>Ausland</t>
  </si>
  <si>
    <t>Europa</t>
  </si>
  <si>
    <t>Belgien</t>
  </si>
  <si>
    <t>Bulgarien</t>
  </si>
  <si>
    <t>Dänemark</t>
  </si>
  <si>
    <t>Estland</t>
  </si>
  <si>
    <t>Finnland</t>
  </si>
  <si>
    <t>Frankreich</t>
  </si>
  <si>
    <t>Griechenland</t>
  </si>
  <si>
    <t>Irland</t>
  </si>
  <si>
    <t>Island</t>
  </si>
  <si>
    <t>Italien</t>
  </si>
  <si>
    <t>Kroatien</t>
  </si>
  <si>
    <t>Lettland</t>
  </si>
  <si>
    <t>Litauen</t>
  </si>
  <si>
    <t>Luxemburg</t>
  </si>
  <si>
    <t>Malta</t>
  </si>
  <si>
    <t>Niederlande</t>
  </si>
  <si>
    <t>Norwegen</t>
  </si>
  <si>
    <t>Österreich</t>
  </si>
  <si>
    <t>Polen</t>
  </si>
  <si>
    <t>Portugal</t>
  </si>
  <si>
    <t>Rumänien</t>
  </si>
  <si>
    <t>Russische Föderation</t>
  </si>
  <si>
    <t>Schweden</t>
  </si>
  <si>
    <t>Schweiz</t>
  </si>
  <si>
    <t>Slowakei</t>
  </si>
  <si>
    <t>Slowenien</t>
  </si>
  <si>
    <t>Spanien</t>
  </si>
  <si>
    <t>Tschechische Republik</t>
  </si>
  <si>
    <t>Türkei</t>
  </si>
  <si>
    <t>Ukraine</t>
  </si>
  <si>
    <t>Ungarn</t>
  </si>
  <si>
    <t>Vereinigtes Königreich</t>
  </si>
  <si>
    <t>Zypern</t>
  </si>
  <si>
    <t>sonst. europ. Länder</t>
  </si>
  <si>
    <t>Afrika</t>
  </si>
  <si>
    <t>Südafrika</t>
  </si>
  <si>
    <t>sonst. afrik. Länder</t>
  </si>
  <si>
    <t>Asien</t>
  </si>
  <si>
    <t>Arabische Golfstaaten</t>
  </si>
  <si>
    <t>China (einschl. Hongkong)</t>
  </si>
  <si>
    <t>Indien</t>
  </si>
  <si>
    <t>Israel</t>
  </si>
  <si>
    <t>Japan</t>
  </si>
  <si>
    <t>Süd-Korea</t>
  </si>
  <si>
    <t>Taiwan</t>
  </si>
  <si>
    <t>sonst. asiat. Länder</t>
  </si>
  <si>
    <t>Amerika</t>
  </si>
  <si>
    <t>Kanada</t>
  </si>
  <si>
    <t>Vereinigte Staaten</t>
  </si>
  <si>
    <t>Mittelamerika/Karibik</t>
  </si>
  <si>
    <t>Brasilien</t>
  </si>
  <si>
    <t>sonst. südam. Länder</t>
  </si>
  <si>
    <t>Australien, Ozeanien</t>
  </si>
  <si>
    <t>Australien</t>
  </si>
  <si>
    <t>Neuseeland/Ozeanien</t>
  </si>
  <si>
    <t>Ohne Angaben</t>
  </si>
  <si>
    <t>Mineral- und Moorbäder</t>
  </si>
  <si>
    <t>Kneippkurorte</t>
  </si>
  <si>
    <t>Seebäder zusammen</t>
  </si>
  <si>
    <t>Nordseeheilbäder</t>
  </si>
  <si>
    <t>Ostseeheilbäder</t>
  </si>
  <si>
    <t>Hotels</t>
  </si>
  <si>
    <t>Hotels garni</t>
  </si>
  <si>
    <t>Gasthöfe</t>
  </si>
  <si>
    <t>Pensionen</t>
  </si>
  <si>
    <t>Erholungs- und Ferienheime</t>
  </si>
  <si>
    <t>Ferienzentren, -häuser und -wohnungen</t>
  </si>
  <si>
    <t>Übriges Schleswig-Holstein</t>
  </si>
  <si>
    <t>01000 Flensburg</t>
  </si>
  <si>
    <t>02000 Kiel, Landeshauptstadt</t>
  </si>
  <si>
    <t>03000 Lübeck, Hansestadt</t>
  </si>
  <si>
    <t>04000 Neumünster, Stadt</t>
  </si>
  <si>
    <t>51 Dithmarschen</t>
  </si>
  <si>
    <t>01 Schleswig-Holstein</t>
  </si>
  <si>
    <t>54 Nordfriesland</t>
  </si>
  <si>
    <t>55 Ostholstein</t>
  </si>
  <si>
    <t>56 Pinneberg</t>
  </si>
  <si>
    <t>57 Plön</t>
  </si>
  <si>
    <t>58 Rendsburg-Eckernförde</t>
  </si>
  <si>
    <t>59 Schleswig-Flensburg</t>
  </si>
  <si>
    <t>60 Segeberg</t>
  </si>
  <si>
    <t>61 Steinburg</t>
  </si>
  <si>
    <t>62 Stormarn</t>
  </si>
  <si>
    <t>51001 Albersdorf</t>
  </si>
  <si>
    <t>51004 Bargenstedt</t>
  </si>
  <si>
    <t>51011 Brunsbüttel, Stadt</t>
  </si>
  <si>
    <t>51016 Burg (Dithmarschen)</t>
  </si>
  <si>
    <t>51013 Büsum</t>
  </si>
  <si>
    <t>51014 Büsumer Deichhausen</t>
  </si>
  <si>
    <t>51020 Delve</t>
  </si>
  <si>
    <t>51027 Elpersbüttel</t>
  </si>
  <si>
    <t>51030 Fedderingen</t>
  </si>
  <si>
    <t>51034 Friedrichskoog</t>
  </si>
  <si>
    <t>51043 Hedwigenkoog</t>
  </si>
  <si>
    <t>51044 Heide, Stadt</t>
  </si>
  <si>
    <t>51049 Hennstedt</t>
  </si>
  <si>
    <t>51050 Hillgroven</t>
  </si>
  <si>
    <t>51051 Hochdonn</t>
  </si>
  <si>
    <t>51057 Kaiser-Wilhelm-Koog</t>
  </si>
  <si>
    <t>51058 Karolinenkoog</t>
  </si>
  <si>
    <t>51060 Kleve</t>
  </si>
  <si>
    <t>51062 Kronprinzenkoog</t>
  </si>
  <si>
    <t>51071 Lunden</t>
  </si>
  <si>
    <t>51072 Marne, Stadt</t>
  </si>
  <si>
    <t>51074 Meldorf, Stadt</t>
  </si>
  <si>
    <t>51077 Neufelderkoog</t>
  </si>
  <si>
    <t>51079 Norddeich</t>
  </si>
  <si>
    <t>51137 Nordermeldorf</t>
  </si>
  <si>
    <t>51081 Norderwöhrden</t>
  </si>
  <si>
    <t>51082 Nordhastedt</t>
  </si>
  <si>
    <t>51084 Oesterdeichstrich</t>
  </si>
  <si>
    <t>51087 Ostrohe</t>
  </si>
  <si>
    <t>51093 Reinsbüttel</t>
  </si>
  <si>
    <t>51097 Sankt Michaelisdonn</t>
  </si>
  <si>
    <t>51099 Schafstedt</t>
  </si>
  <si>
    <t>51103 Schmedeswurth</t>
  </si>
  <si>
    <t>51105 Schülp</t>
  </si>
  <si>
    <t>51109 Süderdeich</t>
  </si>
  <si>
    <t>51139 Süderdorf</t>
  </si>
  <si>
    <t>51114 Tellingstedt</t>
  </si>
  <si>
    <t>51121 Warwerort</t>
  </si>
  <si>
    <t>51122 Weddingstedt</t>
  </si>
  <si>
    <t>51126 Wennbüttel</t>
  </si>
  <si>
    <t>51128 Wesselburener Deichhausen</t>
  </si>
  <si>
    <t>51127 Wesselburen, Stadt</t>
  </si>
  <si>
    <t>51129 Wesselburenerkoog</t>
  </si>
  <si>
    <t>51132 Westerdeichstrich</t>
  </si>
  <si>
    <t>51134 Windbergen</t>
  </si>
  <si>
    <t>51113 Wöhrden</t>
  </si>
  <si>
    <t>51136 Wrohm</t>
  </si>
  <si>
    <t>53003 Aumühle</t>
  </si>
  <si>
    <t>53004 Bäk</t>
  </si>
  <si>
    <t>53006 Basedow</t>
  </si>
  <si>
    <t>53009 Berkenthin</t>
  </si>
  <si>
    <t>53014 Breitenfelde</t>
  </si>
  <si>
    <t>53017 Brunstorf</t>
  </si>
  <si>
    <t>53020 Büchen</t>
  </si>
  <si>
    <t>53018 Buchholz</t>
  </si>
  <si>
    <t>53026 Einhaus</t>
  </si>
  <si>
    <t>53032 Geesthacht, Stadt</t>
  </si>
  <si>
    <t>53041 Groß Grönau</t>
  </si>
  <si>
    <t>53043 Groß Sarau</t>
  </si>
  <si>
    <t>53046 Gudow</t>
  </si>
  <si>
    <t>53049 Hamfelde</t>
  </si>
  <si>
    <t>53050 Hamwarde</t>
  </si>
  <si>
    <t>53054 Hollenbek</t>
  </si>
  <si>
    <t>53057 Horst</t>
  </si>
  <si>
    <t>53060 Kasseburg</t>
  </si>
  <si>
    <t>53062 Kittlitz</t>
  </si>
  <si>
    <t>53075 Krummesse</t>
  </si>
  <si>
    <t>53076 Kuddewörde</t>
  </si>
  <si>
    <t>53083 Lauenburg / Elbe, Stadt</t>
  </si>
  <si>
    <t>53084 Lehmrade</t>
  </si>
  <si>
    <t>53087 Lütau</t>
  </si>
  <si>
    <t>53090 Mölln, Stadt</t>
  </si>
  <si>
    <t>53092 Müssen</t>
  </si>
  <si>
    <t>53100 Ratzeburg, Stadt</t>
  </si>
  <si>
    <t>53102 Römnitz</t>
  </si>
  <si>
    <t>53107 Salem</t>
  </si>
  <si>
    <t>53110 Schmilau</t>
  </si>
  <si>
    <t>53111 Schnakenbek</t>
  </si>
  <si>
    <t>53112 Schönberg</t>
  </si>
  <si>
    <t>53116 Schwarzenbek, Stadt</t>
  </si>
  <si>
    <t>53117 Seedorf</t>
  </si>
  <si>
    <t>53129 Wentorf bei Hamburg</t>
  </si>
  <si>
    <t>53132 Witzeeze</t>
  </si>
  <si>
    <t>53133 Wohltorf</t>
  </si>
  <si>
    <t>53136 Ziethen</t>
  </si>
  <si>
    <t>54004 Ahrenviölfeld</t>
  </si>
  <si>
    <t>54005 Alkersum</t>
  </si>
  <si>
    <t>54009 Aventoft</t>
  </si>
  <si>
    <t>54010 Bargum</t>
  </si>
  <si>
    <t>54012 Bohmstedt</t>
  </si>
  <si>
    <t>54014 Bordelum</t>
  </si>
  <si>
    <t>54015 Borgsum</t>
  </si>
  <si>
    <t>54019 Bredstedt, Stadt</t>
  </si>
  <si>
    <t>54020 Breklum</t>
  </si>
  <si>
    <t>54022 Dagebüll</t>
  </si>
  <si>
    <t>54025 Dunsum</t>
  </si>
  <si>
    <t>54026 Elisabeth-Sophien-Koog</t>
  </si>
  <si>
    <t>54166 Emmelsbüll-Horsbüll</t>
  </si>
  <si>
    <t>54033 Friedrichstadt,Stadt</t>
  </si>
  <si>
    <t>54165 Galmsbüll</t>
  </si>
  <si>
    <t>54035 Garding, Kirchspiel</t>
  </si>
  <si>
    <t>54036 Garding, Stadt</t>
  </si>
  <si>
    <t>54040 Grothusenkoog</t>
  </si>
  <si>
    <t>54050 Hallig Hooge</t>
  </si>
  <si>
    <t>54042 Hattstedt</t>
  </si>
  <si>
    <t>54043 Hattstedtermarsch</t>
  </si>
  <si>
    <t>54046 Hörnum (Sylt)</t>
  </si>
  <si>
    <t>54056 Husum, Stadt</t>
  </si>
  <si>
    <t>54057 Immenstedt</t>
  </si>
  <si>
    <t>54061 Kampen (Sylt)</t>
  </si>
  <si>
    <t>54072 Kotzenbüll</t>
  </si>
  <si>
    <t>54074 Langeneß</t>
  </si>
  <si>
    <t>54075 Langenhorn</t>
  </si>
  <si>
    <t>54076 Leck</t>
  </si>
  <si>
    <t>54083 Midlum</t>
  </si>
  <si>
    <t>54085 Nebel</t>
  </si>
  <si>
    <t>54086 Neukirchen</t>
  </si>
  <si>
    <t>54087 Nieblum</t>
  </si>
  <si>
    <t>54088 Niebüll, Stadt</t>
  </si>
  <si>
    <t>54089 Norddorf auf Amrum</t>
  </si>
  <si>
    <t>54090 Norderfriedrichskoog</t>
  </si>
  <si>
    <t>54091 Nordstrand</t>
  </si>
  <si>
    <t>54093 Ockholm</t>
  </si>
  <si>
    <t>54094 Oevenum</t>
  </si>
  <si>
    <t>54095 Oldenswort</t>
  </si>
  <si>
    <t>54098 Oldsum</t>
  </si>
  <si>
    <t>54100 Osterhever</t>
  </si>
  <si>
    <t>54103 Pellworm</t>
  </si>
  <si>
    <t>54104 Poppenbüll</t>
  </si>
  <si>
    <t>54106 Rantrum</t>
  </si>
  <si>
    <t>54108 Reußenköge</t>
  </si>
  <si>
    <t>54110 Rodenäs</t>
  </si>
  <si>
    <t>54113 Sankt Peter-Ording</t>
  </si>
  <si>
    <t>54116 Schwabstedt</t>
  </si>
  <si>
    <t>54120 Simonsberg</t>
  </si>
  <si>
    <t>54124 Sprakebüll</t>
  </si>
  <si>
    <t>54126 Stedesand</t>
  </si>
  <si>
    <t>54129 Süderende</t>
  </si>
  <si>
    <t>54131 Süderlügum</t>
  </si>
  <si>
    <t>54132 Südermarsch</t>
  </si>
  <si>
    <t>54168 Sylt</t>
  </si>
  <si>
    <t>54134 Tating</t>
  </si>
  <si>
    <t>54135 Tetenbüll</t>
  </si>
  <si>
    <t>54138 Tönning, Stadt</t>
  </si>
  <si>
    <t>54140 Tümlauer Koog</t>
  </si>
  <si>
    <t>54141 Uelvesbüll</t>
  </si>
  <si>
    <t>54143 Utersum</t>
  </si>
  <si>
    <t>54145 Vollerwiek</t>
  </si>
  <si>
    <t>54148 Welt</t>
  </si>
  <si>
    <t>54149 Wenningstedt-Braderup (Sylt)</t>
  </si>
  <si>
    <t>54150 Westerhever</t>
  </si>
  <si>
    <t>54152 Wester-Ohrstedt</t>
  </si>
  <si>
    <t>54156 Winnert</t>
  </si>
  <si>
    <t>54158 Witsum</t>
  </si>
  <si>
    <t>54160 Wittdün auf Amrum</t>
  </si>
  <si>
    <t>54163 Wrixum</t>
  </si>
  <si>
    <t>54164 Wyk auf Föhr, Stadt</t>
  </si>
  <si>
    <t>55001 Ahrensbök</t>
  </si>
  <si>
    <t>55004 Bad Schwartau, Stadt</t>
  </si>
  <si>
    <t>55006 Beschendorf</t>
  </si>
  <si>
    <t>55007 Bosau</t>
  </si>
  <si>
    <t>55010 Dahme</t>
  </si>
  <si>
    <t>55012 Eutin, Stadt</t>
  </si>
  <si>
    <t>55046 Fehmarn, Stadt</t>
  </si>
  <si>
    <t>55014 Göhl</t>
  </si>
  <si>
    <t>55015 Gremersdorf</t>
  </si>
  <si>
    <t>55016 Grömitz</t>
  </si>
  <si>
    <t>55017 Großenbrode</t>
  </si>
  <si>
    <t>55018 Grube</t>
  </si>
  <si>
    <t>55020 Harmsdorf</t>
  </si>
  <si>
    <t>55021 Heiligenhafen, Stadt</t>
  </si>
  <si>
    <t>55022 Heringsdorf</t>
  </si>
  <si>
    <t>55023 Kabelhorst</t>
  </si>
  <si>
    <t>55024 Kasseedorf</t>
  </si>
  <si>
    <t>55025 Kellenhusen (Ostsee)</t>
  </si>
  <si>
    <t>55027 Lensahn</t>
  </si>
  <si>
    <t>55028 Malente</t>
  </si>
  <si>
    <t>55029 Manhagen</t>
  </si>
  <si>
    <t>55031 Neukirchen</t>
  </si>
  <si>
    <t>55032 Neustadt in Holstein</t>
  </si>
  <si>
    <t>55033 Oldenburg in Holstein</t>
  </si>
  <si>
    <t>55035 Ratekau</t>
  </si>
  <si>
    <t>55036 Riepsdorf</t>
  </si>
  <si>
    <t>55044 Scharbeutz</t>
  </si>
  <si>
    <t>55037 Schashagen</t>
  </si>
  <si>
    <t>55038 Schönwalde am Bungsberg</t>
  </si>
  <si>
    <t>55039 Sierksdorf</t>
  </si>
  <si>
    <t>55040 Stockelsdorf</t>
  </si>
  <si>
    <t>55041 Süsel</t>
  </si>
  <si>
    <t>55042 Timmendorfer Strand</t>
  </si>
  <si>
    <t>55043 Wangels</t>
  </si>
  <si>
    <t>56001 Appen</t>
  </si>
  <si>
    <t>56002 Barmstedt, Stadt</t>
  </si>
  <si>
    <t>56006 Bokel</t>
  </si>
  <si>
    <t>56010 Brande-Hörnerkirchen</t>
  </si>
  <si>
    <t>56015 Elmshorn, Stadt</t>
  </si>
  <si>
    <t>56019 Haselau</t>
  </si>
  <si>
    <t>56024 Heist</t>
  </si>
  <si>
    <t>56025 Helgoland</t>
  </si>
  <si>
    <t>56026 Hemdingen</t>
  </si>
  <si>
    <t>56028 Holm</t>
  </si>
  <si>
    <t>56031 Kölln-Reisiek</t>
  </si>
  <si>
    <t>56039 Pinneberg, Stadt</t>
  </si>
  <si>
    <t>56040 Prisdorf</t>
  </si>
  <si>
    <t>56041 Quickborn, Stadt</t>
  </si>
  <si>
    <t>56043 Rellingen</t>
  </si>
  <si>
    <t>56044 Schenefeld, Stadt</t>
  </si>
  <si>
    <t>56047 Tangstedt</t>
  </si>
  <si>
    <t>56048 Tornesch, Stadt</t>
  </si>
  <si>
    <t>56049 Uetersen, Stadt</t>
  </si>
  <si>
    <t>56050 Wedel, Stadt</t>
  </si>
  <si>
    <t>57001 Ascheberg (Holstein)</t>
  </si>
  <si>
    <t>57004 Behrensdorf (Ostsee)</t>
  </si>
  <si>
    <t>57005 Belau</t>
  </si>
  <si>
    <t>57007 Blekendorf</t>
  </si>
  <si>
    <t>57009 Bösdorf</t>
  </si>
  <si>
    <t>57011 Bothkamp</t>
  </si>
  <si>
    <t>57012 Brodersdorf</t>
  </si>
  <si>
    <t>57015 Dersau</t>
  </si>
  <si>
    <t>57090 Fargau-Pratjau</t>
  </si>
  <si>
    <t>57024 Großharrie</t>
  </si>
  <si>
    <t>57025 Heikendorf</t>
  </si>
  <si>
    <t>57029 Hohenfelde</t>
  </si>
  <si>
    <t>57030 Hohwacht (Ostsee)</t>
  </si>
  <si>
    <t>57040 Krokau</t>
  </si>
  <si>
    <t>57041 Krummbek</t>
  </si>
  <si>
    <t>57043 Laboe</t>
  </si>
  <si>
    <t>57044 Lammershagen</t>
  </si>
  <si>
    <t>57046 Lehmkuhlen</t>
  </si>
  <si>
    <t>57048 Lütjenburg, Stadt</t>
  </si>
  <si>
    <t>57053 Nehmten</t>
  </si>
  <si>
    <t>57055 Panker</t>
  </si>
  <si>
    <t>57056 Passade</t>
  </si>
  <si>
    <t>57057 Plön, Stadt</t>
  </si>
  <si>
    <t>57060 Prasdorf</t>
  </si>
  <si>
    <t>57062 Preetz, Stadt</t>
  </si>
  <si>
    <t>57069 Ruhwinkel</t>
  </si>
  <si>
    <t>57070 Schellhorn</t>
  </si>
  <si>
    <t>57073 Schönberg (Holstein)</t>
  </si>
  <si>
    <t>57074 Schönkirchen</t>
  </si>
  <si>
    <t>57076 Schwartbuck</t>
  </si>
  <si>
    <t>57091 Schwentinental,Stadt</t>
  </si>
  <si>
    <t>57077 Selent</t>
  </si>
  <si>
    <t>57078 Stakendorf</t>
  </si>
  <si>
    <t>57079 Stein</t>
  </si>
  <si>
    <t>57080 Stolpe</t>
  </si>
  <si>
    <t>57084 Wahlstorf</t>
  </si>
  <si>
    <t>57085 Wankendorf</t>
  </si>
  <si>
    <t>57087 Wendtorf</t>
  </si>
  <si>
    <t>57088 Wisch</t>
  </si>
  <si>
    <t>57089 Wittmoldt</t>
  </si>
  <si>
    <t>58001 Achterwehr</t>
  </si>
  <si>
    <t>58175 Ahlefeld-Bistensee</t>
  </si>
  <si>
    <t>58003 Alt Duvenstedt</t>
  </si>
  <si>
    <t>58004 Altenhof</t>
  </si>
  <si>
    <t>58005 Altenholz</t>
  </si>
  <si>
    <t>58007 Arpsdorf</t>
  </si>
  <si>
    <t>58009 Aukrug</t>
  </si>
  <si>
    <t>58012 Barkelsby</t>
  </si>
  <si>
    <t>58013 Beldorf</t>
  </si>
  <si>
    <t>58015 Beringstedt</t>
  </si>
  <si>
    <t>58019 Böhnhusen</t>
  </si>
  <si>
    <t>58022 Bordesholm</t>
  </si>
  <si>
    <t>58023 Borgdorf-Seedorf</t>
  </si>
  <si>
    <t>58025 Bornholt</t>
  </si>
  <si>
    <t>58029 Breiholz</t>
  </si>
  <si>
    <t>58030 Brekendorf</t>
  </si>
  <si>
    <t>58032 Brodersby</t>
  </si>
  <si>
    <t>58034 Büdelsdorf, Stadt</t>
  </si>
  <si>
    <t>58035 Bünsdorf</t>
  </si>
  <si>
    <t>58040 Damp</t>
  </si>
  <si>
    <t>58038 Dätgen</t>
  </si>
  <si>
    <t>58042 Dörphof</t>
  </si>
  <si>
    <t>58043 Eckernförde, Stadt</t>
  </si>
  <si>
    <t>58047 Elsdorf-Westermühlen</t>
  </si>
  <si>
    <t>58051 Felm</t>
  </si>
  <si>
    <t>58054 Fockbek</t>
  </si>
  <si>
    <t>58057 Gammelby</t>
  </si>
  <si>
    <t>58058 Gettorf</t>
  </si>
  <si>
    <t>58059 Gnutz</t>
  </si>
  <si>
    <t>58102 Goosefeld</t>
  </si>
  <si>
    <t>58063 Grevenkrug</t>
  </si>
  <si>
    <t>58066 Groß Wittensee</t>
  </si>
  <si>
    <t>58067 Güby</t>
  </si>
  <si>
    <t>58070 Hamdorf</t>
  </si>
  <si>
    <t>58072 Hanerau-Hademarschen</t>
  </si>
  <si>
    <t>58073 Haßmoor</t>
  </si>
  <si>
    <t>58074 Heinkenborstel</t>
  </si>
  <si>
    <t>58077 Hohenwestedt</t>
  </si>
  <si>
    <t>58078 Hohn</t>
  </si>
  <si>
    <t>58080 Holtsee</t>
  </si>
  <si>
    <t>58082 Holzdorf</t>
  </si>
  <si>
    <t>58086 Jevenstedt</t>
  </si>
  <si>
    <t>58087 Karby</t>
  </si>
  <si>
    <t>58088 Klein Wittensee</t>
  </si>
  <si>
    <t>58090 Kosel</t>
  </si>
  <si>
    <t>58092 Kronshagen</t>
  </si>
  <si>
    <t>58093 Krummwisch</t>
  </si>
  <si>
    <t>58094 Langwedel</t>
  </si>
  <si>
    <t>58099 Loose</t>
  </si>
  <si>
    <t>58103 Meezen</t>
  </si>
  <si>
    <t>58107 Molfsee</t>
  </si>
  <si>
    <t>58108 Mühbrook</t>
  </si>
  <si>
    <t>58110 Neudorf-Bornstein</t>
  </si>
  <si>
    <t>58115 Nindorf</t>
  </si>
  <si>
    <t>58116 Noer</t>
  </si>
  <si>
    <t>58117 Nortorf, Stadt</t>
  </si>
  <si>
    <t>58121 Osdorf</t>
  </si>
  <si>
    <t>58123 Osterby</t>
  </si>
  <si>
    <t>58124 Osterrönfeld</t>
  </si>
  <si>
    <t>58125 Osterstedt</t>
  </si>
  <si>
    <t>58127 Owschlag</t>
  </si>
  <si>
    <t>58128 Padenstedt</t>
  </si>
  <si>
    <t>58132 Rade bei Rendsburg</t>
  </si>
  <si>
    <t>58135 Rendsburg, Stadt</t>
  </si>
  <si>
    <t>58142 Schinkel</t>
  </si>
  <si>
    <t>58147 Schülp bei Nortorf</t>
  </si>
  <si>
    <t>58150 Schwedeneck</t>
  </si>
  <si>
    <t>58152 Sehestedt</t>
  </si>
  <si>
    <t>58156 Steenfeld</t>
  </si>
  <si>
    <t>58157 Strande</t>
  </si>
  <si>
    <t>58164 Todenbüttel</t>
  </si>
  <si>
    <t>58166 Waabs</t>
  </si>
  <si>
    <t>58171 Westensee</t>
  </si>
  <si>
    <t>58172 Westerrönfeld</t>
  </si>
  <si>
    <t>58173 Windeby</t>
  </si>
  <si>
    <t>58174 Winnemark</t>
  </si>
  <si>
    <t>59102 Ahneby</t>
  </si>
  <si>
    <t>59002 Arnis, Stadt</t>
  </si>
  <si>
    <t>59005 Bergenhusen</t>
  </si>
  <si>
    <t>59012 Borgwedel</t>
  </si>
  <si>
    <t>59009 Börm</t>
  </si>
  <si>
    <t>59018 Busdorf</t>
  </si>
  <si>
    <t>59107 Eggebek</t>
  </si>
  <si>
    <t>59109 Esgrus</t>
  </si>
  <si>
    <t>59026 Fahrdorf</t>
  </si>
  <si>
    <t>59112 Gelting</t>
  </si>
  <si>
    <t>59113 Glücksburg / Ostsee, Stadt</t>
  </si>
  <si>
    <t>59034 Grödersby</t>
  </si>
  <si>
    <t>59118 Grundhof</t>
  </si>
  <si>
    <t>59183 Handewitt</t>
  </si>
  <si>
    <t>59120 Harrislee</t>
  </si>
  <si>
    <t>59121 Hasselberg</t>
  </si>
  <si>
    <t>59043 Jagel</t>
  </si>
  <si>
    <t>59044 Jübek</t>
  </si>
  <si>
    <t>59045 Kappeln, Stadt</t>
  </si>
  <si>
    <t>59136 Kronsgaard</t>
  </si>
  <si>
    <t>59053 Kropp</t>
  </si>
  <si>
    <t>59137 Langballig</t>
  </si>
  <si>
    <t>59057 Lürschau</t>
  </si>
  <si>
    <t>59142 Maasholm</t>
  </si>
  <si>
    <t>59143 Medelby</t>
  </si>
  <si>
    <t>59060 Mohrkirch</t>
  </si>
  <si>
    <t>59145 Munkbrarup</t>
  </si>
  <si>
    <t>59147 Nieby</t>
  </si>
  <si>
    <t>59148 Niesgrau</t>
  </si>
  <si>
    <t>59065 Nottfeld</t>
  </si>
  <si>
    <t>59184 Oeversee</t>
  </si>
  <si>
    <t>59152 Pommerby</t>
  </si>
  <si>
    <t>59155 Rabenholz</t>
  </si>
  <si>
    <t>59068 Rabenkirchen-Faulück</t>
  </si>
  <si>
    <t>59158 Schafflund</t>
  </si>
  <si>
    <t>59074 Scheggerott</t>
  </si>
  <si>
    <t>59075 Schleswig, Stadt</t>
  </si>
  <si>
    <t>59079 Silberstedt</t>
  </si>
  <si>
    <t>59161 Sörup</t>
  </si>
  <si>
    <t>59164 Steinberg</t>
  </si>
  <si>
    <t>59167 Sterup</t>
  </si>
  <si>
    <t>59168 Stoltebüll</t>
  </si>
  <si>
    <t>59083 Süderbrarup</t>
  </si>
  <si>
    <t>59171 Tarp</t>
  </si>
  <si>
    <t>59092 Treia</t>
  </si>
  <si>
    <t>59097 Twedt</t>
  </si>
  <si>
    <t>59094 Ulsnis</t>
  </si>
  <si>
    <t>59173 Wallsbüll</t>
  </si>
  <si>
    <t>59174 Wanderup</t>
  </si>
  <si>
    <t>59176 Wees</t>
  </si>
  <si>
    <t>59178 Westerholz</t>
  </si>
  <si>
    <t>60004 Bad Bramstedt, Stadt</t>
  </si>
  <si>
    <t>60005 Bad Segeberg, Stadt</t>
  </si>
  <si>
    <t>60010 Blunk</t>
  </si>
  <si>
    <t>60012 Bornhöved</t>
  </si>
  <si>
    <t>60019 Ellerau</t>
  </si>
  <si>
    <t>60034 Hartenholm</t>
  </si>
  <si>
    <t>60039 Henstedt-Ulzburg</t>
  </si>
  <si>
    <t>60043 Itzstedt</t>
  </si>
  <si>
    <t>60044 Kaltenkirchen, Stadt</t>
  </si>
  <si>
    <t>60049 Klein Rönnau</t>
  </si>
  <si>
    <t>60053 Leezen</t>
  </si>
  <si>
    <t>60054 Lentföhrden</t>
  </si>
  <si>
    <t>60057 Mözen</t>
  </si>
  <si>
    <t>60058 Nahe</t>
  </si>
  <si>
    <t>60062 Neversdorf</t>
  </si>
  <si>
    <t>60063 Norderstedt, Stadt</t>
  </si>
  <si>
    <t>60067 Pronstorf</t>
  </si>
  <si>
    <t>60070 Schackendorf</t>
  </si>
  <si>
    <t>60075 Seedorf</t>
  </si>
  <si>
    <t>60080 Stocksee</t>
  </si>
  <si>
    <t>60089 Trappenkamp</t>
  </si>
  <si>
    <t>60095 Weddelbrook</t>
  </si>
  <si>
    <t>60101 Wittenborn</t>
  </si>
  <si>
    <t>61015 Borsfleth</t>
  </si>
  <si>
    <t>61016 Breitenberg</t>
  </si>
  <si>
    <t>61018 Brokdorf</t>
  </si>
  <si>
    <t>61022 Dägeling</t>
  </si>
  <si>
    <t>61026 Elskop</t>
  </si>
  <si>
    <t>61029 Glückstadt, Stadt</t>
  </si>
  <si>
    <t>61036 Hennstedt</t>
  </si>
  <si>
    <t>61039 Hodorf</t>
  </si>
  <si>
    <t>61043 Holstenniendorf</t>
  </si>
  <si>
    <t>61046 Itzehoe, Stadt</t>
  </si>
  <si>
    <t>61049 Kellinghusen, Stadt</t>
  </si>
  <si>
    <t>61118 Kollmar</t>
  </si>
  <si>
    <t>61056 Kremperheide</t>
  </si>
  <si>
    <t>61064 Lockstedt</t>
  </si>
  <si>
    <t>61119 Neuendorf-Sachsenbande</t>
  </si>
  <si>
    <t>61095 Sankt Margarethen</t>
  </si>
  <si>
    <t>61097 Schenefeld</t>
  </si>
  <si>
    <t>61098 Schlotfeld</t>
  </si>
  <si>
    <t>61110 Wewelsfleth</t>
  </si>
  <si>
    <t>61113 Wilster, Stadt</t>
  </si>
  <si>
    <t>62001 Ahrensburg, Stadt</t>
  </si>
  <si>
    <t>62090 Ammersbek</t>
  </si>
  <si>
    <t>62004 Bad Oldesloe, Stadt</t>
  </si>
  <si>
    <t>62006 Bargteheide, Stadt</t>
  </si>
  <si>
    <t>62009 Barsbüttel</t>
  </si>
  <si>
    <t>62011 Braak</t>
  </si>
  <si>
    <t>62016 Elmenhorst</t>
  </si>
  <si>
    <t>62018 Glinde, Stadt</t>
  </si>
  <si>
    <t>62022 Großensee</t>
  </si>
  <si>
    <t>62023 Großhansdorf</t>
  </si>
  <si>
    <t>62035 Hoisdorf</t>
  </si>
  <si>
    <t>62045 Lütjensee</t>
  </si>
  <si>
    <t>62060 Reinbek, Stadt</t>
  </si>
  <si>
    <t>62061 Reinfeld (Holstein),</t>
  </si>
  <si>
    <t>62065 Rümpel</t>
  </si>
  <si>
    <t>62069 Siek</t>
  </si>
  <si>
    <t>62071 Stapelfeld</t>
  </si>
  <si>
    <t>62076 Tangstedt</t>
  </si>
  <si>
    <t>62092 Travenbrück</t>
  </si>
  <si>
    <t>62081 Tremsbüttel</t>
  </si>
  <si>
    <t>62082 Trittau</t>
  </si>
  <si>
    <t>62086 Witzhave</t>
  </si>
  <si>
    <t>62087 Zarpen</t>
  </si>
  <si>
    <t>51045 Hellschen-Heringsand-Unters.</t>
  </si>
  <si>
    <t>53 Herzogtum Lauenburg</t>
  </si>
  <si>
    <t>Gemeindegruppe</t>
  </si>
  <si>
    <t>Parahotellerie insgesamt</t>
  </si>
  <si>
    <t>Reisegebiet</t>
  </si>
  <si>
    <t>Betriebsarten</t>
  </si>
  <si>
    <t>REISEGEBIET</t>
  </si>
  <si>
    <t>GEMEINDEGRUPPE</t>
  </si>
  <si>
    <t>2)  Stand jeweils: 1981 - 1986:  1. April; 1987: 1. Januar; 1988 - 1992: 1. Juli; 1993: 1. Januar; ab 1994: 1. Juli</t>
  </si>
  <si>
    <t>Land</t>
  </si>
  <si>
    <r>
      <t xml:space="preserve">Beherbergungsstätten </t>
    </r>
    <r>
      <rPr>
        <vertAlign val="superscript"/>
        <sz val="8"/>
        <rFont val="Arial Narrow"/>
        <family val="2"/>
      </rPr>
      <t>1</t>
    </r>
  </si>
  <si>
    <t>Gemeinde</t>
  </si>
  <si>
    <r>
      <t xml:space="preserve">Betten </t>
    </r>
    <r>
      <rPr>
        <vertAlign val="superscript"/>
        <sz val="8"/>
        <rFont val="Arial Narrow"/>
        <family val="2"/>
      </rPr>
      <t>2</t>
    </r>
  </si>
  <si>
    <r>
      <t xml:space="preserve">durch-
schnitt-
liche
Aufent-
halts-
dauer </t>
    </r>
    <r>
      <rPr>
        <vertAlign val="superscript"/>
        <sz val="8"/>
        <rFont val="Arial Narrow"/>
        <family val="2"/>
      </rPr>
      <t>3</t>
    </r>
  </si>
  <si>
    <t>62061 Reinfeld (Holstein), Stadt</t>
  </si>
  <si>
    <r>
      <t xml:space="preserve">Stellplätze </t>
    </r>
    <r>
      <rPr>
        <vertAlign val="superscript"/>
        <sz val="8"/>
        <rFont val="Arial Narrow"/>
        <family val="2"/>
      </rPr>
      <t>2</t>
    </r>
  </si>
  <si>
    <r>
      <t xml:space="preserve">Campingplätze </t>
    </r>
    <r>
      <rPr>
        <vertAlign val="superscript"/>
        <sz val="8"/>
        <rFont val="Arial Narrow"/>
        <family val="2"/>
      </rPr>
      <t>1</t>
    </r>
  </si>
  <si>
    <t>Herkunftsland</t>
  </si>
  <si>
    <r>
      <t xml:space="preserve">Campingplätze </t>
    </r>
    <r>
      <rPr>
        <vertAlign val="superscript"/>
        <sz val="8"/>
        <rFont val="Arial Narrow"/>
        <family val="2"/>
      </rPr>
      <t>2</t>
    </r>
  </si>
  <si>
    <t>Kreis / Reisegebiet / Gemeindegruppe</t>
  </si>
  <si>
    <t>im Juli angebotene Stellplätze</t>
  </si>
  <si>
    <t>darunter im Juli  geöffnete Plätze</t>
  </si>
  <si>
    <t>- Campingplätze mit 10 und mehr Stellplätzen -</t>
  </si>
  <si>
    <t xml:space="preserve"> - Beherbergungsstätten und Campingplätze mit 10 und mehr Betten/Stellplätzen zusammen -</t>
  </si>
  <si>
    <r>
      <t xml:space="preserve">Beherbergungs-
stätten </t>
    </r>
    <r>
      <rPr>
        <vertAlign val="superscript"/>
        <sz val="8"/>
        <rFont val="Arial Narrow"/>
        <family val="2"/>
      </rPr>
      <t>1</t>
    </r>
  </si>
  <si>
    <t>Jugend-herbergen</t>
  </si>
  <si>
    <t>Erholungs- Ferien- und Schulungs-heime</t>
  </si>
  <si>
    <t>Tabelle 9.1: Die Beherbergungskapazität in Schleswig-Holstein seit 1981 nach der Betriebsartengruppe</t>
  </si>
  <si>
    <t>KREIS</t>
  </si>
  <si>
    <r>
      <t xml:space="preserve">Beherbergungsstätten mit 10 und mehr Betten </t>
    </r>
    <r>
      <rPr>
        <vertAlign val="superscript"/>
        <sz val="8"/>
        <rFont val="Arial Narrow"/>
        <family val="2"/>
      </rPr>
      <t>1)</t>
    </r>
  </si>
  <si>
    <r>
      <t xml:space="preserve">Beherbergungsstätten </t>
    </r>
    <r>
      <rPr>
        <vertAlign val="superscript"/>
        <sz val="8"/>
        <color indexed="8"/>
        <rFont val="Arial Narrow"/>
        <family val="2"/>
      </rPr>
      <t>2)</t>
    </r>
  </si>
  <si>
    <t>Tabelle 5: Beherbergungsstätten, Betten, Gäste und Übernachtungen seit 1981</t>
  </si>
  <si>
    <t>1) bis einschließlich 2011 Beherbergungsstätten mit 9 und mehr Betten.</t>
  </si>
  <si>
    <t>Hotellerie und Parahotellerie zusammen</t>
  </si>
  <si>
    <t>Jugendherbergen und Hütten</t>
  </si>
  <si>
    <t>Sanatorien und Kurkranken-
häuser</t>
  </si>
  <si>
    <t>Ferienzentren</t>
  </si>
  <si>
    <t>- Beherbergungsstätten mit 10 und mehr Betten -</t>
  </si>
  <si>
    <t>Parahotellerie</t>
  </si>
  <si>
    <t>Ferienhäuser und 
-wohnungen</t>
  </si>
  <si>
    <t>Seite</t>
  </si>
  <si>
    <t>Tabellen</t>
  </si>
  <si>
    <t>nach Kreisen und Gemeinden</t>
  </si>
  <si>
    <t>nach Reisegebieten und Herkunftsländern</t>
  </si>
  <si>
    <t>Beherbergungsstätten, Betten, Gäste und Übernachtungen seit 1981</t>
  </si>
  <si>
    <t>nach Kreisen, Reisegebieten und Gemeindegruppen</t>
  </si>
  <si>
    <t>Die Beherbergungskapazität in Schleswig-Holstein seit 1981</t>
  </si>
  <si>
    <t>nach der Betriebsartengruppe</t>
  </si>
  <si>
    <t>Die Beherbergungskapazität der Hotellerie in Schleswig-Holstein seit 1981</t>
  </si>
  <si>
    <t>nach der Betriebsart</t>
  </si>
  <si>
    <t>Die Beherbergungskapazität der Parahotellerie in Schleswig-Holstein seit 1981</t>
  </si>
  <si>
    <t>Grafiken</t>
  </si>
  <si>
    <t>Thematische Karten</t>
  </si>
  <si>
    <t>Inhaltsverzeichnis</t>
  </si>
  <si>
    <t>4</t>
  </si>
  <si>
    <t>1</t>
  </si>
  <si>
    <t>2</t>
  </si>
  <si>
    <t>3</t>
  </si>
  <si>
    <t>5</t>
  </si>
  <si>
    <t>6</t>
  </si>
  <si>
    <t>7</t>
  </si>
  <si>
    <t>8</t>
  </si>
  <si>
    <t>9.1</t>
  </si>
  <si>
    <t>9.2</t>
  </si>
  <si>
    <t>9.3</t>
  </si>
  <si>
    <t>Rechtsgrundlagen, Erläuterungen</t>
  </si>
  <si>
    <t>Beherbergungsangebot sowie Ankünfte, Übernachtungen und Aufenthaltsdauer der Gäste</t>
  </si>
  <si>
    <t>Ankünfte, Übernachtungen und Aufenthaltsdauer der Gäste auf Campingplätzen</t>
  </si>
  <si>
    <t>(ohne Campingplätze)</t>
  </si>
  <si>
    <t>Campingplätze und Stellplatzangebot sowie Ankünfte, Übernachtungen und Aufenthaltsdauer</t>
  </si>
  <si>
    <t>Entwicklung der Beherbergungskapazität insgesamt, in der Hotellerie</t>
  </si>
  <si>
    <t>Anhang: Gemeinden nach der Gemeindegruppe</t>
  </si>
  <si>
    <t>Grafik 3: Übernachtungen in Schleswig-Holstein in Millionen</t>
  </si>
  <si>
    <t>57062 Preetz</t>
  </si>
  <si>
    <t>57068 Rendswühren</t>
  </si>
  <si>
    <t>59185 Mittelangeln</t>
  </si>
  <si>
    <t>59186 Steinbergkirche</t>
  </si>
  <si>
    <t>59187 Boren</t>
  </si>
  <si>
    <t>51069 Lohe-Rickelshof</t>
  </si>
  <si>
    <t>61086 Poyenberg</t>
  </si>
  <si>
    <t>62025 Hamberge</t>
  </si>
  <si>
    <t>62027 Hammoor</t>
  </si>
  <si>
    <t>53123 Sterley</t>
  </si>
  <si>
    <t>Ostseebäder zusammen</t>
  </si>
  <si>
    <t>Nordseebäder zusammen</t>
  </si>
  <si>
    <t>Grafik 1: Anzahl der Betriebe in Schleswig-Holstein</t>
  </si>
  <si>
    <t>Grafik 2: Anzahl der Betten in Schleswig-Holstein</t>
  </si>
  <si>
    <t>STATISTISCHE BERICHTE</t>
  </si>
  <si>
    <r>
      <rPr>
        <vertAlign val="superscript"/>
        <sz val="8"/>
        <rFont val="Arial Narrow"/>
        <family val="2"/>
      </rPr>
      <t>1</t>
    </r>
    <r>
      <rPr>
        <sz val="8"/>
        <rFont val="Arial Narrow"/>
        <family val="2"/>
      </rPr>
      <t xml:space="preserve"> Rechnerischer Wert: Übernachtungen / Ankünfte</t>
    </r>
  </si>
  <si>
    <t>Betten</t>
  </si>
  <si>
    <t>58008 Ascheffel</t>
  </si>
  <si>
    <t>58065 Groß Vollstedt</t>
  </si>
  <si>
    <t>58140 Schacht-Audorf</t>
  </si>
  <si>
    <t>60038 Heidmühlen</t>
  </si>
  <si>
    <t>60072 Schmalensee</t>
  </si>
  <si>
    <t>58075 Hörsten</t>
  </si>
  <si>
    <t>59159 Sieverstedt</t>
  </si>
  <si>
    <t>54078 List auf Sylt</t>
  </si>
  <si>
    <t>54055 Humptrup</t>
  </si>
  <si>
    <t>53044 Groß Schenkenberg</t>
  </si>
  <si>
    <t>53081 Lankau</t>
  </si>
  <si>
    <t>53007 Basthorst</t>
  </si>
  <si>
    <t>54034 Fr.-Wilh.-Lübke-Koog</t>
  </si>
  <si>
    <t>54063 Katharinenheerd</t>
  </si>
  <si>
    <t>54119 Seeth</t>
  </si>
  <si>
    <t>54136 Tinningstedt</t>
  </si>
  <si>
    <t>54167 Enge-Sande</t>
  </si>
  <si>
    <t>55002 Altenkrempe</t>
  </si>
  <si>
    <t>56033 Seester</t>
  </si>
  <si>
    <t>57042 Kühren</t>
  </si>
  <si>
    <t>57049 Lutterbek</t>
  </si>
  <si>
    <t>59042 Idstedt</t>
  </si>
  <si>
    <t>60002 Alveslohe</t>
  </si>
  <si>
    <t>60007 Bark</t>
  </si>
  <si>
    <t>60036 Hasenmoor</t>
  </si>
  <si>
    <t>60045 Kattendorf</t>
  </si>
  <si>
    <t>62021 Grönwohld</t>
  </si>
  <si>
    <t>53083 Lauenburg/Elbe, Std.</t>
  </si>
  <si>
    <t>56021 Hasloh</t>
  </si>
  <si>
    <t>59116 Großsolt</t>
  </si>
  <si>
    <t>51085 Offenbüttel</t>
  </si>
  <si>
    <t>54039 Gröde</t>
  </si>
  <si>
    <t>54045 Högel</t>
  </si>
  <si>
    <t>54071 Kolkerheide</t>
  </si>
  <si>
    <t>54099 Ostenfeld (Husum)</t>
  </si>
  <si>
    <t>54109 Risum-Lindholm</t>
  </si>
  <si>
    <t>54125 Stadum</t>
  </si>
  <si>
    <t>54161 Witzwort</t>
  </si>
  <si>
    <t>57066 Rastorf</t>
  </si>
  <si>
    <t>58055 Freidrichsgraben</t>
  </si>
  <si>
    <t>58158 Tackesdorf</t>
  </si>
  <si>
    <t>58162 Thumby</t>
  </si>
  <si>
    <t>58169 Wasbek</t>
  </si>
  <si>
    <t>53048 Güster</t>
  </si>
  <si>
    <t>58055 Friedrichsgraben</t>
  </si>
  <si>
    <t>53011 Bliestorf</t>
  </si>
  <si>
    <t>58069 Haby</t>
  </si>
  <si>
    <t>59078 Selk</t>
  </si>
  <si>
    <t>59178 Tielen</t>
  </si>
  <si>
    <t>59127 Husby</t>
  </si>
  <si>
    <t>59189 Brodersby-Goltoft</t>
  </si>
  <si>
    <t>59188 Stapel</t>
  </si>
  <si>
    <t>59088 Tielen</t>
  </si>
  <si>
    <t>Kennziffer: G IV 1 - j 19 SH</t>
  </si>
  <si>
    <t>in Schleswig-Holstein im Jahr 2019 (ohne Campingplätze) nach Kreisen und Gemeinden</t>
  </si>
  <si>
    <t>in Schleswig-Holstein im Jahr 2019 nach Kreisen und Gemeinden</t>
  </si>
  <si>
    <t>Ankünfte, Übernachtungen und Aufenthaltsdauer der Gäste in Schleswig-Holstein im Jahr 2019</t>
  </si>
  <si>
    <t>Ankünfte und Übernachtungen der Gäste in Schleswig-Holstein im Jahr 2019</t>
  </si>
  <si>
    <t>in Beherbergungsstätten in Schleswig-Holstein im Jahr 2019 nach der Gemeindegruppe</t>
  </si>
  <si>
    <t>in Schleswig-Holstein im Jahr 2019 nach Reisegebieten und Betriebsarten (ohne Campingplätze)</t>
  </si>
  <si>
    <t>der Gäste auf Campingplätzen in Schleswig-Holstein im Jahr 2019</t>
  </si>
  <si>
    <t>und in der Parahotellerie in Schleswig-Holstein von 2015 bis 2019</t>
  </si>
  <si>
    <t>Beherbergungsstätten 2019 - Anzahl der Betriebe</t>
  </si>
  <si>
    <t>Beherbergungsstätten 2019 - Anzahl der Gästeankünfte</t>
  </si>
  <si>
    <t>Beherbergungsstätten 2019 - Anzahl der Gästeübernachtungen</t>
  </si>
  <si>
    <t>Campingplätze 2019 - Anzahl der Stellplätze</t>
  </si>
  <si>
    <t>Campingplätze 2019 - Anzahl der Gästeankünfte</t>
  </si>
  <si>
    <t>Campingplätze 2019 - Anzahl der Gästeübernachtungen</t>
  </si>
  <si>
    <t xml:space="preserve">.   </t>
  </si>
  <si>
    <t xml:space="preserve">x   </t>
  </si>
  <si>
    <t xml:space="preserve">.    </t>
  </si>
  <si>
    <t>Tabelle 1: Beherbergungsangebot sowie Ankünfte, Übernachtungen und Aufenthaltsdauer der Gäste 
in Schleswig-Holstein im Jahr 2019 (ohne Campingplätze) nach Kreisen und Gemeinden</t>
  </si>
  <si>
    <t>Tabelle 2: Ankünfte, Übernachtungen und Aufenthaltsdauer der Gäste auf Campingplätzen 
in Schleswig-Holstein im Jahr 2019 nach Kreisen und Gemeinden</t>
  </si>
  <si>
    <t>Tabelle 3: Ankünfte, Übernachtungen und Aufenthaltsdauer der Gäste in Schleswig-Holstein 
im Jahr 2019 nach Kreisen und Gemeinden</t>
  </si>
  <si>
    <t>Tabelle 4: Ankünfte und Übernachtungen der Gäste in Schleswig-Holstein im Jahr 2019 
nach Reisegebieten und Herkunftsländern</t>
  </si>
  <si>
    <t>Tabelle 9.1: Die Beherbergungskapazität in Schleswig-Holstein seit 1981 
nach der Betriebsartengruppe</t>
  </si>
  <si>
    <t>Tabelle 9.2: Die Beherbergungskapazität der Hotellerie in Schleswig-Holstein seit 1981 
nach der Betriebsart</t>
  </si>
  <si>
    <t>Tabelle 9.3 Die Beherbergungskapazität der Parahotellerie in Schleswig-Holstein seit 1981 
nach der Betriebsart</t>
  </si>
  <si>
    <t>0431 6895-9231</t>
  </si>
  <si>
    <t>TourismusSH@statistik-nord.de</t>
  </si>
  <si>
    <t>Sofern in den Produkten auf das Vorhandensein von Copyrightrechten Dritter 
hingewiesen wird, sind die in deren Produkten ausgewiesenen Copyrightbestimmungen 
zu wahren. Alle übrigen Rechte bleiben vorbehalten.</t>
  </si>
  <si>
    <t>Tabelle 6: Beherbergungsangebot sowie Ankünfte, Übernachtungen und Aufenthaltsdauer der Gäste 
in Beherbergungsstätten in Schleswig-Holstein im Jahr 2019 nach der Gemeindegruppe 
(ohne Campingplätze)</t>
  </si>
  <si>
    <t>Tabelle 7: Beherbergungsangebot sowie Ankünfte, Übernachtungen und Aufenthaltsdauer der Gäste 
in Schleswig-Holstein im Jahr 2019 nach Reisegebieten und Betriebsarten (ohne Campingplätze)</t>
  </si>
  <si>
    <t>Tabelle 8: Campingplätze und Stellplatzangebot sowie Ankünfte, Übernachtungen und 
Aufenthaltsdauer der Gäste auf Campingplätzen in Schleswig-Holstein im Jahr 2019 
nach Kreisen, Reisegebieten und Gemeindegruppen</t>
  </si>
  <si>
    <r>
      <rPr>
        <vertAlign val="superscript"/>
        <sz val="8"/>
        <rFont val="Arial Narrow"/>
        <family val="2"/>
      </rPr>
      <t>1</t>
    </r>
    <r>
      <rPr>
        <sz val="8"/>
        <rFont val="Arial Narrow"/>
        <family val="2"/>
      </rPr>
      <t xml:space="preserve"> Im Juli geöffnete Beherbergungsstätten</t>
    </r>
  </si>
  <si>
    <r>
      <rPr>
        <vertAlign val="superscript"/>
        <sz val="8"/>
        <rFont val="Arial Narrow"/>
        <family val="2"/>
      </rPr>
      <t>2</t>
    </r>
    <r>
      <rPr>
        <sz val="8"/>
        <rFont val="Arial Narrow"/>
        <family val="2"/>
      </rPr>
      <t xml:space="preserve"> Im Juli angebotene Betten / Schlafgelegenheiten</t>
    </r>
  </si>
  <si>
    <r>
      <rPr>
        <vertAlign val="superscript"/>
        <sz val="8"/>
        <rFont val="Arial Narrow"/>
        <family val="2"/>
      </rPr>
      <t>3</t>
    </r>
    <r>
      <rPr>
        <sz val="8"/>
        <rFont val="Arial Narrow"/>
        <family val="2"/>
      </rPr>
      <t xml:space="preserve"> Rechnerischer Wert: Übernachtungen / Ankünfte</t>
    </r>
  </si>
  <si>
    <r>
      <rPr>
        <vertAlign val="superscript"/>
        <sz val="8"/>
        <rFont val="Arial Narrow"/>
        <family val="2"/>
      </rPr>
      <t>1</t>
    </r>
    <r>
      <rPr>
        <sz val="8"/>
        <rFont val="Arial Narrow"/>
        <family val="2"/>
      </rPr>
      <t xml:space="preserve"> Im Juli geöffnete Campingplätze für Urlaubscamping</t>
    </r>
  </si>
  <si>
    <r>
      <rPr>
        <vertAlign val="superscript"/>
        <sz val="8"/>
        <rFont val="Arial Narrow"/>
        <family val="2"/>
      </rPr>
      <t>2</t>
    </r>
    <r>
      <rPr>
        <sz val="8"/>
        <rFont val="Arial Narrow"/>
        <family val="2"/>
      </rPr>
      <t xml:space="preserve"> Im Juli angebotene Stellplätze für Urlaubscamping</t>
    </r>
  </si>
  <si>
    <r>
      <rPr>
        <vertAlign val="superscript"/>
        <sz val="8"/>
        <rFont val="Arial Narrow"/>
        <family val="2"/>
      </rPr>
      <t>2</t>
    </r>
    <r>
      <rPr>
        <sz val="8"/>
        <rFont val="Arial Narrow"/>
        <family val="2"/>
      </rPr>
      <t xml:space="preserve"> Im Juli geöffnete Campingplätze für Urlaubscamping</t>
    </r>
  </si>
  <si>
    <r>
      <rPr>
        <vertAlign val="superscript"/>
        <sz val="8"/>
        <rFont val="Arial Narrow"/>
        <family val="2"/>
      </rPr>
      <t>1</t>
    </r>
    <r>
      <rPr>
        <sz val="8"/>
        <rFont val="Arial Narrow"/>
        <family val="2"/>
      </rPr>
      <t xml:space="preserve"> Beherbergungsstätten mit 10 und mehr Betten</t>
    </r>
  </si>
  <si>
    <r>
      <rPr>
        <vertAlign val="superscript"/>
        <sz val="8"/>
        <rFont val="Arial Narrow"/>
        <family val="2"/>
      </rPr>
      <t>2</t>
    </r>
    <r>
      <rPr>
        <sz val="8"/>
        <rFont val="Arial Narrow"/>
        <family val="2"/>
      </rPr>
      <t xml:space="preserve"> Campingplätze mit 10 und mehr Stellplätzen für Urlaubscamping</t>
    </r>
  </si>
  <si>
    <r>
      <t xml:space="preserve">Beherbergungsstätten mit 10 und mehr Betten </t>
    </r>
    <r>
      <rPr>
        <vertAlign val="superscript"/>
        <sz val="10"/>
        <rFont val="Arial"/>
        <family val="2"/>
      </rPr>
      <t>1</t>
    </r>
  </si>
  <si>
    <r>
      <t>Beherbergungs-
stätten</t>
    </r>
    <r>
      <rPr>
        <vertAlign val="superscript"/>
        <sz val="8"/>
        <color indexed="8"/>
        <rFont val="Arial Narrow"/>
        <family val="2"/>
      </rPr>
      <t xml:space="preserve"> 2</t>
    </r>
  </si>
  <si>
    <r>
      <t xml:space="preserve">Betten </t>
    </r>
    <r>
      <rPr>
        <vertAlign val="superscript"/>
        <sz val="8"/>
        <color indexed="8"/>
        <rFont val="Arial Narrow"/>
        <family val="2"/>
      </rPr>
      <t>2</t>
    </r>
  </si>
  <si>
    <r>
      <rPr>
        <vertAlign val="superscript"/>
        <sz val="8"/>
        <rFont val="Arial Narrow"/>
        <family val="2"/>
      </rPr>
      <t>1</t>
    </r>
    <r>
      <rPr>
        <sz val="8"/>
        <rFont val="Arial Narrow"/>
        <family val="2"/>
      </rPr>
      <t xml:space="preserve"> bis einschließlich 2011 Beherbergungsstätten mit 9 und mehr Betten.</t>
    </r>
  </si>
  <si>
    <r>
      <rPr>
        <vertAlign val="superscript"/>
        <sz val="8"/>
        <rFont val="Arial Narrow"/>
        <family val="2"/>
      </rPr>
      <t>2</t>
    </r>
    <r>
      <rPr>
        <sz val="8"/>
        <rFont val="Arial Narrow"/>
        <family val="2"/>
      </rPr>
      <t xml:space="preserve"> Stand jeweils: 1981 - 1986:  1. April; 1987: 1. Januar; 1988 - 1992: 1. Juli; 1993: 1. Januar; ab 1994: 1. Juli</t>
    </r>
  </si>
  <si>
    <r>
      <rPr>
        <vertAlign val="superscript"/>
        <sz val="8"/>
        <color indexed="8"/>
        <rFont val="Arial Narrow"/>
        <family val="2"/>
      </rPr>
      <t>3</t>
    </r>
    <r>
      <rPr>
        <sz val="8"/>
        <color indexed="8"/>
        <rFont val="Arial Narrow"/>
        <family val="2"/>
      </rPr>
      <t xml:space="preserve"> Rechnerischer Wert: Übernachtungen / Ankünfte</t>
    </r>
  </si>
  <si>
    <r>
      <rPr>
        <vertAlign val="superscript"/>
        <sz val="8"/>
        <color indexed="8"/>
        <rFont val="Arial Narrow"/>
        <family val="2"/>
      </rPr>
      <t>4</t>
    </r>
    <r>
      <rPr>
        <sz val="8"/>
        <color indexed="8"/>
        <rFont val="Arial Narrow"/>
        <family val="2"/>
      </rPr>
      <t xml:space="preserve"> Rechnerischer Wert: Übernachtungen / Betten</t>
    </r>
  </si>
  <si>
    <r>
      <t xml:space="preserve">je Gast </t>
    </r>
    <r>
      <rPr>
        <vertAlign val="superscript"/>
        <sz val="8"/>
        <color indexed="8"/>
        <rFont val="Arial Narrow"/>
        <family val="2"/>
      </rPr>
      <t>3</t>
    </r>
  </si>
  <si>
    <r>
      <t xml:space="preserve">je Bett </t>
    </r>
    <r>
      <rPr>
        <vertAlign val="superscript"/>
        <sz val="8"/>
        <color indexed="8"/>
        <rFont val="Arial Narrow"/>
        <family val="2"/>
      </rPr>
      <t>4</t>
    </r>
  </si>
  <si>
    <r>
      <t>Betten</t>
    </r>
    <r>
      <rPr>
        <vertAlign val="superscript"/>
        <sz val="8"/>
        <rFont val="Arial Narrow"/>
        <family val="2"/>
      </rPr>
      <t xml:space="preserve"> 2</t>
    </r>
  </si>
  <si>
    <r>
      <rPr>
        <vertAlign val="superscript"/>
        <sz val="8"/>
        <rFont val="Arial Narrow"/>
        <family val="2"/>
      </rPr>
      <t>1</t>
    </r>
    <r>
      <rPr>
        <sz val="8"/>
        <rFont val="Arial Narrow"/>
        <family val="2"/>
      </rPr>
      <t xml:space="preserve"> im Juli geöffnete Beherbergungsstätten</t>
    </r>
  </si>
  <si>
    <r>
      <rPr>
        <vertAlign val="superscript"/>
        <sz val="8"/>
        <rFont val="Arial Narrow"/>
        <family val="2"/>
      </rPr>
      <t>2</t>
    </r>
    <r>
      <rPr>
        <sz val="8"/>
        <rFont val="Arial Narrow"/>
        <family val="2"/>
      </rPr>
      <t xml:space="preserve"> im Juli angebotene Betten</t>
    </r>
  </si>
  <si>
    <r>
      <t>durch-
schnitt-
liche
Aufent-
halts-
dauer</t>
    </r>
    <r>
      <rPr>
        <vertAlign val="superscript"/>
        <sz val="8"/>
        <rFont val="Arial Narrow"/>
        <family val="2"/>
      </rPr>
      <t xml:space="preserve"> 3</t>
    </r>
  </si>
  <si>
    <r>
      <t xml:space="preserve">durch-
schnitt-
liche
Aufent-
halts-
dauer </t>
    </r>
    <r>
      <rPr>
        <vertAlign val="superscript"/>
        <sz val="8"/>
        <rFont val="Arial Narrow"/>
        <family val="2"/>
      </rPr>
      <t>1</t>
    </r>
  </si>
  <si>
    <r>
      <t xml:space="preserve">Beherbergungsstätten </t>
    </r>
    <r>
      <rPr>
        <vertAlign val="superscript"/>
        <sz val="8"/>
        <color indexed="8"/>
        <rFont val="Arial Narrow"/>
        <family val="2"/>
      </rPr>
      <t>2</t>
    </r>
  </si>
  <si>
    <r>
      <t>Betten</t>
    </r>
    <r>
      <rPr>
        <vertAlign val="superscript"/>
        <sz val="8"/>
        <color indexed="8"/>
        <rFont val="Arial Narrow"/>
        <family val="2"/>
      </rPr>
      <t xml:space="preserve"> 2</t>
    </r>
  </si>
  <si>
    <t>darunter 
Gäste aus dem Ausland</t>
  </si>
  <si>
    <t>darunter von 
Gästen aus dem Ausland</t>
  </si>
  <si>
    <t xml:space="preserve">r 23 059   </t>
  </si>
  <si>
    <t xml:space="preserve">r 7,9   </t>
  </si>
  <si>
    <t xml:space="preserve">r 58 463   </t>
  </si>
  <si>
    <t xml:space="preserve">r 10,2   </t>
  </si>
  <si>
    <t>sonst. nordam. Länder</t>
  </si>
  <si>
    <t xml:space="preserve">r 1 500   </t>
  </si>
  <si>
    <t xml:space="preserve">r 10,8   </t>
  </si>
  <si>
    <t xml:space="preserve">r 4 554   </t>
  </si>
  <si>
    <t xml:space="preserve">r 11,0   </t>
  </si>
  <si>
    <t xml:space="preserve">r 12 174   </t>
  </si>
  <si>
    <t xml:space="preserve">r 6,0   </t>
  </si>
  <si>
    <t xml:space="preserve">r 30 865   </t>
  </si>
  <si>
    <t xml:space="preserve">r 12,7   </t>
  </si>
  <si>
    <t xml:space="preserve">r 194   </t>
  </si>
  <si>
    <t xml:space="preserve">r - 18,1   </t>
  </si>
  <si>
    <t xml:space="preserve">r 410   </t>
  </si>
  <si>
    <t xml:space="preserve">r - 35,2   </t>
  </si>
  <si>
    <t xml:space="preserve">r 9 191   </t>
  </si>
  <si>
    <t xml:space="preserve">r 22 634   </t>
  </si>
  <si>
    <t xml:space="preserve">r 8,0   </t>
  </si>
  <si>
    <t>Frank Drechsler</t>
  </si>
  <si>
    <t xml:space="preserve">© Statistisches Amt für Hamburg und Schleswig-Holstein, Hamburg 2022
Auszugsweise Vervielfältigung und Verbreitung mit Quellenangabe gestattet.   </t>
  </si>
  <si>
    <r>
      <t xml:space="preserve">Herausgegeben am: 28. Januar 2022 </t>
    </r>
    <r>
      <rPr>
        <b/>
        <sz val="12"/>
        <rFont val="Arial"/>
        <family val="2"/>
      </rPr>
      <t>(Korrektur)</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</si>
</sst>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_-;\-* #,##0.00\ _€_-;_-* &quot;-&quot;??\ _€_-;_-@_-"/>
    <numFmt numFmtId="164" formatCode="#\ ###\ ##0"/>
    <numFmt numFmtId="165" formatCode="0.0"/>
    <numFmt numFmtId="166" formatCode="@*."/>
    <numFmt numFmtId="167" formatCode="#\ ###\ ##0\ \ \ ;\-\ #\ ###\ ##0\ \ \ ;&quot;-   &quot;"/>
    <numFmt numFmtId="168" formatCode="##0.0\ \ \ ;\-\ ##0.0\ \ \ ;&quot;- &quot;\ \ \ "/>
    <numFmt numFmtId="169" formatCode="##0.0\ \ \ ;\-\ ##0.0\ \ \ ;\-\ \ \ "/>
    <numFmt numFmtId="170" formatCode="#\ ###\ ##0\ \ \ ;\-\ #\ ###\ ##0\ \ \ ;\-"/>
  </numFmts>
  <fonts count="47" x14ac:knownFonts="1">
    <font>
      <sz val="10"/>
      <color indexed="8"/>
      <name val="MS Sans Serif"/>
    </font>
    <font>
      <sz val="10"/>
      <color theme="1"/>
      <name val="Arial"/>
      <family val="2"/>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8"/>
      <name val="Arial"/>
      <family val="2"/>
    </font>
    <font>
      <b/>
      <sz val="8"/>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b/>
      <sz val="12"/>
      <color theme="1"/>
      <name val="Arial"/>
      <family val="2"/>
    </font>
    <font>
      <b/>
      <sz val="10"/>
      <color theme="1"/>
      <name val="Arial"/>
      <family val="2"/>
    </font>
    <font>
      <u/>
      <sz val="10"/>
      <color rgb="FF0000FF"/>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vertAlign val="superscript"/>
      <sz val="8"/>
      <name val="Arial Narrow"/>
      <family val="2"/>
    </font>
    <font>
      <sz val="18"/>
      <color theme="1"/>
      <name val="Arial"/>
      <family val="2"/>
    </font>
    <font>
      <sz val="12"/>
      <color indexed="8"/>
      <name val="Arial"/>
      <family val="2"/>
    </font>
    <font>
      <u/>
      <sz val="10"/>
      <color theme="10"/>
      <name val="MS Sans Serif"/>
      <family val="2"/>
    </font>
    <font>
      <u/>
      <sz val="10"/>
      <color theme="10"/>
      <name val="Arial"/>
      <family val="2"/>
    </font>
    <font>
      <sz val="8"/>
      <color indexed="8"/>
      <name val="Arial Narrow"/>
      <family val="2"/>
    </font>
    <font>
      <b/>
      <sz val="8"/>
      <color indexed="8"/>
      <name val="Arial Narrow"/>
      <family val="2"/>
    </font>
    <font>
      <b/>
      <sz val="10"/>
      <name val="Arial Narrow"/>
      <family val="2"/>
    </font>
    <font>
      <b/>
      <u/>
      <sz val="8"/>
      <name val="Arial Narrow"/>
      <family val="2"/>
    </font>
    <font>
      <vertAlign val="superscript"/>
      <sz val="8"/>
      <color indexed="8"/>
      <name val="Arial Narrow"/>
      <family val="2"/>
    </font>
    <font>
      <sz val="9"/>
      <name val="Arial"/>
      <family val="2"/>
    </font>
    <font>
      <sz val="10"/>
      <name val="Arial Narrow"/>
      <family val="2"/>
    </font>
    <font>
      <sz val="11"/>
      <color indexed="8"/>
      <name val="Calibri"/>
      <family val="2"/>
    </font>
    <font>
      <sz val="11"/>
      <color indexed="9"/>
      <name val="Calibri"/>
      <family val="2"/>
    </font>
    <font>
      <sz val="10"/>
      <name val="Arial"/>
      <family val="2"/>
    </font>
    <font>
      <vertAlign val="superscript"/>
      <sz val="10"/>
      <name val="Arial"/>
      <family val="2"/>
    </font>
  </fonts>
  <fills count="20">
    <fill>
      <patternFill patternType="none"/>
    </fill>
    <fill>
      <patternFill patternType="gray125"/>
    </fill>
    <fill>
      <patternFill patternType="solid">
        <fgColor theme="0"/>
        <bgColor indexed="64"/>
      </patternFill>
    </fill>
    <fill>
      <patternFill patternType="solid">
        <fgColor rgb="FFD9D9D9"/>
        <bgColor indexed="8"/>
      </patternFill>
    </fill>
    <fill>
      <patternFill patternType="solid">
        <fgColor theme="0" tint="-0.14999847407452621"/>
        <bgColor indexed="8"/>
      </patternFill>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29">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105A88"/>
      </right>
      <top/>
      <bottom style="thin">
        <color rgb="FF105A88"/>
      </bottom>
      <diagonal/>
    </border>
    <border>
      <left/>
      <right style="thin">
        <color rgb="FF105A88"/>
      </right>
      <top/>
      <bottom/>
      <diagonal/>
    </border>
    <border>
      <left style="thin">
        <color rgb="FF105A88"/>
      </left>
      <right/>
      <top/>
      <bottom style="thin">
        <color rgb="FF105A88"/>
      </bottom>
      <diagonal/>
    </border>
    <border>
      <left/>
      <right/>
      <top/>
      <bottom style="thin">
        <color rgb="FF105A88"/>
      </bottom>
      <diagonal/>
    </border>
    <border>
      <left/>
      <right style="thin">
        <color indexed="64"/>
      </right>
      <top/>
      <bottom/>
      <diagonal/>
    </border>
    <border>
      <left style="thin">
        <color auto="1"/>
      </left>
      <right/>
      <top style="thin">
        <color auto="1"/>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style="thin">
        <color rgb="FF1E4B7D"/>
      </left>
      <right/>
      <top/>
      <bottom/>
      <diagonal/>
    </border>
    <border>
      <left/>
      <right style="thin">
        <color rgb="FF1E4B7D"/>
      </right>
      <top/>
      <bottom/>
      <diagonal/>
    </border>
    <border>
      <left style="thin">
        <color rgb="FF1E4B7D"/>
      </left>
      <right style="thin">
        <color rgb="FF1E4B7D"/>
      </right>
      <top style="thin">
        <color rgb="FF1E4B7D"/>
      </top>
      <bottom style="thin">
        <color rgb="FF1E4B7D"/>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rgb="FF1E4B7D"/>
      </bottom>
      <diagonal/>
    </border>
    <border>
      <left/>
      <right/>
      <top style="thin">
        <color rgb="FF1E4B7D"/>
      </top>
      <bottom/>
      <diagonal/>
    </border>
    <border>
      <left style="thin">
        <color rgb="FF1E4B7D"/>
      </left>
      <right/>
      <top style="thin">
        <color rgb="FF1E4B7D"/>
      </top>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
      <left style="thin">
        <color rgb="FF1E4B7D"/>
      </left>
      <right style="thin">
        <color rgb="FF1E4B7D"/>
      </right>
      <top/>
      <bottom style="thin">
        <color rgb="FF1E4B7D"/>
      </bottom>
      <diagonal/>
    </border>
  </borders>
  <cellStyleXfs count="75">
    <xf numFmtId="0" fontId="0" fillId="0" borderId="0"/>
    <xf numFmtId="0" fontId="14" fillId="0" borderId="0"/>
    <xf numFmtId="0" fontId="13" fillId="0" borderId="0"/>
    <xf numFmtId="0" fontId="8" fillId="0" borderId="0"/>
    <xf numFmtId="0" fontId="7" fillId="0" borderId="0"/>
    <xf numFmtId="0" fontId="8" fillId="0" borderId="0"/>
    <xf numFmtId="0" fontId="7" fillId="0" borderId="0"/>
    <xf numFmtId="0" fontId="8" fillId="0" borderId="0"/>
    <xf numFmtId="0" fontId="8" fillId="0" borderId="0"/>
    <xf numFmtId="0" fontId="6" fillId="0" borderId="0"/>
    <xf numFmtId="0" fontId="34" fillId="0" borderId="0" applyNumberFormat="0" applyFill="0" applyBorder="0" applyAlignment="0" applyProtection="0"/>
    <xf numFmtId="0" fontId="5" fillId="0" borderId="0"/>
    <xf numFmtId="0" fontId="9" fillId="0" borderId="0"/>
    <xf numFmtId="0" fontId="4" fillId="0" borderId="0" applyFill="0" applyAlignment="0"/>
    <xf numFmtId="0" fontId="25" fillId="0" borderId="0" applyFill="0" applyBorder="0" applyAlignment="0"/>
    <xf numFmtId="0" fontId="41" fillId="0" borderId="0" applyFill="0" applyBorder="0" applyAlignment="0"/>
    <xf numFmtId="0" fontId="4" fillId="0" borderId="0"/>
    <xf numFmtId="0" fontId="9" fillId="0" borderId="0"/>
    <xf numFmtId="0" fontId="4" fillId="0" borderId="0"/>
    <xf numFmtId="0" fontId="4" fillId="0" borderId="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35" fillId="0" borderId="0" applyNumberFormat="0" applyFill="0" applyBorder="0" applyAlignment="0" applyProtection="0"/>
    <xf numFmtId="43" fontId="8" fillId="0" borderId="0" applyFont="0" applyFill="0" applyBorder="0" applyAlignment="0" applyProtection="0"/>
    <xf numFmtId="0" fontId="4" fillId="0" borderId="0"/>
    <xf numFmtId="0" fontId="6" fillId="0" borderId="0"/>
    <xf numFmtId="0" fontId="6" fillId="0" borderId="0"/>
    <xf numFmtId="0" fontId="4" fillId="0" borderId="0"/>
    <xf numFmtId="0" fontId="8" fillId="0" borderId="0"/>
    <xf numFmtId="0" fontId="6"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5" fillId="0" borderId="0"/>
    <xf numFmtId="0" fontId="2" fillId="0" borderId="0"/>
    <xf numFmtId="0" fontId="2" fillId="0" borderId="0"/>
    <xf numFmtId="0" fontId="2" fillId="0" borderId="0"/>
    <xf numFmtId="0" fontId="2" fillId="0" borderId="0"/>
    <xf numFmtId="0" fontId="3" fillId="0" borderId="0"/>
    <xf numFmtId="0" fontId="3" fillId="0" borderId="0" applyFill="0" applyAlignment="0"/>
    <xf numFmtId="0" fontId="3" fillId="0" borderId="0"/>
    <xf numFmtId="0" fontId="3" fillId="0" borderId="0"/>
    <xf numFmtId="0" fontId="3" fillId="0" borderId="0"/>
    <xf numFmtId="43" fontId="8" fillId="0" borderId="0" applyFont="0" applyFill="0" applyBorder="0" applyAlignment="0" applyProtection="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9" fillId="0" borderId="0"/>
  </cellStyleXfs>
  <cellXfs count="313">
    <xf numFmtId="0" fontId="0" fillId="0" borderId="0" xfId="0"/>
    <xf numFmtId="0" fontId="11" fillId="0" borderId="0" xfId="0" applyFont="1"/>
    <xf numFmtId="0" fontId="12" fillId="0" borderId="0" xfId="0" applyFont="1" applyAlignment="1">
      <alignment wrapText="1"/>
    </xf>
    <xf numFmtId="0" fontId="11" fillId="0" borderId="0" xfId="0" applyFont="1" applyAlignment="1">
      <alignment wrapText="1"/>
    </xf>
    <xf numFmtId="0" fontId="11" fillId="0" borderId="0" xfId="0" applyFont="1" applyAlignment="1">
      <alignment vertical="top" wrapText="1"/>
    </xf>
    <xf numFmtId="0" fontId="15" fillId="0" borderId="0" xfId="0" applyFont="1"/>
    <xf numFmtId="0" fontId="16" fillId="0" borderId="0" xfId="3" applyFont="1"/>
    <xf numFmtId="0" fontId="17" fillId="0" borderId="0" xfId="0" applyFont="1"/>
    <xf numFmtId="0" fontId="16" fillId="0" borderId="0" xfId="3" applyFont="1" applyAlignment="1">
      <alignment horizontal="right"/>
    </xf>
    <xf numFmtId="0" fontId="9" fillId="0" borderId="0" xfId="3" applyFont="1"/>
    <xf numFmtId="0" fontId="18" fillId="0" borderId="0" xfId="3" applyFont="1" applyAlignment="1">
      <alignment horizontal="center"/>
    </xf>
    <xf numFmtId="0" fontId="0" fillId="0" borderId="0" xfId="0" applyAlignment="1">
      <alignment horizontal="right"/>
    </xf>
    <xf numFmtId="0" fontId="9" fillId="0" borderId="0" xfId="8" quotePrefix="1" applyFont="1" applyAlignment="1">
      <alignment horizontal="left"/>
    </xf>
    <xf numFmtId="0" fontId="9" fillId="0" borderId="0" xfId="8" applyFont="1"/>
    <xf numFmtId="0" fontId="9" fillId="0" borderId="0" xfId="8" applyFont="1" applyAlignment="1">
      <alignment horizontal="left"/>
    </xf>
    <xf numFmtId="0" fontId="24" fillId="0" borderId="0" xfId="0" applyFont="1"/>
    <xf numFmtId="0" fontId="26" fillId="0" borderId="0" xfId="0" applyFont="1" applyFill="1" applyAlignment="1">
      <alignment horizontal="left"/>
    </xf>
    <xf numFmtId="0" fontId="26" fillId="0" borderId="0" xfId="0" applyFont="1" applyFill="1" applyAlignment="1">
      <alignment horizontal="center"/>
    </xf>
    <xf numFmtId="0" fontId="26" fillId="0" borderId="0" xfId="0" applyFont="1"/>
    <xf numFmtId="0" fontId="26" fillId="0" borderId="0" xfId="0" applyFont="1" applyAlignment="1"/>
    <xf numFmtId="0" fontId="26" fillId="0" borderId="0" xfId="0" applyFont="1" applyFill="1"/>
    <xf numFmtId="0" fontId="26" fillId="0" borderId="0" xfId="0" applyFont="1" applyAlignment="1">
      <alignment vertical="top"/>
    </xf>
    <xf numFmtId="0" fontId="26" fillId="0" borderId="0" xfId="0" applyNumberFormat="1" applyFont="1" applyFill="1" applyAlignment="1">
      <alignment horizontal="right" vertical="top" wrapText="1"/>
    </xf>
    <xf numFmtId="0" fontId="26" fillId="0" borderId="0" xfId="0" applyNumberFormat="1" applyFont="1" applyFill="1" applyBorder="1" applyAlignment="1">
      <alignment horizontal="right" vertical="top" wrapText="1"/>
    </xf>
    <xf numFmtId="0" fontId="26" fillId="0" borderId="0" xfId="0" applyFont="1" applyFill="1" applyBorder="1" applyAlignment="1">
      <alignment horizontal="right" vertical="top" wrapText="1"/>
    </xf>
    <xf numFmtId="0" fontId="26" fillId="0" borderId="0" xfId="0" applyFont="1" applyFill="1" applyBorder="1" applyAlignment="1">
      <alignment horizontal="center" vertical="top" wrapText="1"/>
    </xf>
    <xf numFmtId="0" fontId="27" fillId="0" borderId="0" xfId="0" applyFont="1" applyAlignment="1">
      <alignment horizontal="right" wrapText="1"/>
    </xf>
    <xf numFmtId="0" fontId="26" fillId="0" borderId="0" xfId="0" applyFont="1" applyAlignment="1">
      <alignment wrapText="1"/>
    </xf>
    <xf numFmtId="0" fontId="27" fillId="0" borderId="0" xfId="0" applyFont="1" applyAlignment="1">
      <alignment wrapText="1"/>
    </xf>
    <xf numFmtId="0" fontId="27" fillId="0" borderId="0" xfId="0" applyFont="1" applyAlignment="1">
      <alignment horizontal="right" vertical="top" wrapText="1"/>
    </xf>
    <xf numFmtId="0" fontId="27" fillId="0" borderId="0" xfId="0" applyFont="1" applyAlignment="1">
      <alignment vertical="top" wrapText="1"/>
    </xf>
    <xf numFmtId="0" fontId="26" fillId="0" borderId="0" xfId="0" applyFont="1" applyAlignment="1">
      <alignment horizontal="right" wrapText="1"/>
    </xf>
    <xf numFmtId="0" fontId="27" fillId="0" borderId="0" xfId="0" applyNumberFormat="1" applyFont="1" applyFill="1" applyBorder="1" applyAlignment="1">
      <alignment horizontal="right" vertical="top" wrapText="1"/>
    </xf>
    <xf numFmtId="0" fontId="27" fillId="0" borderId="0" xfId="0" applyFont="1" applyFill="1" applyBorder="1" applyAlignment="1">
      <alignment horizontal="right" vertical="top" wrapText="1"/>
    </xf>
    <xf numFmtId="0" fontId="27" fillId="0" borderId="0" xfId="0" applyFont="1" applyFill="1" applyBorder="1" applyAlignment="1">
      <alignment horizontal="center" vertical="top" wrapText="1"/>
    </xf>
    <xf numFmtId="0" fontId="26" fillId="0" borderId="0" xfId="0" applyNumberFormat="1" applyFont="1" applyFill="1" applyBorder="1" applyAlignment="1">
      <alignment horizontal="center" vertical="top" wrapText="1"/>
    </xf>
    <xf numFmtId="0" fontId="27" fillId="0" borderId="0" xfId="0" applyFont="1"/>
    <xf numFmtId="0" fontId="30" fillId="0" borderId="0" xfId="0" applyFont="1" applyAlignment="1">
      <alignment horizontal="right"/>
    </xf>
    <xf numFmtId="0" fontId="32" fillId="0" borderId="0" xfId="0" applyFont="1" applyAlignment="1">
      <alignment horizontal="right" vertical="center"/>
    </xf>
    <xf numFmtId="0" fontId="17" fillId="0" borderId="0" xfId="0" applyFont="1" applyAlignment="1">
      <alignment horizontal="right" vertical="center"/>
    </xf>
    <xf numFmtId="0" fontId="33" fillId="0" borderId="0" xfId="0" applyFont="1" applyAlignment="1">
      <alignment horizontal="right"/>
    </xf>
    <xf numFmtId="0" fontId="29" fillId="0" borderId="0" xfId="9" quotePrefix="1" applyFont="1" applyAlignment="1"/>
    <xf numFmtId="0" fontId="27" fillId="0" borderId="0" xfId="0" applyFont="1" applyAlignment="1">
      <alignment horizontal="right"/>
    </xf>
    <xf numFmtId="0" fontId="26" fillId="0" borderId="0" xfId="0" applyFont="1" applyAlignment="1">
      <alignment horizontal="right"/>
    </xf>
    <xf numFmtId="0" fontId="27" fillId="0" borderId="0" xfId="0" applyNumberFormat="1" applyFont="1" applyFill="1" applyAlignment="1">
      <alignment horizontal="right"/>
    </xf>
    <xf numFmtId="0" fontId="32" fillId="0" borderId="0" xfId="0" quotePrefix="1" applyFont="1" applyAlignment="1">
      <alignment horizontal="right"/>
    </xf>
    <xf numFmtId="0" fontId="26" fillId="0" borderId="12" xfId="0" applyNumberFormat="1" applyFont="1" applyFill="1" applyBorder="1" applyAlignment="1">
      <alignment horizontal="right" vertical="top" wrapText="1"/>
    </xf>
    <xf numFmtId="0" fontId="26" fillId="3" borderId="14" xfId="0" applyFont="1" applyFill="1" applyBorder="1" applyAlignment="1">
      <alignment horizontal="center" vertical="center" wrapText="1"/>
    </xf>
    <xf numFmtId="0" fontId="35" fillId="0" borderId="0" xfId="10" applyFont="1" applyAlignment="1">
      <alignment horizontal="left"/>
    </xf>
    <xf numFmtId="0" fontId="26" fillId="3" borderId="14" xfId="0" applyFont="1" applyFill="1" applyBorder="1" applyAlignment="1">
      <alignment horizontal="center" vertical="center" wrapText="1"/>
    </xf>
    <xf numFmtId="0" fontId="26" fillId="3" borderId="11" xfId="0" applyFont="1" applyFill="1" applyBorder="1" applyAlignment="1">
      <alignment horizontal="center" vertical="center" wrapText="1"/>
    </xf>
    <xf numFmtId="0" fontId="26" fillId="4" borderId="17" xfId="0" applyFont="1" applyFill="1" applyBorder="1" applyAlignment="1">
      <alignment horizontal="left" vertical="center" indent="1"/>
    </xf>
    <xf numFmtId="0" fontId="26" fillId="4" borderId="13" xfId="0" applyFont="1" applyFill="1" applyBorder="1" applyAlignment="1">
      <alignment horizontal="left" vertical="center" indent="1"/>
    </xf>
    <xf numFmtId="0" fontId="26" fillId="4" borderId="10" xfId="0" applyFont="1" applyFill="1" applyBorder="1" applyAlignment="1">
      <alignment horizontal="left" vertical="center" indent="1"/>
    </xf>
    <xf numFmtId="0" fontId="26" fillId="4" borderId="13" xfId="0" applyFont="1" applyFill="1" applyBorder="1" applyAlignment="1">
      <alignment horizontal="left" vertical="center" wrapText="1" indent="1"/>
    </xf>
    <xf numFmtId="0" fontId="26" fillId="3" borderId="14" xfId="0" applyFont="1" applyFill="1" applyBorder="1" applyAlignment="1">
      <alignment horizontal="center" vertical="center" wrapText="1"/>
    </xf>
    <xf numFmtId="0" fontId="26" fillId="3" borderId="11" xfId="0" applyFont="1" applyFill="1" applyBorder="1" applyAlignment="1">
      <alignment horizontal="center" vertical="center" wrapText="1"/>
    </xf>
    <xf numFmtId="0" fontId="27" fillId="0" borderId="0" xfId="0" applyNumberFormat="1" applyFont="1" applyFill="1" applyBorder="1" applyAlignment="1">
      <alignment horizontal="left" vertical="top" wrapText="1"/>
    </xf>
    <xf numFmtId="0" fontId="26" fillId="0" borderId="0" xfId="0" applyFont="1" applyAlignment="1">
      <alignment horizontal="center" wrapText="1"/>
    </xf>
    <xf numFmtId="0" fontId="29" fillId="0" borderId="0" xfId="9" quotePrefix="1" applyFont="1" applyAlignment="1">
      <alignment horizontal="left"/>
    </xf>
    <xf numFmtId="0" fontId="36" fillId="0" borderId="0" xfId="0" applyFont="1"/>
    <xf numFmtId="0" fontId="26" fillId="3" borderId="11" xfId="0" applyFont="1" applyFill="1" applyBorder="1" applyAlignment="1">
      <alignment horizontal="center" vertical="center" wrapText="1"/>
    </xf>
    <xf numFmtId="0" fontId="26" fillId="3" borderId="14" xfId="0" applyFont="1" applyFill="1" applyBorder="1" applyAlignment="1">
      <alignment horizontal="center" vertical="center" wrapText="1"/>
    </xf>
    <xf numFmtId="0" fontId="27" fillId="0" borderId="13" xfId="0" applyFont="1" applyBorder="1" applyAlignment="1"/>
    <xf numFmtId="0" fontId="29" fillId="0" borderId="13" xfId="11" quotePrefix="1" applyFont="1" applyBorder="1" applyAlignment="1">
      <alignment vertical="top"/>
    </xf>
    <xf numFmtId="0" fontId="29" fillId="0" borderId="13" xfId="11" quotePrefix="1" applyFont="1" applyBorder="1" applyAlignment="1">
      <alignment horizontal="left" vertical="top"/>
    </xf>
    <xf numFmtId="0" fontId="29" fillId="0" borderId="13" xfId="11" quotePrefix="1" applyFont="1" applyBorder="1" applyAlignment="1">
      <alignment horizontal="left" vertical="top" indent="1"/>
    </xf>
    <xf numFmtId="0" fontId="28" fillId="0" borderId="13" xfId="11" quotePrefix="1" applyFont="1" applyBorder="1" applyAlignment="1">
      <alignment horizontal="left" vertical="top" indent="2"/>
    </xf>
    <xf numFmtId="0" fontId="27" fillId="0" borderId="13" xfId="0" applyFont="1" applyBorder="1" applyAlignment="1">
      <alignment horizontal="left" indent="1"/>
    </xf>
    <xf numFmtId="0" fontId="28" fillId="0" borderId="13" xfId="11" quotePrefix="1" applyFont="1" applyBorder="1" applyAlignment="1">
      <alignment horizontal="left" vertical="top" indent="1"/>
    </xf>
    <xf numFmtId="0" fontId="29" fillId="0" borderId="13" xfId="11" quotePrefix="1" applyFont="1" applyBorder="1" applyAlignment="1"/>
    <xf numFmtId="0" fontId="26" fillId="0" borderId="0" xfId="0" applyNumberFormat="1" applyFont="1" applyFill="1" applyBorder="1" applyAlignment="1">
      <alignment horizontal="right" vertical="top"/>
    </xf>
    <xf numFmtId="0" fontId="26" fillId="0" borderId="0" xfId="0" applyNumberFormat="1" applyFont="1" applyFill="1" applyAlignment="1">
      <alignment horizontal="right" vertical="top"/>
    </xf>
    <xf numFmtId="0" fontId="26" fillId="3" borderId="14" xfId="0" applyFont="1" applyFill="1" applyBorder="1" applyAlignment="1">
      <alignment horizontal="center" vertical="center" wrapText="1"/>
    </xf>
    <xf numFmtId="0" fontId="26" fillId="3" borderId="11" xfId="0" applyFont="1" applyFill="1" applyBorder="1" applyAlignment="1">
      <alignment horizontal="center" vertical="center" wrapText="1"/>
    </xf>
    <xf numFmtId="0" fontId="37" fillId="0" borderId="0" xfId="0" applyFont="1"/>
    <xf numFmtId="0" fontId="29" fillId="0" borderId="0" xfId="11" applyFont="1"/>
    <xf numFmtId="0" fontId="26" fillId="3" borderId="14" xfId="0" applyFont="1" applyFill="1" applyBorder="1" applyAlignment="1">
      <alignment horizontal="center" vertical="center" wrapText="1"/>
    </xf>
    <xf numFmtId="0" fontId="26" fillId="3" borderId="11" xfId="0" applyFont="1" applyFill="1" applyBorder="1" applyAlignment="1">
      <alignment horizontal="center" vertical="center" wrapText="1"/>
    </xf>
    <xf numFmtId="0" fontId="36" fillId="0" borderId="5" xfId="0" applyFont="1" applyBorder="1"/>
    <xf numFmtId="0" fontId="29" fillId="0" borderId="5" xfId="9" quotePrefix="1" applyFont="1" applyBorder="1" applyAlignment="1">
      <alignment horizontal="left"/>
    </xf>
    <xf numFmtId="0" fontId="36" fillId="0" borderId="4" xfId="0" applyFont="1" applyBorder="1"/>
    <xf numFmtId="0" fontId="26" fillId="0" borderId="5" xfId="0" applyFont="1" applyBorder="1" applyAlignment="1"/>
    <xf numFmtId="0" fontId="28" fillId="2" borderId="13" xfId="0" applyFont="1" applyFill="1" applyBorder="1" applyAlignment="1">
      <alignment horizontal="left" vertical="top" wrapText="1" indent="1"/>
    </xf>
    <xf numFmtId="0" fontId="26" fillId="0" borderId="13" xfId="0" applyFont="1" applyFill="1" applyBorder="1" applyAlignment="1">
      <alignment horizontal="left" vertical="top" wrapText="1" indent="1"/>
    </xf>
    <xf numFmtId="0" fontId="26" fillId="0" borderId="13" xfId="0" applyFont="1" applyFill="1" applyBorder="1" applyAlignment="1">
      <alignment horizontal="left" vertical="top" wrapText="1" indent="2"/>
    </xf>
    <xf numFmtId="0" fontId="27" fillId="0" borderId="5" xfId="0" applyNumberFormat="1" applyFont="1" applyFill="1" applyBorder="1" applyAlignment="1">
      <alignment horizontal="left" vertical="top" wrapText="1"/>
    </xf>
    <xf numFmtId="0" fontId="29" fillId="2" borderId="13" xfId="0" applyFont="1" applyFill="1" applyBorder="1" applyAlignment="1">
      <alignment horizontal="left" vertical="top" wrapText="1"/>
    </xf>
    <xf numFmtId="0" fontId="27" fillId="0" borderId="13" xfId="0" applyFont="1" applyFill="1" applyBorder="1" applyAlignment="1">
      <alignment vertical="top" wrapText="1"/>
    </xf>
    <xf numFmtId="0" fontId="27" fillId="2" borderId="13" xfId="0" applyFont="1" applyFill="1" applyBorder="1" applyAlignment="1">
      <alignment horizontal="left" vertical="top" wrapText="1"/>
    </xf>
    <xf numFmtId="0" fontId="29" fillId="0" borderId="5" xfId="9" quotePrefix="1" applyFont="1" applyBorder="1" applyAlignment="1"/>
    <xf numFmtId="0" fontId="27" fillId="0" borderId="5" xfId="0" applyFont="1" applyBorder="1" applyAlignment="1"/>
    <xf numFmtId="0" fontId="12" fillId="0" borderId="0" xfId="0" applyFont="1" applyAlignment="1">
      <alignment vertical="top" wrapText="1"/>
    </xf>
    <xf numFmtId="164" fontId="36" fillId="0" borderId="0" xfId="0" applyNumberFormat="1" applyFont="1" applyBorder="1" applyProtection="1"/>
    <xf numFmtId="165" fontId="36" fillId="0" borderId="0" xfId="0" applyNumberFormat="1" applyFont="1"/>
    <xf numFmtId="0" fontId="36" fillId="0" borderId="8" xfId="0" applyFont="1" applyBorder="1" applyAlignment="1">
      <alignment horizontal="center"/>
    </xf>
    <xf numFmtId="0" fontId="36" fillId="0" borderId="0" xfId="0" applyFont="1" applyBorder="1" applyAlignment="1">
      <alignment horizontal="center"/>
    </xf>
    <xf numFmtId="0" fontId="10" fillId="0" borderId="0" xfId="0" applyFont="1" applyAlignment="1">
      <alignment wrapText="1"/>
    </xf>
    <xf numFmtId="0" fontId="36" fillId="0" borderId="0" xfId="0" applyFont="1" applyAlignment="1">
      <alignment horizontal="centerContinuous"/>
    </xf>
    <xf numFmtId="0" fontId="36" fillId="0" borderId="0" xfId="0" applyFont="1" applyAlignment="1">
      <alignment horizontal="left"/>
    </xf>
    <xf numFmtId="0" fontId="27" fillId="0" borderId="0" xfId="0" applyFont="1" applyAlignment="1">
      <alignment vertical="top"/>
    </xf>
    <xf numFmtId="0" fontId="26" fillId="0" borderId="13" xfId="0" applyNumberFormat="1" applyFont="1" applyFill="1" applyBorder="1" applyAlignment="1">
      <alignment horizontal="center" vertical="top" wrapText="1"/>
    </xf>
    <xf numFmtId="0" fontId="26" fillId="0" borderId="0" xfId="0" applyFont="1" applyAlignment="1">
      <alignment vertical="top" wrapText="1"/>
    </xf>
    <xf numFmtId="0" fontId="36" fillId="5" borderId="20" xfId="0" applyFont="1" applyFill="1" applyBorder="1" applyAlignment="1">
      <alignment horizontal="centerContinuous" vertical="center"/>
    </xf>
    <xf numFmtId="0" fontId="36" fillId="5" borderId="22" xfId="0" applyFont="1" applyFill="1" applyBorder="1" applyAlignment="1">
      <alignment horizontal="centerContinuous" vertical="center"/>
    </xf>
    <xf numFmtId="0" fontId="27" fillId="0" borderId="10" xfId="0" applyFont="1" applyFill="1" applyBorder="1" applyAlignment="1">
      <alignment vertical="top" wrapText="1"/>
    </xf>
    <xf numFmtId="0" fontId="36" fillId="5" borderId="1" xfId="0" applyFont="1" applyFill="1" applyBorder="1" applyAlignment="1">
      <alignment horizontal="center" vertical="center"/>
    </xf>
    <xf numFmtId="0" fontId="36" fillId="0" borderId="13" xfId="0" applyFont="1" applyBorder="1" applyAlignment="1">
      <alignment horizontal="center"/>
    </xf>
    <xf numFmtId="0" fontId="36" fillId="0" borderId="24" xfId="0" applyFont="1" applyBorder="1" applyAlignment="1">
      <alignment horizontal="center"/>
    </xf>
    <xf numFmtId="164" fontId="36" fillId="0" borderId="24" xfId="0" applyNumberFormat="1" applyFont="1" applyBorder="1" applyProtection="1"/>
    <xf numFmtId="165" fontId="36" fillId="0" borderId="24" xfId="0" applyNumberFormat="1" applyFont="1" applyBorder="1"/>
    <xf numFmtId="0" fontId="27" fillId="0" borderId="24" xfId="0" applyNumberFormat="1" applyFont="1" applyFill="1" applyBorder="1" applyAlignment="1">
      <alignment horizontal="right"/>
    </xf>
    <xf numFmtId="0" fontId="26" fillId="0" borderId="24" xfId="0" applyFont="1" applyBorder="1" applyAlignment="1"/>
    <xf numFmtId="0" fontId="26" fillId="0" borderId="24" xfId="0" applyFont="1" applyBorder="1"/>
    <xf numFmtId="0" fontId="39" fillId="0" borderId="13" xfId="0" applyNumberFormat="1" applyFont="1" applyFill="1" applyBorder="1" applyAlignment="1">
      <alignment horizontal="left" vertical="top" wrapText="1"/>
    </xf>
    <xf numFmtId="0" fontId="26" fillId="0" borderId="13" xfId="0" applyFont="1" applyBorder="1" applyAlignment="1">
      <alignment horizontal="left" indent="1"/>
    </xf>
    <xf numFmtId="0" fontId="26" fillId="0" borderId="13" xfId="0" applyFont="1" applyBorder="1" applyAlignment="1">
      <alignment horizontal="left" indent="2"/>
    </xf>
    <xf numFmtId="0" fontId="27" fillId="0" borderId="13" xfId="0" applyFont="1" applyBorder="1" applyAlignment="1">
      <alignment horizontal="left"/>
    </xf>
    <xf numFmtId="0" fontId="26" fillId="0" borderId="13" xfId="0" applyFont="1" applyBorder="1" applyAlignment="1"/>
    <xf numFmtId="0" fontId="27" fillId="0" borderId="10" xfId="0" applyFont="1" applyBorder="1" applyAlignment="1">
      <alignment horizontal="left"/>
    </xf>
    <xf numFmtId="0" fontId="9" fillId="0" borderId="0" xfId="12" applyAlignment="1">
      <alignment wrapText="1"/>
    </xf>
    <xf numFmtId="0" fontId="9" fillId="0" borderId="0" xfId="12"/>
    <xf numFmtId="0" fontId="9" fillId="0" borderId="0" xfId="12" applyFont="1"/>
    <xf numFmtId="0" fontId="9" fillId="0" borderId="0" xfId="17"/>
    <xf numFmtId="49" fontId="4" fillId="0" borderId="0" xfId="16" applyNumberFormat="1" applyFont="1" applyAlignment="1">
      <alignment horizontal="left"/>
    </xf>
    <xf numFmtId="0" fontId="4" fillId="0" borderId="0" xfId="16" applyFont="1" applyAlignment="1">
      <alignment horizontal="left"/>
    </xf>
    <xf numFmtId="166" fontId="4" fillId="0" borderId="0" xfId="16" applyNumberFormat="1" applyFont="1" applyFill="1" applyAlignment="1">
      <alignment horizontal="center" vertical="center"/>
    </xf>
    <xf numFmtId="49" fontId="4" fillId="0" borderId="0" xfId="16" applyNumberFormat="1" applyFont="1" applyAlignment="1">
      <alignment horizontal="left" vertical="center"/>
    </xf>
    <xf numFmtId="0" fontId="4" fillId="0" borderId="0" xfId="16" applyNumberFormat="1" applyFont="1" applyFill="1" applyAlignment="1">
      <alignment horizontal="left" vertical="center"/>
    </xf>
    <xf numFmtId="0" fontId="9" fillId="0" borderId="0" xfId="17" applyFont="1"/>
    <xf numFmtId="49" fontId="9" fillId="0" borderId="0" xfId="17" applyNumberFormat="1" applyFont="1"/>
    <xf numFmtId="0" fontId="38" fillId="0" borderId="0" xfId="19" applyFont="1" applyBorder="1" applyAlignment="1"/>
    <xf numFmtId="0" fontId="38" fillId="0" borderId="0" xfId="19" applyFont="1" applyBorder="1" applyAlignment="1">
      <alignment vertical="center"/>
    </xf>
    <xf numFmtId="0" fontId="42" fillId="0" borderId="0" xfId="19" applyFont="1" applyBorder="1" applyAlignment="1"/>
    <xf numFmtId="0" fontId="42" fillId="0" borderId="0" xfId="19" applyFont="1" applyBorder="1" applyAlignment="1">
      <alignment vertical="center" wrapText="1"/>
    </xf>
    <xf numFmtId="49" fontId="9" fillId="0" borderId="0" xfId="17" applyNumberFormat="1"/>
    <xf numFmtId="1" fontId="4" fillId="0" borderId="0" xfId="16" applyNumberFormat="1" applyFont="1" applyFill="1" applyAlignment="1">
      <alignment horizontal="right"/>
    </xf>
    <xf numFmtId="1" fontId="4" fillId="0" borderId="0" xfId="16" applyNumberFormat="1" applyFont="1" applyAlignment="1">
      <alignment horizontal="right"/>
    </xf>
    <xf numFmtId="1" fontId="9" fillId="0" borderId="0" xfId="17" applyNumberFormat="1" applyFont="1" applyAlignment="1">
      <alignment horizontal="right"/>
    </xf>
    <xf numFmtId="1" fontId="42" fillId="0" borderId="0" xfId="19" applyNumberFormat="1" applyFont="1" applyBorder="1" applyAlignment="1">
      <alignment horizontal="right"/>
    </xf>
    <xf numFmtId="1" fontId="42" fillId="0" borderId="0" xfId="19" applyNumberFormat="1" applyFont="1" applyBorder="1" applyAlignment="1">
      <alignment horizontal="right" vertical="center" wrapText="1"/>
    </xf>
    <xf numFmtId="0" fontId="36" fillId="5" borderId="1" xfId="0" applyFont="1" applyFill="1" applyBorder="1" applyAlignment="1">
      <alignment horizontal="center" vertical="center" wrapText="1"/>
    </xf>
    <xf numFmtId="0" fontId="36" fillId="5" borderId="2" xfId="0" applyFont="1" applyFill="1" applyBorder="1" applyAlignment="1">
      <alignment horizontal="center" vertical="center" wrapText="1"/>
    </xf>
    <xf numFmtId="0" fontId="10" fillId="0" borderId="0" xfId="0" applyFont="1" applyAlignment="1">
      <alignment horizontal="center"/>
    </xf>
    <xf numFmtId="0" fontId="11" fillId="0" borderId="0" xfId="0" applyFont="1" applyAlignment="1">
      <alignment horizontal="center"/>
    </xf>
    <xf numFmtId="0" fontId="11" fillId="0" borderId="0" xfId="0" applyFont="1" applyAlignment="1"/>
    <xf numFmtId="0" fontId="36" fillId="5" borderId="11" xfId="0" applyFont="1" applyFill="1" applyBorder="1" applyAlignment="1">
      <alignment horizontal="center" vertical="center" wrapText="1"/>
    </xf>
    <xf numFmtId="0" fontId="36" fillId="5" borderId="14" xfId="0" applyFont="1" applyFill="1" applyBorder="1" applyAlignment="1">
      <alignment horizontal="center" vertical="center"/>
    </xf>
    <xf numFmtId="0" fontId="36" fillId="5" borderId="14" xfId="0" applyFont="1" applyFill="1" applyBorder="1" applyAlignment="1">
      <alignment horizontal="center" vertical="center" wrapText="1"/>
    </xf>
    <xf numFmtId="0" fontId="36" fillId="5" borderId="14" xfId="0" applyFont="1" applyFill="1" applyBorder="1" applyAlignment="1">
      <alignment horizontal="centerContinuous" vertical="center"/>
    </xf>
    <xf numFmtId="0" fontId="36" fillId="5" borderId="11" xfId="0" applyFont="1" applyFill="1" applyBorder="1" applyAlignment="1">
      <alignment horizontal="centerContinuous" vertical="center"/>
    </xf>
    <xf numFmtId="1" fontId="9" fillId="0" borderId="0" xfId="19" applyNumberFormat="1" applyFont="1" applyBorder="1" applyAlignment="1">
      <alignment horizontal="right" vertical="center"/>
    </xf>
    <xf numFmtId="1" fontId="9" fillId="0" borderId="0" xfId="19" applyNumberFormat="1" applyFont="1" applyBorder="1" applyAlignment="1">
      <alignment horizontal="right"/>
    </xf>
    <xf numFmtId="1" fontId="9" fillId="0" borderId="0" xfId="19" applyNumberFormat="1" applyFont="1" applyBorder="1" applyAlignment="1">
      <alignment horizontal="right" vertical="center" wrapText="1"/>
    </xf>
    <xf numFmtId="0" fontId="29" fillId="0" borderId="13" xfId="9" quotePrefix="1" applyFont="1" applyBorder="1" applyAlignment="1">
      <alignment horizontal="left"/>
    </xf>
    <xf numFmtId="0" fontId="27" fillId="0" borderId="13" xfId="0" applyNumberFormat="1" applyFont="1" applyFill="1" applyBorder="1" applyAlignment="1">
      <alignment horizontal="left" vertical="top" wrapText="1"/>
    </xf>
    <xf numFmtId="0" fontId="27" fillId="0" borderId="10" xfId="0" applyFont="1" applyFill="1" applyBorder="1" applyAlignment="1">
      <alignment wrapText="1"/>
    </xf>
    <xf numFmtId="0" fontId="26" fillId="2" borderId="0" xfId="0" applyNumberFormat="1" applyFont="1" applyFill="1" applyAlignment="1">
      <alignment horizontal="center" vertical="top" wrapText="1"/>
    </xf>
    <xf numFmtId="0" fontId="26" fillId="2" borderId="0" xfId="0" applyNumberFormat="1" applyFont="1" applyFill="1" applyBorder="1" applyAlignment="1">
      <alignment horizontal="center" vertical="top" wrapText="1"/>
    </xf>
    <xf numFmtId="0" fontId="36" fillId="5" borderId="1" xfId="0" applyFont="1" applyFill="1" applyBorder="1" applyAlignment="1">
      <alignment horizontal="center" vertical="center" wrapText="1"/>
    </xf>
    <xf numFmtId="0" fontId="36" fillId="5" borderId="2" xfId="0" applyFont="1" applyFill="1" applyBorder="1" applyAlignment="1">
      <alignment horizontal="center" vertical="center" wrapText="1"/>
    </xf>
    <xf numFmtId="0" fontId="26" fillId="2" borderId="0" xfId="0" applyNumberFormat="1" applyFont="1" applyFill="1" applyAlignment="1">
      <alignment horizontal="left"/>
    </xf>
    <xf numFmtId="0" fontId="26" fillId="0" borderId="0" xfId="0" applyFont="1" applyFill="1" applyAlignment="1">
      <alignment horizontal="left"/>
    </xf>
    <xf numFmtId="0" fontId="26" fillId="3" borderId="14" xfId="0" applyFont="1" applyFill="1" applyBorder="1" applyAlignment="1">
      <alignment horizontal="center" vertical="center" wrapText="1"/>
    </xf>
    <xf numFmtId="167" fontId="27" fillId="0" borderId="12" xfId="0" applyNumberFormat="1" applyFont="1" applyFill="1" applyBorder="1" applyAlignment="1">
      <alignment horizontal="right"/>
    </xf>
    <xf numFmtId="167" fontId="27" fillId="0" borderId="0" xfId="0" applyNumberFormat="1" applyFont="1" applyFill="1" applyBorder="1" applyAlignment="1">
      <alignment horizontal="right"/>
    </xf>
    <xf numFmtId="168" fontId="27" fillId="0" borderId="0" xfId="0" applyNumberFormat="1" applyFont="1" applyFill="1" applyBorder="1" applyAlignment="1">
      <alignment horizontal="right"/>
    </xf>
    <xf numFmtId="167" fontId="27" fillId="0" borderId="0" xfId="0" applyNumberFormat="1" applyFont="1" applyFill="1" applyAlignment="1">
      <alignment horizontal="right"/>
    </xf>
    <xf numFmtId="169" fontId="27" fillId="0" borderId="0" xfId="0" applyNumberFormat="1" applyFont="1" applyFill="1" applyAlignment="1">
      <alignment horizontal="right"/>
    </xf>
    <xf numFmtId="168" fontId="27" fillId="0" borderId="0" xfId="0" applyNumberFormat="1" applyFont="1" applyFill="1" applyAlignment="1">
      <alignment horizontal="right"/>
    </xf>
    <xf numFmtId="167" fontId="27" fillId="0" borderId="12" xfId="0" applyNumberFormat="1" applyFont="1" applyBorder="1" applyAlignment="1" applyProtection="1">
      <alignment horizontal="right"/>
      <protection locked="0"/>
    </xf>
    <xf numFmtId="168" fontId="27" fillId="0" borderId="0" xfId="0" applyNumberFormat="1" applyFont="1" applyBorder="1" applyAlignment="1" applyProtection="1">
      <alignment horizontal="right"/>
      <protection locked="0"/>
    </xf>
    <xf numFmtId="167" fontId="27" fillId="0" borderId="0" xfId="0" applyNumberFormat="1" applyFont="1" applyAlignment="1">
      <alignment horizontal="right"/>
    </xf>
    <xf numFmtId="169" fontId="27" fillId="0" borderId="0" xfId="0" applyNumberFormat="1" applyFont="1" applyAlignment="1">
      <alignment horizontal="right"/>
    </xf>
    <xf numFmtId="168" fontId="27" fillId="0" borderId="0" xfId="0" applyNumberFormat="1" applyFont="1" applyAlignment="1">
      <alignment horizontal="right"/>
    </xf>
    <xf numFmtId="167" fontId="27" fillId="0" borderId="12" xfId="0" applyNumberFormat="1" applyFont="1" applyBorder="1" applyAlignment="1">
      <alignment horizontal="right"/>
    </xf>
    <xf numFmtId="167" fontId="27" fillId="0" borderId="0" xfId="0" applyNumberFormat="1" applyFont="1" applyBorder="1" applyAlignment="1">
      <alignment horizontal="right"/>
    </xf>
    <xf numFmtId="168" fontId="27" fillId="0" borderId="0" xfId="0" applyNumberFormat="1" applyFont="1" applyBorder="1" applyAlignment="1">
      <alignment horizontal="right"/>
    </xf>
    <xf numFmtId="167" fontId="26" fillId="0" borderId="12" xfId="0" applyNumberFormat="1" applyFont="1" applyBorder="1" applyAlignment="1">
      <alignment horizontal="right"/>
    </xf>
    <xf numFmtId="167" fontId="26" fillId="0" borderId="0" xfId="0" applyNumberFormat="1" applyFont="1" applyBorder="1" applyAlignment="1">
      <alignment horizontal="right"/>
    </xf>
    <xf numFmtId="168" fontId="26" fillId="0" borderId="0" xfId="0" applyNumberFormat="1" applyFont="1" applyBorder="1" applyAlignment="1">
      <alignment horizontal="right"/>
    </xf>
    <xf numFmtId="167" fontId="26" fillId="0" borderId="0" xfId="0" applyNumberFormat="1" applyFont="1" applyAlignment="1">
      <alignment horizontal="right"/>
    </xf>
    <xf numFmtId="169" fontId="26" fillId="0" borderId="0" xfId="0" applyNumberFormat="1" applyFont="1" applyAlignment="1">
      <alignment horizontal="right"/>
    </xf>
    <xf numFmtId="168" fontId="26" fillId="0" borderId="0" xfId="0" applyNumberFormat="1" applyFont="1" applyAlignment="1">
      <alignment horizontal="right"/>
    </xf>
    <xf numFmtId="169" fontId="26" fillId="0" borderId="0" xfId="0" applyNumberFormat="1" applyFont="1" applyBorder="1" applyAlignment="1">
      <alignment horizontal="right"/>
    </xf>
    <xf numFmtId="167" fontId="26" fillId="0" borderId="7" xfId="0" applyNumberFormat="1" applyFont="1" applyBorder="1" applyAlignment="1">
      <alignment horizontal="right"/>
    </xf>
    <xf numFmtId="168" fontId="26" fillId="0" borderId="7" xfId="0" applyNumberFormat="1" applyFont="1" applyBorder="1" applyAlignment="1">
      <alignment horizontal="right"/>
    </xf>
    <xf numFmtId="169" fontId="26" fillId="0" borderId="7" xfId="0" applyNumberFormat="1" applyFont="1" applyBorder="1" applyAlignment="1">
      <alignment horizontal="right"/>
    </xf>
    <xf numFmtId="167" fontId="26" fillId="0" borderId="6" xfId="0" applyNumberFormat="1" applyFont="1" applyBorder="1" applyAlignment="1">
      <alignment horizontal="right"/>
    </xf>
    <xf numFmtId="167" fontId="36" fillId="0" borderId="0" xfId="0" applyNumberFormat="1" applyFont="1" applyBorder="1" applyProtection="1"/>
    <xf numFmtId="169" fontId="36" fillId="0" borderId="0" xfId="0" applyNumberFormat="1" applyFont="1"/>
    <xf numFmtId="167" fontId="27" fillId="0" borderId="0" xfId="0" applyNumberFormat="1" applyFont="1" applyAlignment="1" applyProtection="1">
      <alignment horizontal="right"/>
      <protection locked="0"/>
    </xf>
    <xf numFmtId="167" fontId="26" fillId="0" borderId="0" xfId="0" applyNumberFormat="1" applyFont="1" applyAlignment="1" applyProtection="1">
      <alignment horizontal="right"/>
      <protection locked="0"/>
    </xf>
    <xf numFmtId="169" fontId="27" fillId="0" borderId="0" xfId="0" applyNumberFormat="1" applyFont="1" applyFill="1" applyBorder="1" applyAlignment="1">
      <alignment horizontal="right"/>
    </xf>
    <xf numFmtId="167" fontId="27" fillId="0" borderId="23" xfId="0" applyNumberFormat="1" applyFont="1" applyBorder="1" applyAlignment="1">
      <alignment horizontal="right"/>
    </xf>
    <xf numFmtId="168" fontId="27" fillId="0" borderId="23" xfId="0" applyNumberFormat="1" applyFont="1" applyBorder="1" applyAlignment="1">
      <alignment horizontal="right"/>
    </xf>
    <xf numFmtId="169" fontId="27" fillId="0" borderId="23" xfId="0" applyNumberFormat="1" applyFont="1" applyBorder="1" applyAlignment="1">
      <alignment horizontal="right"/>
    </xf>
    <xf numFmtId="167" fontId="27" fillId="0" borderId="0" xfId="0" applyNumberFormat="1" applyFont="1" applyFill="1" applyBorder="1" applyAlignment="1">
      <alignment horizontal="right" vertical="top"/>
    </xf>
    <xf numFmtId="168" fontId="27" fillId="0" borderId="0" xfId="0" applyNumberFormat="1" applyFont="1" applyFill="1" applyBorder="1" applyAlignment="1">
      <alignment horizontal="right" vertical="top"/>
    </xf>
    <xf numFmtId="167" fontId="27" fillId="0" borderId="0" xfId="0" applyNumberFormat="1" applyFont="1" applyFill="1" applyAlignment="1">
      <alignment horizontal="right" vertical="top"/>
    </xf>
    <xf numFmtId="169" fontId="27" fillId="0" borderId="0" xfId="0" applyNumberFormat="1" applyFont="1" applyFill="1" applyAlignment="1">
      <alignment horizontal="right" vertical="top"/>
    </xf>
    <xf numFmtId="168" fontId="27" fillId="0" borderId="0" xfId="0" applyNumberFormat="1" applyFont="1" applyFill="1" applyAlignment="1">
      <alignment horizontal="right" vertical="top"/>
    </xf>
    <xf numFmtId="167" fontId="27" fillId="0" borderId="0" xfId="0" applyNumberFormat="1" applyFont="1"/>
    <xf numFmtId="168" fontId="27" fillId="0" borderId="0" xfId="0" applyNumberFormat="1" applyFont="1"/>
    <xf numFmtId="169" fontId="27" fillId="0" borderId="0" xfId="0" applyNumberFormat="1" applyFont="1"/>
    <xf numFmtId="169" fontId="27" fillId="0" borderId="0" xfId="0" applyNumberFormat="1" applyFont="1" applyBorder="1" applyAlignment="1">
      <alignment horizontal="right"/>
    </xf>
    <xf numFmtId="167" fontId="26" fillId="0" borderId="0" xfId="0" applyNumberFormat="1" applyFont="1" applyBorder="1" applyAlignment="1" applyProtection="1">
      <alignment horizontal="right"/>
      <protection locked="0"/>
    </xf>
    <xf numFmtId="167" fontId="26" fillId="0" borderId="12" xfId="0" applyNumberFormat="1" applyFont="1" applyFill="1" applyBorder="1" applyAlignment="1">
      <alignment horizontal="right"/>
    </xf>
    <xf numFmtId="167" fontId="26" fillId="0" borderId="0" xfId="0" applyNumberFormat="1" applyFont="1" applyFill="1" applyBorder="1" applyAlignment="1">
      <alignment horizontal="right"/>
    </xf>
    <xf numFmtId="167" fontId="26" fillId="0" borderId="0" xfId="0" applyNumberFormat="1" applyFont="1" applyFill="1" applyAlignment="1">
      <alignment horizontal="right"/>
    </xf>
    <xf numFmtId="169" fontId="26" fillId="0" borderId="0" xfId="0" applyNumberFormat="1" applyFont="1" applyFill="1" applyAlignment="1">
      <alignment horizontal="right"/>
    </xf>
    <xf numFmtId="168" fontId="26" fillId="0" borderId="0" xfId="0" applyNumberFormat="1" applyFont="1" applyFill="1" applyAlignment="1">
      <alignment horizontal="right"/>
    </xf>
    <xf numFmtId="167" fontId="26" fillId="0" borderId="0" xfId="0" applyNumberFormat="1" applyFont="1" applyFill="1" applyBorder="1" applyAlignment="1">
      <alignment horizontal="right" wrapText="1"/>
    </xf>
    <xf numFmtId="167" fontId="26" fillId="0" borderId="0" xfId="0" applyNumberFormat="1" applyFont="1" applyFill="1" applyAlignment="1">
      <alignment horizontal="right" wrapText="1"/>
    </xf>
    <xf numFmtId="169" fontId="26" fillId="0" borderId="0" xfId="0" applyNumberFormat="1" applyFont="1" applyFill="1" applyAlignment="1">
      <alignment horizontal="right" wrapText="1"/>
    </xf>
    <xf numFmtId="168" fontId="26" fillId="0" borderId="0" xfId="0" applyNumberFormat="1" applyFont="1" applyFill="1" applyAlignment="1">
      <alignment horizontal="right" wrapText="1"/>
    </xf>
    <xf numFmtId="167" fontId="27" fillId="0" borderId="0" xfId="0" applyNumberFormat="1" applyFont="1" applyAlignment="1" applyProtection="1">
      <protection locked="0"/>
    </xf>
    <xf numFmtId="167" fontId="27" fillId="0" borderId="0" xfId="0" applyNumberFormat="1" applyFont="1" applyAlignment="1"/>
    <xf numFmtId="169" fontId="27" fillId="0" borderId="0" xfId="0" applyNumberFormat="1" applyFont="1" applyAlignment="1"/>
    <xf numFmtId="170" fontId="27" fillId="0" borderId="0" xfId="0" applyNumberFormat="1" applyFont="1" applyAlignment="1"/>
    <xf numFmtId="168" fontId="27" fillId="0" borderId="0" xfId="0" applyNumberFormat="1" applyFont="1" applyAlignment="1"/>
    <xf numFmtId="167" fontId="26" fillId="0" borderId="0" xfId="0" applyNumberFormat="1" applyFont="1" applyAlignment="1" applyProtection="1">
      <protection locked="0"/>
    </xf>
    <xf numFmtId="167" fontId="26" fillId="0" borderId="0" xfId="0" applyNumberFormat="1" applyFont="1" applyAlignment="1"/>
    <xf numFmtId="169" fontId="26" fillId="0" borderId="0" xfId="0" applyNumberFormat="1" applyFont="1" applyAlignment="1"/>
    <xf numFmtId="170" fontId="26" fillId="0" borderId="0" xfId="0" applyNumberFormat="1" applyFont="1" applyAlignment="1"/>
    <xf numFmtId="168" fontId="26" fillId="0" borderId="0" xfId="0" applyNumberFormat="1" applyFont="1" applyAlignment="1"/>
    <xf numFmtId="170" fontId="27" fillId="0" borderId="0" xfId="0" applyNumberFormat="1" applyFont="1" applyAlignment="1" applyProtection="1">
      <protection locked="0"/>
    </xf>
    <xf numFmtId="169" fontId="26" fillId="0" borderId="0" xfId="0" applyNumberFormat="1" applyFont="1" applyAlignment="1">
      <alignment horizontal="right" vertical="top"/>
    </xf>
    <xf numFmtId="169" fontId="27" fillId="0" borderId="0" xfId="0" applyNumberFormat="1" applyFont="1" applyAlignment="1">
      <alignment horizontal="right" vertical="top"/>
    </xf>
    <xf numFmtId="167" fontId="27" fillId="0" borderId="0" xfId="0" applyNumberFormat="1" applyFont="1" applyFill="1" applyAlignment="1"/>
    <xf numFmtId="169" fontId="27" fillId="0" borderId="0" xfId="0" applyNumberFormat="1" applyFont="1" applyFill="1" applyAlignment="1"/>
    <xf numFmtId="168" fontId="27" fillId="0" borderId="0" xfId="0" applyNumberFormat="1" applyFont="1" applyFill="1" applyAlignment="1"/>
    <xf numFmtId="169" fontId="27" fillId="0" borderId="0" xfId="0" applyNumberFormat="1" applyFont="1" applyFill="1" applyBorder="1" applyAlignment="1">
      <alignment horizontal="right" vertical="top"/>
    </xf>
    <xf numFmtId="170" fontId="27" fillId="0" borderId="23" xfId="0" applyNumberFormat="1" applyFont="1" applyBorder="1" applyAlignment="1"/>
    <xf numFmtId="169" fontId="27" fillId="0" borderId="23" xfId="0" applyNumberFormat="1" applyFont="1" applyBorder="1" applyAlignment="1"/>
    <xf numFmtId="168" fontId="27" fillId="0" borderId="23" xfId="0" applyNumberFormat="1" applyFont="1" applyBorder="1" applyAlignment="1"/>
    <xf numFmtId="167" fontId="26" fillId="0" borderId="0" xfId="0" applyNumberFormat="1" applyFont="1"/>
    <xf numFmtId="167" fontId="36" fillId="0" borderId="0" xfId="0" applyNumberFormat="1" applyFont="1"/>
    <xf numFmtId="0" fontId="36" fillId="5" borderId="14" xfId="0" applyFont="1" applyFill="1" applyBorder="1" applyAlignment="1">
      <alignment horizontal="center" vertical="center"/>
    </xf>
    <xf numFmtId="0" fontId="36" fillId="5" borderId="11" xfId="0" applyFont="1" applyFill="1" applyBorder="1" applyAlignment="1">
      <alignment horizontal="center" vertical="center"/>
    </xf>
    <xf numFmtId="0" fontId="36" fillId="5" borderId="14" xfId="0" applyFont="1" applyFill="1" applyBorder="1" applyAlignment="1">
      <alignment horizontal="center" vertical="center" wrapText="1"/>
    </xf>
    <xf numFmtId="0" fontId="0" fillId="0" borderId="0" xfId="0" applyAlignment="1">
      <alignment vertical="top"/>
    </xf>
    <xf numFmtId="0" fontId="10" fillId="0" borderId="0" xfId="0" applyFont="1" applyAlignment="1">
      <alignment horizontal="center" vertical="center"/>
    </xf>
    <xf numFmtId="0" fontId="8" fillId="0" borderId="0" xfId="44"/>
    <xf numFmtId="0" fontId="20" fillId="0" borderId="0" xfId="44" applyFont="1" applyAlignment="1">
      <alignment horizontal="left"/>
    </xf>
    <xf numFmtId="0" fontId="1" fillId="0" borderId="0" xfId="44" applyFont="1"/>
    <xf numFmtId="0" fontId="1" fillId="0" borderId="0" xfId="44" applyFont="1" applyAlignment="1">
      <alignment horizontal="left" vertical="top"/>
    </xf>
    <xf numFmtId="0" fontId="8" fillId="0" borderId="0" xfId="44" applyAlignment="1">
      <alignment horizontal="left" vertical="top" wrapText="1"/>
    </xf>
    <xf numFmtId="0" fontId="22" fillId="0" borderId="0" xfId="44" applyFont="1" applyAlignment="1">
      <alignment horizontal="left" wrapText="1"/>
    </xf>
    <xf numFmtId="0" fontId="1" fillId="0" borderId="0" xfId="44" applyFont="1" applyAlignment="1">
      <alignment horizontal="left"/>
    </xf>
    <xf numFmtId="0" fontId="1" fillId="0" borderId="0" xfId="44" applyFont="1" applyAlignment="1">
      <alignment horizontal="left" wrapText="1"/>
    </xf>
    <xf numFmtId="0" fontId="8" fillId="0" borderId="0" xfId="44" applyAlignment="1">
      <alignment horizontal="left" wrapText="1"/>
    </xf>
    <xf numFmtId="0" fontId="9" fillId="0" borderId="0" xfId="44" applyFont="1"/>
    <xf numFmtId="0" fontId="9" fillId="0" borderId="0" xfId="44" applyFont="1" applyAlignment="1">
      <alignment horizontal="left"/>
    </xf>
    <xf numFmtId="49" fontId="10" fillId="0" borderId="0" xfId="17" applyNumberFormat="1" applyFont="1"/>
    <xf numFmtId="0" fontId="10" fillId="0" borderId="0" xfId="12" applyFont="1"/>
    <xf numFmtId="0" fontId="26" fillId="0" borderId="17" xfId="0" applyNumberFormat="1" applyFont="1" applyFill="1" applyBorder="1" applyAlignment="1">
      <alignment horizontal="center" vertical="top" wrapText="1"/>
    </xf>
    <xf numFmtId="0" fontId="26" fillId="0" borderId="25" xfId="0" applyNumberFormat="1" applyFont="1" applyFill="1" applyBorder="1" applyAlignment="1">
      <alignment horizontal="right" vertical="top" wrapText="1"/>
    </xf>
    <xf numFmtId="167" fontId="36" fillId="0" borderId="12" xfId="0" applyNumberFormat="1" applyFont="1" applyBorder="1" applyProtection="1"/>
    <xf numFmtId="0" fontId="36" fillId="0" borderId="10" xfId="0" applyFont="1" applyBorder="1" applyAlignment="1">
      <alignment horizontal="center"/>
    </xf>
    <xf numFmtId="167" fontId="36" fillId="0" borderId="26" xfId="0" applyNumberFormat="1" applyFont="1" applyBorder="1" applyProtection="1"/>
    <xf numFmtId="0" fontId="27" fillId="0" borderId="0" xfId="0" applyFont="1" applyFill="1" applyBorder="1" applyAlignment="1">
      <alignment wrapText="1"/>
    </xf>
    <xf numFmtId="170" fontId="27" fillId="0" borderId="0" xfId="0" applyNumberFormat="1" applyFont="1" applyBorder="1" applyAlignment="1"/>
    <xf numFmtId="169" fontId="27" fillId="0" borderId="0" xfId="0" applyNumberFormat="1" applyFont="1" applyBorder="1" applyAlignment="1"/>
    <xf numFmtId="168" fontId="27" fillId="0" borderId="0" xfId="0" applyNumberFormat="1" applyFont="1" applyBorder="1" applyAlignment="1"/>
    <xf numFmtId="0" fontId="19" fillId="0" borderId="0" xfId="3" applyFont="1" applyAlignment="1">
      <alignment horizontal="center" wrapText="1"/>
    </xf>
    <xf numFmtId="0" fontId="22" fillId="0" borderId="0" xfId="44" applyFont="1" applyAlignment="1">
      <alignment horizontal="left"/>
    </xf>
    <xf numFmtId="0" fontId="1" fillId="0" borderId="0" xfId="44" applyFont="1" applyAlignment="1">
      <alignment horizontal="left" wrapText="1"/>
    </xf>
    <xf numFmtId="0" fontId="35" fillId="0" borderId="0" xfId="10" applyFont="1" applyAlignment="1">
      <alignment horizontal="left" wrapText="1"/>
    </xf>
    <xf numFmtId="0" fontId="1" fillId="0" borderId="0" xfId="44" applyFont="1" applyAlignment="1">
      <alignment horizontal="left" vertical="top" wrapText="1"/>
    </xf>
    <xf numFmtId="0" fontId="8" fillId="0" borderId="0" xfId="44" applyAlignment="1">
      <alignment horizontal="left" wrapText="1"/>
    </xf>
    <xf numFmtId="0" fontId="20" fillId="0" borderId="0" xfId="44" applyFont="1" applyAlignment="1">
      <alignment horizontal="left" vertical="center"/>
    </xf>
    <xf numFmtId="0" fontId="21" fillId="0" borderId="0" xfId="44" applyFont="1" applyAlignment="1">
      <alignment horizontal="left"/>
    </xf>
    <xf numFmtId="0" fontId="17" fillId="0" borderId="0" xfId="44" applyFont="1" applyAlignment="1">
      <alignment horizontal="left"/>
    </xf>
    <xf numFmtId="0" fontId="22" fillId="0" borderId="0" xfId="44" applyFont="1" applyAlignment="1">
      <alignment horizontal="left" vertical="top" wrapText="1"/>
    </xf>
    <xf numFmtId="0" fontId="8" fillId="0" borderId="0" xfId="44" applyAlignment="1">
      <alignment horizontal="left" vertical="top" wrapText="1"/>
    </xf>
    <xf numFmtId="0" fontId="1" fillId="0" borderId="0" xfId="44" applyFont="1" applyAlignment="1">
      <alignment horizontal="left" vertical="top"/>
    </xf>
    <xf numFmtId="0" fontId="22" fillId="0" borderId="0" xfId="44" applyFont="1" applyAlignment="1">
      <alignment horizontal="left" wrapText="1"/>
    </xf>
    <xf numFmtId="0" fontId="4" fillId="0" borderId="0" xfId="16" applyNumberFormat="1" applyFont="1" applyFill="1" applyAlignment="1">
      <alignment horizontal="left" vertical="center"/>
    </xf>
    <xf numFmtId="49" fontId="20" fillId="0" borderId="0" xfId="16" applyNumberFormat="1" applyFont="1" applyAlignment="1">
      <alignment vertical="top"/>
    </xf>
    <xf numFmtId="0" fontId="10" fillId="0" borderId="0" xfId="0" applyFont="1" applyAlignment="1">
      <alignment horizontal="center" vertical="center" wrapText="1"/>
    </xf>
    <xf numFmtId="0" fontId="26" fillId="3" borderId="14" xfId="0" applyFont="1" applyFill="1" applyBorder="1" applyAlignment="1">
      <alignment horizontal="center" vertical="center" wrapText="1"/>
    </xf>
    <xf numFmtId="0" fontId="26" fillId="3" borderId="11" xfId="0" applyFont="1" applyFill="1" applyBorder="1" applyAlignment="1">
      <alignment horizontal="center" vertical="center" wrapText="1"/>
    </xf>
    <xf numFmtId="0" fontId="9" fillId="0" borderId="0" xfId="0" quotePrefix="1" applyFont="1" applyAlignment="1">
      <alignment horizontal="center" wrapText="1"/>
    </xf>
    <xf numFmtId="0" fontId="9" fillId="0" borderId="0" xfId="0" applyFont="1" applyAlignment="1">
      <alignment horizontal="center" wrapText="1"/>
    </xf>
    <xf numFmtId="0" fontId="26" fillId="3" borderId="15" xfId="0" applyFont="1" applyFill="1" applyBorder="1" applyAlignment="1">
      <alignment horizontal="center" vertical="center" wrapText="1"/>
    </xf>
    <xf numFmtId="0" fontId="26" fillId="3" borderId="16" xfId="0" applyFont="1" applyFill="1" applyBorder="1" applyAlignment="1">
      <alignment horizontal="center" vertical="center" wrapText="1"/>
    </xf>
    <xf numFmtId="0" fontId="10" fillId="0" borderId="0" xfId="0" applyFont="1" applyAlignment="1">
      <alignment horizontal="center" vertical="center"/>
    </xf>
    <xf numFmtId="0" fontId="9" fillId="0" borderId="0" xfId="0" applyFont="1" applyAlignment="1">
      <alignment horizontal="center"/>
    </xf>
    <xf numFmtId="0" fontId="36" fillId="5" borderId="15" xfId="0" applyFont="1" applyFill="1" applyBorder="1" applyAlignment="1">
      <alignment horizontal="center" vertical="center"/>
    </xf>
    <xf numFmtId="0" fontId="36" fillId="5" borderId="14" xfId="0" applyFont="1" applyFill="1" applyBorder="1" applyAlignment="1">
      <alignment horizontal="center" vertical="center"/>
    </xf>
    <xf numFmtId="0" fontId="36" fillId="5" borderId="11" xfId="0" applyFont="1" applyFill="1" applyBorder="1" applyAlignment="1">
      <alignment horizontal="center" vertical="center"/>
    </xf>
    <xf numFmtId="0" fontId="36" fillId="5" borderId="16" xfId="0" applyFont="1" applyFill="1" applyBorder="1" applyAlignment="1">
      <alignment horizontal="center" vertical="center"/>
    </xf>
    <xf numFmtId="0" fontId="36" fillId="5" borderId="27"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27" xfId="0" applyFont="1" applyFill="1" applyBorder="1" applyAlignment="1">
      <alignment horizontal="center" vertical="center"/>
    </xf>
    <xf numFmtId="0" fontId="36" fillId="5" borderId="28" xfId="0" applyFont="1" applyFill="1" applyBorder="1" applyAlignment="1">
      <alignment horizontal="center" vertical="center"/>
    </xf>
    <xf numFmtId="0" fontId="36" fillId="5" borderId="14" xfId="0" applyFont="1" applyFill="1" applyBorder="1" applyAlignment="1">
      <alignment horizontal="center" vertical="center" wrapText="1"/>
    </xf>
    <xf numFmtId="0" fontId="36" fillId="5" borderId="11" xfId="0" applyFont="1" applyFill="1" applyBorder="1" applyAlignment="1">
      <alignment horizontal="center" vertical="center" wrapText="1"/>
    </xf>
    <xf numFmtId="0" fontId="38" fillId="0" borderId="0" xfId="0" applyFont="1" applyAlignment="1">
      <alignment horizontal="center"/>
    </xf>
    <xf numFmtId="0" fontId="26" fillId="0" borderId="0" xfId="0" applyFont="1" applyAlignment="1">
      <alignment horizontal="center"/>
    </xf>
    <xf numFmtId="0" fontId="36" fillId="5" borderId="19" xfId="0" applyFont="1" applyFill="1" applyBorder="1" applyAlignment="1">
      <alignment horizontal="center" vertical="center"/>
    </xf>
    <xf numFmtId="0" fontId="36" fillId="5" borderId="8" xfId="0" applyFont="1" applyFill="1" applyBorder="1" applyAlignment="1">
      <alignment horizontal="center" vertical="center"/>
    </xf>
    <xf numFmtId="0" fontId="36" fillId="5" borderId="3" xfId="0" applyFont="1" applyFill="1" applyBorder="1" applyAlignment="1">
      <alignment horizontal="center" vertical="center"/>
    </xf>
    <xf numFmtId="0" fontId="36" fillId="5" borderId="20" xfId="0" applyFont="1" applyFill="1" applyBorder="1" applyAlignment="1">
      <alignment horizontal="center" vertical="center"/>
    </xf>
    <xf numFmtId="0" fontId="36" fillId="5" borderId="22" xfId="0" applyFont="1" applyFill="1" applyBorder="1" applyAlignment="1">
      <alignment horizontal="center" vertical="center"/>
    </xf>
    <xf numFmtId="0" fontId="36" fillId="5" borderId="21" xfId="0" applyFont="1" applyFill="1" applyBorder="1" applyAlignment="1">
      <alignment horizontal="center" vertical="center"/>
    </xf>
    <xf numFmtId="0" fontId="36" fillId="5" borderId="18" xfId="0" applyFont="1" applyFill="1" applyBorder="1" applyAlignment="1">
      <alignment horizontal="center" vertical="center" wrapText="1"/>
    </xf>
    <xf numFmtId="0" fontId="36" fillId="5" borderId="1" xfId="0" applyFont="1" applyFill="1" applyBorder="1" applyAlignment="1">
      <alignment horizontal="center" vertical="center" wrapText="1"/>
    </xf>
    <xf numFmtId="0" fontId="36" fillId="5" borderId="9" xfId="0" applyFont="1" applyFill="1" applyBorder="1" applyAlignment="1">
      <alignment horizontal="center" vertical="center" wrapText="1"/>
    </xf>
    <xf numFmtId="0" fontId="36" fillId="5" borderId="2" xfId="0" applyFont="1" applyFill="1" applyBorder="1" applyAlignment="1">
      <alignment horizontal="center" vertical="center" wrapText="1"/>
    </xf>
    <xf numFmtId="0" fontId="0" fillId="0" borderId="0" xfId="0"/>
    <xf numFmtId="0" fontId="16" fillId="0" borderId="0" xfId="0" applyFont="1" applyAlignment="1">
      <alignment horizontal="right" wrapText="1"/>
    </xf>
  </cellXfs>
  <cellStyles count="75">
    <cellStyle name="20% - Akzent1" xfId="20"/>
    <cellStyle name="20% - Akzent2" xfId="21"/>
    <cellStyle name="20% - Akzent3" xfId="22"/>
    <cellStyle name="20% - Akzent4" xfId="23"/>
    <cellStyle name="20% - Akzent5" xfId="24"/>
    <cellStyle name="20% - Akzent6" xfId="25"/>
    <cellStyle name="40% - Akzent1" xfId="26"/>
    <cellStyle name="40% - Akzent2" xfId="27"/>
    <cellStyle name="40% - Akzent3" xfId="28"/>
    <cellStyle name="40% - Akzent4" xfId="29"/>
    <cellStyle name="40% - Akzent5" xfId="30"/>
    <cellStyle name="40% - Akzent6" xfId="31"/>
    <cellStyle name="60% - Akzent1" xfId="32"/>
    <cellStyle name="60% - Akzent2" xfId="33"/>
    <cellStyle name="60% - Akzent3" xfId="34"/>
    <cellStyle name="60% - Akzent4" xfId="35"/>
    <cellStyle name="60% - Akzent5" xfId="36"/>
    <cellStyle name="60% - Akzent6" xfId="37"/>
    <cellStyle name="Arial, 10pt" xfId="13"/>
    <cellStyle name="Arial, 10pt 2" xfId="59"/>
    <cellStyle name="Arial, 8pt" xfId="14"/>
    <cellStyle name="Arial, 9pt" xfId="15"/>
    <cellStyle name="Hyperlink 2" xfId="38"/>
    <cellStyle name="Komma 2" xfId="39"/>
    <cellStyle name="Komma 2 2" xfId="63"/>
    <cellStyle name="Link" xfId="10" builtinId="8"/>
    <cellStyle name="Standard" xfId="0" builtinId="0"/>
    <cellStyle name="Standard 10" xfId="40"/>
    <cellStyle name="Standard 10 2" xfId="16"/>
    <cellStyle name="Standard 10 2 2" xfId="60"/>
    <cellStyle name="Standard 10 3" xfId="64"/>
    <cellStyle name="Standard 11" xfId="17"/>
    <cellStyle name="Standard 12" xfId="41"/>
    <cellStyle name="Standard 12 2" xfId="42"/>
    <cellStyle name="Standard 12 2 2" xfId="66"/>
    <cellStyle name="Standard 12 3" xfId="65"/>
    <cellStyle name="Standard 13" xfId="43"/>
    <cellStyle name="Standard 13 2" xfId="67"/>
    <cellStyle name="Standard 14" xfId="44"/>
    <cellStyle name="Standard 15" xfId="53"/>
    <cellStyle name="Standard 15 2" xfId="74"/>
    <cellStyle name="Standard 2" xfId="1"/>
    <cellStyle name="Standard 2 2" xfId="6"/>
    <cellStyle name="Standard 2 2 2" xfId="56"/>
    <cellStyle name="Standard 2 3" xfId="45"/>
    <cellStyle name="Standard 2 3 2" xfId="68"/>
    <cellStyle name="Standard 2 4" xfId="46"/>
    <cellStyle name="Standard 2 5" xfId="54"/>
    <cellStyle name="Standard 3" xfId="2"/>
    <cellStyle name="Standard 3 2" xfId="7"/>
    <cellStyle name="Standard 3 3" xfId="47"/>
    <cellStyle name="Standard 4" xfId="4"/>
    <cellStyle name="Standard 4 2" xfId="55"/>
    <cellStyle name="Standard 5" xfId="5"/>
    <cellStyle name="Standard 6" xfId="9"/>
    <cellStyle name="Standard 6 2" xfId="57"/>
    <cellStyle name="Standard 7" xfId="11"/>
    <cellStyle name="Standard 7 2" xfId="58"/>
    <cellStyle name="Standard 8" xfId="12"/>
    <cellStyle name="Standard 9" xfId="18"/>
    <cellStyle name="Standard 9 2" xfId="48"/>
    <cellStyle name="Standard 9 2 2" xfId="49"/>
    <cellStyle name="Standard 9 2 2 2" xfId="70"/>
    <cellStyle name="Standard 9 2 3" xfId="69"/>
    <cellStyle name="Standard 9 3" xfId="50"/>
    <cellStyle name="Standard 9 3 2" xfId="19"/>
    <cellStyle name="Standard 9 3 2 2" xfId="62"/>
    <cellStyle name="Standard 9 3 3" xfId="71"/>
    <cellStyle name="Standard 9 4" xfId="51"/>
    <cellStyle name="Standard 9 4 2" xfId="52"/>
    <cellStyle name="Standard 9 4 2 2" xfId="73"/>
    <cellStyle name="Standard 9 4 3" xfId="72"/>
    <cellStyle name="Standard 9 5" xfId="61"/>
    <cellStyle name="Standard_T0_1" xfId="8"/>
    <cellStyle name="Standard_Tabelle3" xfId="3"/>
  </cellStyles>
  <dxfs count="13">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theme="0" tint="-4.9989318521683403E-2"/>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EBEBEB"/>
      <color rgb="FF1E4B7D"/>
      <color rgb="FF64AAC8"/>
      <color rgb="FFD9D9D9"/>
      <color rgb="FF105A88"/>
      <color rgb="FFFAC832"/>
      <color rgb="FF800000"/>
      <color rgb="FFFADC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67392096821234E-2"/>
          <c:y val="0.14422474862518433"/>
          <c:w val="0.87222932556627919"/>
          <c:h val="0.61467970627416857"/>
        </c:manualLayout>
      </c:layout>
      <c:barChart>
        <c:barDir val="col"/>
        <c:grouping val="clustered"/>
        <c:varyColors val="0"/>
        <c:ser>
          <c:idx val="0"/>
          <c:order val="0"/>
          <c:tx>
            <c:strRef>
              <c:f>T99_1!$F$5</c:f>
              <c:strCache>
                <c:ptCount val="1"/>
                <c:pt idx="0">
                  <c:v>insgesamt</c:v>
                </c:pt>
              </c:strCache>
            </c:strRef>
          </c:tx>
          <c:invertIfNegative val="0"/>
          <c:dLbls>
            <c:delete val="1"/>
          </c:dLbls>
          <c:cat>
            <c:numRef>
              <c:f>T99_1!$A$10:$A$14</c:f>
              <c:numCache>
                <c:formatCode>General</c:formatCode>
                <c:ptCount val="5"/>
                <c:pt idx="0">
                  <c:v>2015</c:v>
                </c:pt>
                <c:pt idx="1">
                  <c:v>2016</c:v>
                </c:pt>
                <c:pt idx="2">
                  <c:v>2017</c:v>
                </c:pt>
                <c:pt idx="3">
                  <c:v>2018</c:v>
                </c:pt>
                <c:pt idx="4">
                  <c:v>2019</c:v>
                </c:pt>
              </c:numCache>
            </c:numRef>
          </c:cat>
          <c:val>
            <c:numRef>
              <c:f>T99_1!$F$10:$F$14</c:f>
              <c:numCache>
                <c:formatCode>#\ ###\ ##0\ \ \ ;\-\ #\ ###\ ##0\ \ \ ;"-   "</c:formatCode>
                <c:ptCount val="5"/>
                <c:pt idx="0">
                  <c:v>181319</c:v>
                </c:pt>
                <c:pt idx="1">
                  <c:v>180190</c:v>
                </c:pt>
                <c:pt idx="2">
                  <c:v>187048</c:v>
                </c:pt>
                <c:pt idx="3">
                  <c:v>228774</c:v>
                </c:pt>
                <c:pt idx="4">
                  <c:v>240776</c:v>
                </c:pt>
              </c:numCache>
            </c:numRef>
          </c:val>
        </c:ser>
        <c:ser>
          <c:idx val="1"/>
          <c:order val="1"/>
          <c:tx>
            <c:strRef>
              <c:f>T99_1!$G$6</c:f>
              <c:strCache>
                <c:ptCount val="1"/>
                <c:pt idx="0">
                  <c:v>Hotellerie</c:v>
                </c:pt>
              </c:strCache>
            </c:strRef>
          </c:tx>
          <c:spPr>
            <a:solidFill>
              <a:srgbClr val="FFFF00"/>
            </a:solidFill>
          </c:spPr>
          <c:invertIfNegative val="0"/>
          <c:dLbls>
            <c:delete val="1"/>
          </c:dLbls>
          <c:cat>
            <c:numRef>
              <c:f>T99_1!$A$10:$A$14</c:f>
              <c:numCache>
                <c:formatCode>General</c:formatCode>
                <c:ptCount val="5"/>
                <c:pt idx="0">
                  <c:v>2015</c:v>
                </c:pt>
                <c:pt idx="1">
                  <c:v>2016</c:v>
                </c:pt>
                <c:pt idx="2">
                  <c:v>2017</c:v>
                </c:pt>
                <c:pt idx="3">
                  <c:v>2018</c:v>
                </c:pt>
                <c:pt idx="4">
                  <c:v>2019</c:v>
                </c:pt>
              </c:numCache>
            </c:numRef>
          </c:cat>
          <c:val>
            <c:numRef>
              <c:f>T99_1!$G$10:$G$14</c:f>
              <c:numCache>
                <c:formatCode>#\ ###\ ##0\ \ \ ;\-\ #\ ###\ ##0\ \ \ ;"-   "</c:formatCode>
                <c:ptCount val="5"/>
                <c:pt idx="0">
                  <c:v>60485</c:v>
                </c:pt>
                <c:pt idx="1">
                  <c:v>60527</c:v>
                </c:pt>
                <c:pt idx="2">
                  <c:v>62601</c:v>
                </c:pt>
                <c:pt idx="3">
                  <c:v>64281</c:v>
                </c:pt>
                <c:pt idx="4">
                  <c:v>65592</c:v>
                </c:pt>
              </c:numCache>
            </c:numRef>
          </c:val>
        </c:ser>
        <c:ser>
          <c:idx val="2"/>
          <c:order val="2"/>
          <c:tx>
            <c:strRef>
              <c:f>T99_1!$H$6</c:f>
              <c:strCache>
                <c:ptCount val="1"/>
                <c:pt idx="0">
                  <c:v>Parahotellerie</c:v>
                </c:pt>
              </c:strCache>
            </c:strRef>
          </c:tx>
          <c:invertIfNegative val="0"/>
          <c:dLbls>
            <c:delete val="1"/>
          </c:dLbls>
          <c:cat>
            <c:numRef>
              <c:f>T99_1!$A$10:$A$14</c:f>
              <c:numCache>
                <c:formatCode>General</c:formatCode>
                <c:ptCount val="5"/>
                <c:pt idx="0">
                  <c:v>2015</c:v>
                </c:pt>
                <c:pt idx="1">
                  <c:v>2016</c:v>
                </c:pt>
                <c:pt idx="2">
                  <c:v>2017</c:v>
                </c:pt>
                <c:pt idx="3">
                  <c:v>2018</c:v>
                </c:pt>
                <c:pt idx="4">
                  <c:v>2019</c:v>
                </c:pt>
              </c:numCache>
            </c:numRef>
          </c:cat>
          <c:val>
            <c:numRef>
              <c:f>T99_1!$H$10:$H$14</c:f>
              <c:numCache>
                <c:formatCode>#\ ###\ ##0\ \ \ ;\-\ #\ ###\ ##0\ \ \ ;"-   "</c:formatCode>
                <c:ptCount val="5"/>
                <c:pt idx="0">
                  <c:v>109375</c:v>
                </c:pt>
                <c:pt idx="1">
                  <c:v>108683</c:v>
                </c:pt>
                <c:pt idx="2">
                  <c:v>113684</c:v>
                </c:pt>
                <c:pt idx="3">
                  <c:v>153668</c:v>
                </c:pt>
                <c:pt idx="4">
                  <c:v>164263</c:v>
                </c:pt>
              </c:numCache>
            </c:numRef>
          </c:val>
        </c:ser>
        <c:dLbls>
          <c:dLblPos val="ctr"/>
          <c:showLegendKey val="0"/>
          <c:showVal val="1"/>
          <c:showCatName val="0"/>
          <c:showSerName val="0"/>
          <c:showPercent val="0"/>
          <c:showBubbleSize val="0"/>
        </c:dLbls>
        <c:gapWidth val="150"/>
        <c:axId val="536892224"/>
        <c:axId val="536893792"/>
      </c:barChart>
      <c:catAx>
        <c:axId val="536892224"/>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536893792"/>
        <c:crosses val="autoZero"/>
        <c:auto val="0"/>
        <c:lblAlgn val="ctr"/>
        <c:lblOffset val="100"/>
        <c:noMultiLvlLbl val="0"/>
      </c:catAx>
      <c:valAx>
        <c:axId val="536893792"/>
        <c:scaling>
          <c:orientation val="minMax"/>
          <c:max val="250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536892224"/>
        <c:crosses val="autoZero"/>
        <c:crossBetween val="between"/>
        <c:majorUnit val="50000"/>
        <c:minorUnit val="50000"/>
      </c:valAx>
      <c:spPr>
        <a:noFill/>
      </c:spPr>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29281880620027E-2"/>
          <c:y val="0.14422501117470843"/>
          <c:w val="0.85176115076099101"/>
          <c:h val="0.61467970627416857"/>
        </c:manualLayout>
      </c:layout>
      <c:barChart>
        <c:barDir val="col"/>
        <c:grouping val="clustered"/>
        <c:varyColors val="0"/>
        <c:ser>
          <c:idx val="0"/>
          <c:order val="0"/>
          <c:tx>
            <c:strRef>
              <c:f>T99_1!$B$5</c:f>
              <c:strCache>
                <c:ptCount val="1"/>
                <c:pt idx="0">
                  <c:v>insgesamt</c:v>
                </c:pt>
              </c:strCache>
            </c:strRef>
          </c:tx>
          <c:invertIfNegative val="0"/>
          <c:dLbls>
            <c:delete val="1"/>
          </c:dLbls>
          <c:cat>
            <c:numRef>
              <c:f>T99_1!$A$10:$A$14</c:f>
              <c:numCache>
                <c:formatCode>General</c:formatCode>
                <c:ptCount val="5"/>
                <c:pt idx="0">
                  <c:v>2015</c:v>
                </c:pt>
                <c:pt idx="1">
                  <c:v>2016</c:v>
                </c:pt>
                <c:pt idx="2">
                  <c:v>2017</c:v>
                </c:pt>
                <c:pt idx="3">
                  <c:v>2018</c:v>
                </c:pt>
                <c:pt idx="4">
                  <c:v>2019</c:v>
                </c:pt>
              </c:numCache>
            </c:numRef>
          </c:cat>
          <c:val>
            <c:numRef>
              <c:f>T99_1!$B$10:$B$14</c:f>
              <c:numCache>
                <c:formatCode>#\ ###\ ##0\ \ \ ;\-\ #\ ###\ ##0\ \ \ ;"-   "</c:formatCode>
                <c:ptCount val="5"/>
                <c:pt idx="0">
                  <c:v>3846</c:v>
                </c:pt>
                <c:pt idx="1">
                  <c:v>3740</c:v>
                </c:pt>
                <c:pt idx="2">
                  <c:v>3800</c:v>
                </c:pt>
                <c:pt idx="3">
                  <c:v>3820</c:v>
                </c:pt>
                <c:pt idx="4">
                  <c:v>3728</c:v>
                </c:pt>
              </c:numCache>
            </c:numRef>
          </c:val>
        </c:ser>
        <c:ser>
          <c:idx val="1"/>
          <c:order val="1"/>
          <c:tx>
            <c:strRef>
              <c:f>T99_1!$C$6</c:f>
              <c:strCache>
                <c:ptCount val="1"/>
                <c:pt idx="0">
                  <c:v>Hotellerie</c:v>
                </c:pt>
              </c:strCache>
            </c:strRef>
          </c:tx>
          <c:spPr>
            <a:solidFill>
              <a:srgbClr val="FFFF00"/>
            </a:solidFill>
          </c:spPr>
          <c:invertIfNegative val="0"/>
          <c:dLbls>
            <c:delete val="1"/>
          </c:dLbls>
          <c:cat>
            <c:numRef>
              <c:f>T99_1!$A$10:$A$14</c:f>
              <c:numCache>
                <c:formatCode>General</c:formatCode>
                <c:ptCount val="5"/>
                <c:pt idx="0">
                  <c:v>2015</c:v>
                </c:pt>
                <c:pt idx="1">
                  <c:v>2016</c:v>
                </c:pt>
                <c:pt idx="2">
                  <c:v>2017</c:v>
                </c:pt>
                <c:pt idx="3">
                  <c:v>2018</c:v>
                </c:pt>
                <c:pt idx="4">
                  <c:v>2019</c:v>
                </c:pt>
              </c:numCache>
            </c:numRef>
          </c:cat>
          <c:val>
            <c:numRef>
              <c:f>T99_1!$C$10:$C$14</c:f>
              <c:numCache>
                <c:formatCode>#\ ###\ ##0\ \ \ ;\-\ #\ ###\ ##0\ \ \ ;"-   "</c:formatCode>
                <c:ptCount val="5"/>
                <c:pt idx="0">
                  <c:v>1212</c:v>
                </c:pt>
                <c:pt idx="1">
                  <c:v>1186</c:v>
                </c:pt>
                <c:pt idx="2">
                  <c:v>1192</c:v>
                </c:pt>
                <c:pt idx="3">
                  <c:v>1163</c:v>
                </c:pt>
                <c:pt idx="4">
                  <c:v>1146</c:v>
                </c:pt>
              </c:numCache>
            </c:numRef>
          </c:val>
        </c:ser>
        <c:ser>
          <c:idx val="2"/>
          <c:order val="2"/>
          <c:tx>
            <c:strRef>
              <c:f>T99_1!$D$6</c:f>
              <c:strCache>
                <c:ptCount val="1"/>
                <c:pt idx="0">
                  <c:v>Parahotellerie</c:v>
                </c:pt>
              </c:strCache>
            </c:strRef>
          </c:tx>
          <c:invertIfNegative val="0"/>
          <c:dLbls>
            <c:delete val="1"/>
          </c:dLbls>
          <c:cat>
            <c:numRef>
              <c:f>T99_1!$A$10:$A$14</c:f>
              <c:numCache>
                <c:formatCode>General</c:formatCode>
                <c:ptCount val="5"/>
                <c:pt idx="0">
                  <c:v>2015</c:v>
                </c:pt>
                <c:pt idx="1">
                  <c:v>2016</c:v>
                </c:pt>
                <c:pt idx="2">
                  <c:v>2017</c:v>
                </c:pt>
                <c:pt idx="3">
                  <c:v>2018</c:v>
                </c:pt>
                <c:pt idx="4">
                  <c:v>2019</c:v>
                </c:pt>
              </c:numCache>
            </c:numRef>
          </c:cat>
          <c:val>
            <c:numRef>
              <c:f>T99_1!$D$10:$D$14</c:f>
              <c:numCache>
                <c:formatCode>#\ ###\ ##0\ \ \ ;\-\ #\ ###\ ##0\ \ \ ;"-   "</c:formatCode>
                <c:ptCount val="5"/>
                <c:pt idx="0">
                  <c:v>2577</c:v>
                </c:pt>
                <c:pt idx="1">
                  <c:v>2499</c:v>
                </c:pt>
                <c:pt idx="2">
                  <c:v>2553</c:v>
                </c:pt>
                <c:pt idx="3">
                  <c:v>2602</c:v>
                </c:pt>
                <c:pt idx="4">
                  <c:v>2527</c:v>
                </c:pt>
              </c:numCache>
            </c:numRef>
          </c:val>
        </c:ser>
        <c:dLbls>
          <c:dLblPos val="ctr"/>
          <c:showLegendKey val="0"/>
          <c:showVal val="1"/>
          <c:showCatName val="0"/>
          <c:showSerName val="0"/>
          <c:showPercent val="0"/>
          <c:showBubbleSize val="0"/>
        </c:dLbls>
        <c:gapWidth val="150"/>
        <c:axId val="452612352"/>
        <c:axId val="452609216"/>
      </c:barChart>
      <c:catAx>
        <c:axId val="452612352"/>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452609216"/>
        <c:crosses val="autoZero"/>
        <c:auto val="0"/>
        <c:lblAlgn val="ctr"/>
        <c:lblOffset val="100"/>
        <c:noMultiLvlLbl val="0"/>
      </c:catAx>
      <c:valAx>
        <c:axId val="452609216"/>
        <c:scaling>
          <c:orientation val="minMax"/>
          <c:max val="5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452612352"/>
        <c:crosses val="autoZero"/>
        <c:crossBetween val="between"/>
        <c:majorUnit val="1000"/>
        <c:minorUnit val="1000"/>
      </c:valAx>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59055118110236227" r="0.59055118110236227" t="0.59055118110236227" header="0" footer="0.3937007874015748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765315509194794E-2"/>
          <c:y val="0.14422477518179078"/>
          <c:w val="0.87058966503785096"/>
          <c:h val="0.61467970627416857"/>
        </c:manualLayout>
      </c:layout>
      <c:barChart>
        <c:barDir val="col"/>
        <c:grouping val="clustered"/>
        <c:varyColors val="0"/>
        <c:ser>
          <c:idx val="0"/>
          <c:order val="0"/>
          <c:tx>
            <c:strRef>
              <c:f>T99_1!$J$5</c:f>
              <c:strCache>
                <c:ptCount val="1"/>
                <c:pt idx="0">
                  <c:v>insgesamt</c:v>
                </c:pt>
              </c:strCache>
            </c:strRef>
          </c:tx>
          <c:invertIfNegative val="0"/>
          <c:dLbls>
            <c:delete val="1"/>
          </c:dLbls>
          <c:cat>
            <c:numRef>
              <c:f>T99_1!$A$10:$A$14</c:f>
              <c:numCache>
                <c:formatCode>General</c:formatCode>
                <c:ptCount val="5"/>
                <c:pt idx="0">
                  <c:v>2015</c:v>
                </c:pt>
                <c:pt idx="1">
                  <c:v>2016</c:v>
                </c:pt>
                <c:pt idx="2">
                  <c:v>2017</c:v>
                </c:pt>
                <c:pt idx="3">
                  <c:v>2018</c:v>
                </c:pt>
                <c:pt idx="4">
                  <c:v>2019</c:v>
                </c:pt>
              </c:numCache>
            </c:numRef>
          </c:cat>
          <c:val>
            <c:numRef>
              <c:f>T99_1!$J$10:$J$14</c:f>
              <c:numCache>
                <c:formatCode>#\ ###\ ##0\ \ \ ;\-\ #\ ###\ ##0\ \ \ ;"-   "</c:formatCode>
                <c:ptCount val="5"/>
                <c:pt idx="0">
                  <c:v>23582150</c:v>
                </c:pt>
                <c:pt idx="1">
                  <c:v>24464691</c:v>
                </c:pt>
                <c:pt idx="2">
                  <c:v>26270116</c:v>
                </c:pt>
                <c:pt idx="3">
                  <c:v>30251579</c:v>
                </c:pt>
                <c:pt idx="4">
                  <c:v>31686602</c:v>
                </c:pt>
              </c:numCache>
            </c:numRef>
          </c:val>
        </c:ser>
        <c:ser>
          <c:idx val="1"/>
          <c:order val="1"/>
          <c:tx>
            <c:strRef>
              <c:f>T99_1!$K$6</c:f>
              <c:strCache>
                <c:ptCount val="1"/>
                <c:pt idx="0">
                  <c:v>Hotellerie</c:v>
                </c:pt>
              </c:strCache>
            </c:strRef>
          </c:tx>
          <c:spPr>
            <a:solidFill>
              <a:srgbClr val="FFFF00"/>
            </a:solidFill>
          </c:spPr>
          <c:invertIfNegative val="0"/>
          <c:dLbls>
            <c:delete val="1"/>
          </c:dLbls>
          <c:cat>
            <c:numRef>
              <c:f>T99_1!$A$10:$A$14</c:f>
              <c:numCache>
                <c:formatCode>General</c:formatCode>
                <c:ptCount val="5"/>
                <c:pt idx="0">
                  <c:v>2015</c:v>
                </c:pt>
                <c:pt idx="1">
                  <c:v>2016</c:v>
                </c:pt>
                <c:pt idx="2">
                  <c:v>2017</c:v>
                </c:pt>
                <c:pt idx="3">
                  <c:v>2018</c:v>
                </c:pt>
                <c:pt idx="4">
                  <c:v>2019</c:v>
                </c:pt>
              </c:numCache>
            </c:numRef>
          </c:cat>
          <c:val>
            <c:numRef>
              <c:f>T99_1!$K$10:$K$14</c:f>
              <c:numCache>
                <c:formatCode>#\ ###\ ##0\ \ \ ;\-\ #\ ###\ ##0\ \ \ ;"-   "</c:formatCode>
                <c:ptCount val="5"/>
                <c:pt idx="0">
                  <c:v>9522861</c:v>
                </c:pt>
                <c:pt idx="1">
                  <c:v>9977230</c:v>
                </c:pt>
                <c:pt idx="2">
                  <c:v>10386102</c:v>
                </c:pt>
                <c:pt idx="3">
                  <c:v>10687446</c:v>
                </c:pt>
                <c:pt idx="4">
                  <c:v>11053617</c:v>
                </c:pt>
              </c:numCache>
            </c:numRef>
          </c:val>
        </c:ser>
        <c:ser>
          <c:idx val="2"/>
          <c:order val="2"/>
          <c:tx>
            <c:strRef>
              <c:f>T99_1!$L$6</c:f>
              <c:strCache>
                <c:ptCount val="1"/>
                <c:pt idx="0">
                  <c:v>Parahotellerie</c:v>
                </c:pt>
              </c:strCache>
            </c:strRef>
          </c:tx>
          <c:invertIfNegative val="0"/>
          <c:dLbls>
            <c:delete val="1"/>
          </c:dLbls>
          <c:val>
            <c:numRef>
              <c:f>T99_1!$L$10:$L$14</c:f>
              <c:numCache>
                <c:formatCode>#\ ###\ ##0\ \ \ ;\-\ #\ ###\ ##0\ \ \ ;"-   "</c:formatCode>
                <c:ptCount val="5"/>
                <c:pt idx="0">
                  <c:v>10637585</c:v>
                </c:pt>
                <c:pt idx="1">
                  <c:v>11042443</c:v>
                </c:pt>
                <c:pt idx="2">
                  <c:v>12417066</c:v>
                </c:pt>
                <c:pt idx="3">
                  <c:v>16038298</c:v>
                </c:pt>
                <c:pt idx="4">
                  <c:v>17081733</c:v>
                </c:pt>
              </c:numCache>
            </c:numRef>
          </c:val>
        </c:ser>
        <c:dLbls>
          <c:dLblPos val="ctr"/>
          <c:showLegendKey val="0"/>
          <c:showVal val="1"/>
          <c:showCatName val="0"/>
          <c:showSerName val="0"/>
          <c:showPercent val="0"/>
          <c:showBubbleSize val="0"/>
        </c:dLbls>
        <c:gapWidth val="150"/>
        <c:axId val="452615880"/>
        <c:axId val="452612744"/>
      </c:barChart>
      <c:catAx>
        <c:axId val="452615880"/>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452612744"/>
        <c:crosses val="autoZero"/>
        <c:auto val="0"/>
        <c:lblAlgn val="ctr"/>
        <c:lblOffset val="100"/>
        <c:noMultiLvlLbl val="0"/>
      </c:catAx>
      <c:valAx>
        <c:axId val="452612744"/>
        <c:scaling>
          <c:orientation val="minMax"/>
          <c:max val="35000000"/>
          <c:min val="0"/>
        </c:scaling>
        <c:delete val="0"/>
        <c:axPos val="l"/>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452615880"/>
        <c:crosses val="autoZero"/>
        <c:crossBetween val="between"/>
        <c:majorUnit val="5000000"/>
        <c:minorUnit val="5000000"/>
        <c:dispUnits>
          <c:builtInUnit val="millions"/>
        </c:dispUnits>
      </c:valAx>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59055118110236227" r="0.59055118110236227" t="0.59055118110236227" header="0" footer="0.3937007874015748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4</xdr:col>
      <xdr:colOff>981075</xdr:colOff>
      <xdr:row>0</xdr:row>
      <xdr:rowOff>0</xdr:rowOff>
    </xdr:from>
    <xdr:to>
      <xdr:col>5</xdr:col>
      <xdr:colOff>1064437</xdr:colOff>
      <xdr:row>3</xdr:row>
      <xdr:rowOff>245049</xdr:rowOff>
    </xdr:to>
    <xdr:pic>
      <xdr:nvPicPr>
        <xdr:cNvPr id="5" name="Grafik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86375" y="0"/>
          <a:ext cx="1169212" cy="826074"/>
        </a:xfrm>
        <a:prstGeom prst="rect">
          <a:avLst/>
        </a:prstGeom>
        <a:ln>
          <a:noFill/>
        </a:ln>
      </xdr:spPr>
    </xdr:pic>
    <xdr:clientData/>
  </xdr:twoCellAnchor>
  <xdr:twoCellAnchor editAs="oneCell">
    <xdr:from>
      <xdr:col>0</xdr:col>
      <xdr:colOff>9524</xdr:colOff>
      <xdr:row>30</xdr:row>
      <xdr:rowOff>38099</xdr:rowOff>
    </xdr:from>
    <xdr:to>
      <xdr:col>5</xdr:col>
      <xdr:colOff>1062374</xdr:colOff>
      <xdr:row>50</xdr:row>
      <xdr:rowOff>153337</xdr:rowOff>
    </xdr:to>
    <xdr:pic>
      <xdr:nvPicPr>
        <xdr:cNvPr id="12" name="Grafik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6457949"/>
          <a:ext cx="6444000" cy="33537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9523</xdr:colOff>
      <xdr:row>0</xdr:row>
      <xdr:rowOff>0</xdr:rowOff>
    </xdr:from>
    <xdr:to>
      <xdr:col>0</xdr:col>
      <xdr:colOff>6083301</xdr:colOff>
      <xdr:row>59</xdr:row>
      <xdr:rowOff>57149</xdr:rowOff>
    </xdr:to>
    <xdr:sp macro="" textlink="">
      <xdr:nvSpPr>
        <xdr:cNvPr id="2" name="Textfeld 1"/>
        <xdr:cNvSpPr txBox="1">
          <a:spLocks/>
        </xdr:cNvSpPr>
      </xdr:nvSpPr>
      <xdr:spPr>
        <a:xfrm>
          <a:off x="9523" y="0"/>
          <a:ext cx="6073778" cy="96107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spcAft>
              <a:spcPts val="300"/>
            </a:spcAft>
          </a:pPr>
          <a:r>
            <a:rPr lang="de-DE" sz="1200" b="1" baseline="0">
              <a:latin typeface="Arial" pitchFamily="34" charset="0"/>
              <a:cs typeface="Arial" pitchFamily="34" charset="0"/>
            </a:rPr>
            <a:t>Rechtsgrundlagen</a:t>
          </a:r>
        </a:p>
        <a:p>
          <a:r>
            <a:rPr lang="de-DE" sz="1000">
              <a:solidFill>
                <a:schemeClr val="dk1"/>
              </a:solidFill>
              <a:effectLst/>
              <a:latin typeface="Arial" panose="020B0604020202020204" pitchFamily="34" charset="0"/>
              <a:ea typeface="+mn-ea"/>
              <a:cs typeface="Arial" panose="020B0604020202020204" pitchFamily="34" charset="0"/>
            </a:rPr>
            <a:t>Beherbergungsstatistikgesetz (BeherbStatG) vom 22. Mai 2002 (BGBl. I S.1642), zuletzt geändert durch Artikel 11 des Gesetzes vom 28. Juli 2015 (BGBl. I S. 1400), in Verbindung mit dem Bundesstatistikgesetz (BStatG) in der Fassung der Bekanntmachung vom 20. Oktober 2016 (BGBl. I S. 2394), sowie die Verordnung (EU) Nr. 692/2011 des Europäischen Parlaments und des Rates über die europäische Tourismusstatistik und zur Aufhebung der Richtlinie 95/57/EG des Rates (ABl. L 192 vom 22.7.2011, S. 17). </a:t>
          </a:r>
        </a:p>
        <a:p>
          <a:r>
            <a:rPr lang="de-DE" sz="1100">
              <a:solidFill>
                <a:schemeClr val="dk1"/>
              </a:solidFill>
              <a:effectLst/>
              <a:latin typeface="+mn-lt"/>
              <a:ea typeface="+mn-ea"/>
              <a:cs typeface="+mn-cs"/>
            </a:rPr>
            <a:t> </a:t>
          </a:r>
        </a:p>
        <a:p>
          <a:pPr lvl="0" algn="l">
            <a:spcAft>
              <a:spcPts val="300"/>
            </a:spcAft>
          </a:pPr>
          <a:r>
            <a:rPr lang="de-DE" sz="1200" b="1" baseline="0">
              <a:latin typeface="Arial" pitchFamily="34" charset="0"/>
              <a:cs typeface="Arial" pitchFamily="34" charset="0"/>
            </a:rPr>
            <a:t>Betriebsarten</a:t>
          </a:r>
          <a:endParaRPr lang="de-DE" sz="400" baseline="0">
            <a:latin typeface="Arial" pitchFamily="34" charset="0"/>
            <a:cs typeface="Arial" pitchFamily="34" charset="0"/>
          </a:endParaRPr>
        </a:p>
        <a:p>
          <a:pPr lvl="0"/>
          <a:r>
            <a:rPr lang="de-DE" sz="1000" b="1" baseline="0">
              <a:latin typeface="Arial" pitchFamily="34" charset="0"/>
              <a:cs typeface="Arial" pitchFamily="34" charset="0"/>
            </a:rPr>
            <a:t>Gruppierung der Beherbergungsstätten </a:t>
          </a:r>
          <a:br>
            <a:rPr lang="de-DE" sz="1000" b="1" baseline="0">
              <a:latin typeface="Arial" pitchFamily="34" charset="0"/>
              <a:cs typeface="Arial" pitchFamily="34" charset="0"/>
            </a:rPr>
          </a:br>
          <a:r>
            <a:rPr lang="de-DE" sz="1000" b="1" baseline="0">
              <a:latin typeface="Arial" pitchFamily="34" charset="0"/>
              <a:cs typeface="Arial" pitchFamily="34" charset="0"/>
            </a:rPr>
            <a:t>auf der Grundlage der Klassifikation der </a:t>
          </a:r>
          <a:br>
            <a:rPr lang="de-DE" sz="1000" b="1" baseline="0">
              <a:latin typeface="Arial" pitchFamily="34" charset="0"/>
              <a:cs typeface="Arial" pitchFamily="34" charset="0"/>
            </a:rPr>
          </a:br>
          <a:r>
            <a:rPr lang="de-DE" sz="1000" b="1" baseline="0">
              <a:latin typeface="Arial" pitchFamily="34" charset="0"/>
              <a:cs typeface="Arial" pitchFamily="34" charset="0"/>
            </a:rPr>
            <a:t>Wirtschaftszweige:</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a:t>
          </a:r>
        </a:p>
        <a:p>
          <a:pPr lvl="0"/>
          <a:r>
            <a:rPr lang="de-DE" sz="1000" baseline="0">
              <a:latin typeface="Arial" pitchFamily="34" charset="0"/>
              <a:cs typeface="Arial" pitchFamily="34" charset="0"/>
            </a:rPr>
            <a:t>Beherbergungsstätten, die jedermann zugänglich sind und in denen ein Restaurant - auch für </a:t>
          </a:r>
          <a:br>
            <a:rPr lang="de-DE" sz="1000" baseline="0">
              <a:latin typeface="Arial" pitchFamily="34" charset="0"/>
              <a:cs typeface="Arial" pitchFamily="34" charset="0"/>
            </a:rPr>
          </a:br>
          <a:r>
            <a:rPr lang="de-DE" sz="1000" baseline="0">
              <a:latin typeface="Arial" pitchFamily="34" charset="0"/>
              <a:cs typeface="Arial" pitchFamily="34" charset="0"/>
            </a:rPr>
            <a:t>Passanten - vorhanden ist sowie in der Regel </a:t>
          </a:r>
          <a:br>
            <a:rPr lang="de-DE" sz="1000" baseline="0">
              <a:latin typeface="Arial" pitchFamily="34" charset="0"/>
              <a:cs typeface="Arial" pitchFamily="34" charset="0"/>
            </a:rPr>
          </a:br>
          <a:r>
            <a:rPr lang="de-DE" sz="1000" baseline="0">
              <a:latin typeface="Arial" pitchFamily="34" charset="0"/>
              <a:cs typeface="Arial" pitchFamily="34" charset="0"/>
            </a:rPr>
            <a:t>weitere Einrichtungen oder Räume für unterschied-</a:t>
          </a:r>
          <a:br>
            <a:rPr lang="de-DE" sz="1000" baseline="0">
              <a:latin typeface="Arial" pitchFamily="34" charset="0"/>
              <a:cs typeface="Arial" pitchFamily="34" charset="0"/>
            </a:rPr>
          </a:br>
          <a:r>
            <a:rPr lang="de-DE" sz="1000" baseline="0">
              <a:latin typeface="Arial" pitchFamily="34" charset="0"/>
              <a:cs typeface="Arial" pitchFamily="34" charset="0"/>
            </a:rPr>
            <a:t>liche Zwecke (Konferenzen, Seminare, Sport, </a:t>
          </a:r>
          <a:br>
            <a:rPr lang="de-DE" sz="1000" baseline="0">
              <a:latin typeface="Arial" pitchFamily="34" charset="0"/>
              <a:cs typeface="Arial" pitchFamily="34" charset="0"/>
            </a:rPr>
          </a:br>
          <a:r>
            <a:rPr lang="de-DE" sz="1000" baseline="0">
              <a:latin typeface="Arial" pitchFamily="34" charset="0"/>
              <a:cs typeface="Arial" pitchFamily="34" charset="0"/>
            </a:rPr>
            <a:t>Freizeit, Erholung) zur Verfügung stehen.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 garnis</a:t>
          </a:r>
        </a:p>
        <a:p>
          <a:pPr lvl="0"/>
          <a:r>
            <a:rPr lang="de-DE" sz="1000" baseline="0">
              <a:latin typeface="Arial" pitchFamily="34" charset="0"/>
              <a:cs typeface="Arial" pitchFamily="34" charset="0"/>
            </a:rPr>
            <a:t>Beherbergungsstätten, die jedermann zugänglich sind und in denen höchstens Frühstück abgegeben wird.</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Gasthöfe</a:t>
          </a:r>
        </a:p>
        <a:p>
          <a:pPr lvl="0"/>
          <a:r>
            <a:rPr lang="de-DE" sz="1000" baseline="0">
              <a:latin typeface="Arial" pitchFamily="34" charset="0"/>
              <a:cs typeface="Arial" pitchFamily="34" charset="0"/>
            </a:rPr>
            <a:t>Beherbergungsstätten, die jedermann zugänglich sind und in denen außer dem Gastraum in der Regel keine weiteren Aufenthaltsräume zur Verfügung stehen. Bei Gasthöfen übersteigt der Umsatz aus Bewirtung deutlich den aus Beherbergung.</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Pensionen</a:t>
          </a:r>
        </a:p>
        <a:p>
          <a:pPr lvl="0"/>
          <a:r>
            <a:rPr lang="de-DE" sz="1000" baseline="0">
              <a:latin typeface="Arial" pitchFamily="34" charset="0"/>
              <a:cs typeface="Arial" pitchFamily="34" charset="0"/>
            </a:rPr>
            <a:t>Beherbergungsstätten, die jedermann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Jugendherbergen und Hütten</a:t>
          </a:r>
        </a:p>
        <a:p>
          <a:pPr lvl="0"/>
          <a:r>
            <a:rPr lang="de-DE" sz="1000" baseline="0">
              <a:latin typeface="Arial" pitchFamily="34" charset="0"/>
              <a:cs typeface="Arial" pitchFamily="34" charset="0"/>
            </a:rPr>
            <a:t>Beherbergungsstätten, mit in der Regel einfacher Ausstattung, vorzugsweise für Jugendliche oder Angehörige der sie tragenden Organisation (z.B. Wanderverein), in denen Speisen und Getränke in der Regel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Campingplätze</a:t>
          </a:r>
        </a:p>
        <a:p>
          <a:pPr lvl="0"/>
          <a:r>
            <a:rPr lang="de-DE" sz="1000" baseline="0">
              <a:latin typeface="Arial" pitchFamily="34" charset="0"/>
              <a:cs typeface="Arial" pitchFamily="34" charset="0"/>
            </a:rPr>
            <a:t>Abgegrenzte Gelände, die jedermann zum vorübergehenden Aufstellen von mitgebrachten Wohnwagen, Wohnmobilen oder Zelten zugänglich sind. Die Unterscheidung zwischen Urlaubs- oder Dauercamping knüpft an die vertraglich vereinbarte Dauer der Campingplatzbenutzung an. </a:t>
          </a:r>
          <a:br>
            <a:rPr lang="de-DE" sz="1000" baseline="0">
              <a:latin typeface="Arial" pitchFamily="34" charset="0"/>
              <a:cs typeface="Arial" pitchFamily="34" charset="0"/>
            </a:rPr>
          </a:br>
          <a:r>
            <a:rPr lang="de-DE" sz="1000" baseline="0">
              <a:latin typeface="Arial" pitchFamily="34" charset="0"/>
              <a:cs typeface="Arial" pitchFamily="34" charset="0"/>
            </a:rPr>
            <a:t>Im Urlaubscamping wird der Stellplatz i.d.R. für die Dauer von Tagen oder Wochen gemietet, im Dauercamping dagegen zumeist auf Monats- oder Jahresbasis.</a:t>
          </a:r>
        </a:p>
        <a:p>
          <a:pPr lvl="0"/>
          <a:endParaRPr lang="de-DE" sz="1000" baseline="0">
            <a:latin typeface="Arial" pitchFamily="34" charset="0"/>
            <a:cs typeface="Arial" pitchFamily="34" charset="0"/>
          </a:endParaRPr>
        </a:p>
        <a:p>
          <a:pPr lvl="0"/>
          <a:endParaRPr lang="de-DE" sz="1000" b="1" baseline="0">
            <a:latin typeface="Arial" pitchFamily="34" charset="0"/>
            <a:cs typeface="Arial" pitchFamily="34" charset="0"/>
          </a:endParaRPr>
        </a:p>
        <a:p>
          <a:pPr lvl="0"/>
          <a:r>
            <a:rPr lang="de-DE" sz="1000" b="1" baseline="0">
              <a:latin typeface="Arial" pitchFamily="34" charset="0"/>
              <a:cs typeface="Arial" pitchFamily="34" charset="0"/>
            </a:rPr>
            <a:t>Erholungs- und Ferienheime</a:t>
          </a:r>
        </a:p>
        <a:p>
          <a:pPr lvl="0"/>
          <a:r>
            <a:rPr lang="de-DE" sz="1000" baseline="0">
              <a:latin typeface="Arial" pitchFamily="34" charset="0"/>
              <a:cs typeface="Arial" pitchFamily="34" charset="0"/>
            </a:rPr>
            <a:t>Beherbergungsstätten, die nur bestimmten Personenkreisen, z.B. Mitgliedern eines Vereins </a:t>
          </a:r>
        </a:p>
        <a:p>
          <a:pPr lvl="0"/>
          <a:r>
            <a:rPr lang="de-DE" sz="1000" baseline="0">
              <a:latin typeface="Arial" pitchFamily="34" charset="0"/>
              <a:cs typeface="Arial" pitchFamily="34" charset="0"/>
            </a:rPr>
            <a:t>oder einer Organisation, Beschäftigten eines Unternehmens, Kindern, Müttern, Betreuten sozialer Einrichtungen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Ferienzentren</a:t>
          </a:r>
        </a:p>
        <a:p>
          <a:pPr lvl="0"/>
          <a:r>
            <a:rPr lang="de-DE" sz="1000" baseline="0">
              <a:latin typeface="Arial" pitchFamily="34" charset="0"/>
              <a:cs typeface="Arial" pitchFamily="34" charset="0"/>
            </a:rPr>
            <a:t>Beherbergungsstätten, die jedermann zugänglich sind und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z.B. Massageeinrichtungen, Solarium, Sauna, Friseur </a:t>
          </a:r>
        </a:p>
        <a:p>
          <a:pPr lvl="0"/>
          <a:r>
            <a:rPr lang="de-DE" sz="1000" baseline="0">
              <a:latin typeface="Arial" pitchFamily="34" charset="0"/>
              <a:cs typeface="Arial" pitchFamily="34" charset="0"/>
            </a:rPr>
            <a:t>und zur aktiven Freizeitgestaltung z.B. Schwimmbad, Tennis-, Tischtennis-, Kleingolf-, Trimm-Dich-Anlagen.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Ferienhäuser, -wohnungen</a:t>
          </a:r>
        </a:p>
        <a:p>
          <a:pPr lvl="0"/>
          <a:r>
            <a:rPr lang="de-DE" sz="1000" baseline="0">
              <a:latin typeface="Arial" pitchFamily="34" charset="0"/>
              <a:cs typeface="Arial" pitchFamily="34" charset="0"/>
            </a:rPr>
            <a:t>Beherbergungsstätten, die jedermann zugänglich sind und in denen Speisen und Getränke nicht </a:t>
          </a:r>
          <a:br>
            <a:rPr lang="de-DE" sz="1000" baseline="0">
              <a:latin typeface="Arial" pitchFamily="34" charset="0"/>
              <a:cs typeface="Arial" pitchFamily="34" charset="0"/>
            </a:rPr>
          </a:br>
          <a:r>
            <a:rPr lang="de-DE" sz="1000" baseline="0">
              <a:latin typeface="Arial" pitchFamily="34" charset="0"/>
              <a:cs typeface="Arial" pitchFamily="34" charset="0"/>
            </a:rPr>
            <a:t>abgegeben werden, aber Kochgelegenheit vor-</a:t>
          </a:r>
          <a:br>
            <a:rPr lang="de-DE" sz="1000" baseline="0">
              <a:latin typeface="Arial" pitchFamily="34" charset="0"/>
              <a:cs typeface="Arial" pitchFamily="34" charset="0"/>
            </a:rPr>
          </a:br>
          <a:r>
            <a:rPr lang="de-DE" sz="1000" baseline="0">
              <a:latin typeface="Arial" pitchFamily="34" charset="0"/>
              <a:cs typeface="Arial" pitchFamily="34" charset="0"/>
            </a:rPr>
            <a:t>handen ist.</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Vorsorge- und Reha-Kliniken</a:t>
          </a:r>
        </a:p>
        <a:p>
          <a:pPr lvl="0"/>
          <a:r>
            <a:rPr lang="de-DE" sz="1000" baseline="0">
              <a:latin typeface="Arial" pitchFamily="34" charset="0"/>
              <a:cs typeface="Arial" pitchFamily="34" charset="0"/>
            </a:rPr>
            <a:t>Beherbergungsstätten unter ärztlicher Leitung ausschließlich oder überwiegend für Kurgäste. </a:t>
          </a:r>
          <a:br>
            <a:rPr lang="de-DE" sz="1000" baseline="0">
              <a:latin typeface="Arial" pitchFamily="34" charset="0"/>
              <a:cs typeface="Arial" pitchFamily="34" charset="0"/>
            </a:rPr>
          </a:br>
          <a:r>
            <a:rPr lang="de-DE" sz="1000" baseline="0">
              <a:latin typeface="Arial" pitchFamily="34" charset="0"/>
              <a:cs typeface="Arial" pitchFamily="34" charset="0"/>
            </a:rPr>
            <a:t>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a:t>
          </a:r>
        </a:p>
        <a:p>
          <a:pPr lvl="0" algn="l"/>
          <a:endParaRPr lang="de-DE" sz="1000" baseline="0">
            <a:latin typeface="Arial" pitchFamily="34" charset="0"/>
            <a:cs typeface="Arial" pitchFamily="34" charset="0"/>
          </a:endParaRPr>
        </a:p>
      </xdr:txBody>
    </xdr:sp>
    <xdr:clientData/>
  </xdr:twoCellAnchor>
  <xdr:oneCellAnchor>
    <xdr:from>
      <xdr:col>0</xdr:col>
      <xdr:colOff>923925</xdr:colOff>
      <xdr:row>67</xdr:row>
      <xdr:rowOff>9525</xdr:rowOff>
    </xdr:from>
    <xdr:ext cx="184731" cy="264560"/>
    <xdr:sp macro="" textlink="">
      <xdr:nvSpPr>
        <xdr:cNvPr id="3" name="Textfeld 2"/>
        <xdr:cNvSpPr txBox="1"/>
      </xdr:nvSpPr>
      <xdr:spPr>
        <a:xfrm>
          <a:off x="923925" y="1085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0</xdr:col>
      <xdr:colOff>0</xdr:colOff>
      <xdr:row>60</xdr:row>
      <xdr:rowOff>161923</xdr:rowOff>
    </xdr:from>
    <xdr:to>
      <xdr:col>0</xdr:col>
      <xdr:colOff>6134099</xdr:colOff>
      <xdr:row>93</xdr:row>
      <xdr:rowOff>57149</xdr:rowOff>
    </xdr:to>
    <xdr:sp macro="" textlink="">
      <xdr:nvSpPr>
        <xdr:cNvPr id="4" name="Textfeld 3"/>
        <xdr:cNvSpPr txBox="1">
          <a:spLocks/>
        </xdr:cNvSpPr>
      </xdr:nvSpPr>
      <xdr:spPr>
        <a:xfrm>
          <a:off x="0" y="9877423"/>
          <a:ext cx="6134099" cy="523875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noAutofit/>
        </a:bodyPr>
        <a:lstStyle/>
        <a:p>
          <a:pPr lvl="0" algn="l">
            <a:spcAft>
              <a:spcPts val="600"/>
            </a:spcAft>
          </a:pPr>
          <a:r>
            <a:rPr lang="de-DE" sz="1200" b="1" baseline="0">
              <a:latin typeface="Arial" pitchFamily="34" charset="0"/>
              <a:cs typeface="Arial" pitchFamily="34" charset="0"/>
            </a:rPr>
            <a:t>Abgrenzung der Reisegebiete</a:t>
          </a:r>
        </a:p>
        <a:p>
          <a:pPr lvl="0" algn="l"/>
          <a:r>
            <a:rPr lang="de-DE" sz="1000" b="1" baseline="0">
              <a:latin typeface="Arial" pitchFamily="34" charset="0"/>
              <a:cs typeface="Arial" pitchFamily="34" charset="0"/>
            </a:rPr>
            <a:t>Nordsee</a:t>
          </a:r>
        </a:p>
        <a:p>
          <a:pPr lvl="0" algn="l"/>
          <a:r>
            <a:rPr lang="de-DE" sz="1000" b="0" baseline="0">
              <a:latin typeface="Arial" pitchFamily="34" charset="0"/>
              <a:cs typeface="Arial" pitchFamily="34" charset="0"/>
            </a:rPr>
            <a:t>Alle Gemeinden auf dem Festland zwischen der deutsch-dänischen Grenze und dem Nord-Ostsee-Kanal, die unmittelbar an der Nordsee bzw. Elbe </a:t>
          </a:r>
          <a:br>
            <a:rPr lang="de-DE" sz="1000" b="0" baseline="0">
              <a:latin typeface="Arial" pitchFamily="34" charset="0"/>
              <a:cs typeface="Arial" pitchFamily="34" charset="0"/>
            </a:rPr>
          </a:br>
          <a:r>
            <a:rPr lang="de-DE" sz="1000" b="0" baseline="0">
              <a:latin typeface="Arial" pitchFamily="34" charset="0"/>
              <a:cs typeface="Arial" pitchFamily="34" charset="0"/>
            </a:rPr>
            <a:t>liegen, einschl. der Gemeinden im Innern der </a:t>
          </a:r>
        </a:p>
        <a:p>
          <a:pPr lvl="0" algn="l"/>
          <a:r>
            <a:rPr lang="de-DE" sz="1000" b="0" baseline="0">
              <a:latin typeface="Arial" pitchFamily="34" charset="0"/>
              <a:cs typeface="Arial" pitchFamily="34" charset="0"/>
            </a:rPr>
            <a:t>Halbinsel Eiderstedt, alle Gemeinden auf den </a:t>
          </a:r>
        </a:p>
        <a:p>
          <a:pPr lvl="0" algn="l"/>
          <a:r>
            <a:rPr lang="de-DE" sz="1000" b="0" baseline="0">
              <a:latin typeface="Arial" pitchFamily="34" charset="0"/>
              <a:cs typeface="Arial" pitchFamily="34" charset="0"/>
            </a:rPr>
            <a:t>nordfriesischen Inseln, die Hallig-Gemeinden sowie Helgoland.</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Ostsee</a:t>
          </a:r>
        </a:p>
        <a:p>
          <a:pPr lvl="0" algn="l"/>
          <a:r>
            <a:rPr lang="de-DE" sz="1000" b="0" baseline="0">
              <a:latin typeface="Arial" pitchFamily="34" charset="0"/>
              <a:cs typeface="Arial" pitchFamily="34" charset="0"/>
            </a:rPr>
            <a:t>Alle Gemeinden zwischen der deutsch-dänischen Grenze und der Grenze zu Mecklenburg-Vorpommern, die unmittelbar an der Ostsee liegen, </a:t>
          </a:r>
          <a:br>
            <a:rPr lang="de-DE" sz="1000" b="0" baseline="0">
              <a:latin typeface="Arial" pitchFamily="34" charset="0"/>
              <a:cs typeface="Arial" pitchFamily="34" charset="0"/>
            </a:rPr>
          </a:br>
          <a:r>
            <a:rPr lang="de-DE" sz="1000" b="0" baseline="0">
              <a:latin typeface="Arial" pitchFamily="34" charset="0"/>
              <a:cs typeface="Arial" pitchFamily="34" charset="0"/>
            </a:rPr>
            <a:t>einschl. der Gemeinden auf Fehmarn.</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Holsteinische Schweiz</a:t>
          </a:r>
        </a:p>
        <a:p>
          <a:pPr lvl="0" algn="l"/>
          <a:r>
            <a:rPr lang="de-DE" sz="1000" b="0" baseline="0">
              <a:latin typeface="Arial" pitchFamily="34" charset="0"/>
              <a:cs typeface="Arial" pitchFamily="34" charset="0"/>
            </a:rPr>
            <a:t>22 Gemeinden in den Kreisen Plön, Ostholstein und Segeberg.</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Übriges Schleswig-Holstein</a:t>
          </a:r>
        </a:p>
        <a:p>
          <a:pPr lvl="0" algn="l"/>
          <a:r>
            <a:rPr lang="de-DE" sz="1000" b="0" baseline="0">
              <a:latin typeface="Arial" pitchFamily="34" charset="0"/>
              <a:cs typeface="Arial" pitchFamily="34" charset="0"/>
            </a:rPr>
            <a:t>Alle Gemeinden, die den drei vorgenannten Reise-gebieten nicht angehören.</a:t>
          </a: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r>
            <a:rPr kumimoji="0" lang="de-DE" sz="1200" b="1" i="0" u="none" strike="noStrike" kern="0" cap="none" spc="0" normalizeH="0" baseline="0" noProof="0">
              <a:ln>
                <a:noFill/>
              </a:ln>
              <a:solidFill>
                <a:prstClr val="black"/>
              </a:solidFill>
              <a:effectLst/>
              <a:uLnTx/>
              <a:uFillTx/>
              <a:latin typeface="Arial" pitchFamily="34" charset="0"/>
              <a:cs typeface="Arial" pitchFamily="34" charset="0"/>
            </a:rPr>
            <a:t>Abgrenzung der Gemeindegruppen</a:t>
          </a:r>
        </a:p>
        <a:p>
          <a:pPr lvl="0" algn="l">
            <a:spcAft>
              <a:spcPts val="600"/>
            </a:spcAft>
          </a:pPr>
          <a:r>
            <a:rPr lang="de-DE" sz="1000" b="0" baseline="0">
              <a:latin typeface="Arial" pitchFamily="34" charset="0"/>
              <a:cs typeface="Arial" pitchFamily="34" charset="0"/>
            </a:rPr>
            <a:t>Mineral- und Moorbäder (Heilbäder)</a:t>
          </a:r>
        </a:p>
        <a:p>
          <a:pPr lvl="0" algn="l">
            <a:spcAft>
              <a:spcPts val="600"/>
            </a:spcAft>
          </a:pPr>
          <a:r>
            <a:rPr lang="de-DE" sz="1000" b="0" baseline="0">
              <a:latin typeface="Arial" pitchFamily="34" charset="0"/>
              <a:cs typeface="Arial" pitchFamily="34" charset="0"/>
            </a:rPr>
            <a:t>Heilklimatische Kurorte</a:t>
          </a:r>
        </a:p>
        <a:p>
          <a:pPr lvl="0" algn="l">
            <a:spcAft>
              <a:spcPts val="600"/>
            </a:spcAft>
          </a:pPr>
          <a:r>
            <a:rPr lang="de-DE" sz="1000" b="0" baseline="0">
              <a:latin typeface="Arial" pitchFamily="34" charset="0"/>
              <a:cs typeface="Arial" pitchFamily="34" charset="0"/>
            </a:rPr>
            <a:t>Kneippkurorte</a:t>
          </a:r>
        </a:p>
        <a:p>
          <a:pPr lvl="0" algn="l">
            <a:spcAft>
              <a:spcPts val="600"/>
            </a:spcAft>
          </a:pPr>
          <a:r>
            <a:rPr lang="de-DE" sz="1000" b="0" baseline="0">
              <a:latin typeface="Arial" pitchFamily="34" charset="0"/>
              <a:cs typeface="Arial" pitchFamily="34" charset="0"/>
            </a:rPr>
            <a:t>Nordseebäder</a:t>
          </a:r>
        </a:p>
        <a:p>
          <a:pPr lvl="0" algn="l">
            <a:spcAft>
              <a:spcPts val="600"/>
            </a:spcAft>
          </a:pPr>
          <a:r>
            <a:rPr lang="de-DE" sz="1000" b="0" baseline="0">
              <a:latin typeface="Arial" pitchFamily="34" charset="0"/>
              <a:cs typeface="Arial" pitchFamily="34" charset="0"/>
            </a:rPr>
            <a:t>Nordseeheilbäder</a:t>
          </a:r>
        </a:p>
        <a:p>
          <a:pPr lvl="0" algn="l">
            <a:spcAft>
              <a:spcPts val="600"/>
            </a:spcAft>
          </a:pPr>
          <a:r>
            <a:rPr lang="de-DE" sz="1000" b="0" baseline="0">
              <a:latin typeface="Arial" pitchFamily="34" charset="0"/>
              <a:cs typeface="Arial" pitchFamily="34" charset="0"/>
            </a:rPr>
            <a:t>Ostseebäder</a:t>
          </a:r>
        </a:p>
        <a:p>
          <a:pPr lvl="0" algn="l">
            <a:spcAft>
              <a:spcPts val="600"/>
            </a:spcAft>
          </a:pPr>
          <a:r>
            <a:rPr lang="de-DE" sz="1000" b="0" baseline="0">
              <a:latin typeface="Arial" pitchFamily="34" charset="0"/>
              <a:cs typeface="Arial" pitchFamily="34" charset="0"/>
            </a:rPr>
            <a:t>Ostseeheilbäder</a:t>
          </a:r>
        </a:p>
        <a:p>
          <a:pPr lvl="0" algn="l">
            <a:spcAft>
              <a:spcPts val="600"/>
            </a:spcAft>
          </a:pPr>
          <a:r>
            <a:rPr lang="de-DE" sz="1000" b="0" baseline="0">
              <a:latin typeface="Arial" pitchFamily="34" charset="0"/>
              <a:cs typeface="Arial" pitchFamily="34" charset="0"/>
            </a:rPr>
            <a:t>Luftkurorte</a:t>
          </a:r>
        </a:p>
        <a:p>
          <a:pPr lvl="0" algn="l">
            <a:spcAft>
              <a:spcPts val="600"/>
            </a:spcAft>
          </a:pPr>
          <a:r>
            <a:rPr lang="de-DE" sz="1000" b="0" baseline="0">
              <a:latin typeface="Arial" pitchFamily="34" charset="0"/>
              <a:cs typeface="Arial" pitchFamily="34" charset="0"/>
            </a:rPr>
            <a:t>Erholungsorte</a:t>
          </a:r>
        </a:p>
        <a:p>
          <a:pPr lvl="0" algn="l">
            <a:spcAft>
              <a:spcPts val="600"/>
            </a:spcAft>
          </a:pPr>
          <a:r>
            <a:rPr lang="de-DE" sz="1000" b="0" baseline="0">
              <a:latin typeface="Arial" pitchFamily="34" charset="0"/>
              <a:cs typeface="Arial" pitchFamily="34" charset="0"/>
            </a:rPr>
            <a:t>Sonstige Gemeinden</a:t>
          </a:r>
        </a:p>
        <a:p>
          <a:pPr lvl="0" algn="l">
            <a:spcAft>
              <a:spcPts val="300"/>
            </a:spcAft>
          </a:pPr>
          <a:endParaRPr lang="de-DE" sz="1000" b="0" baseline="0">
            <a:latin typeface="Arial" pitchFamily="34" charset="0"/>
            <a:cs typeface="Arial" pitchFamily="34" charset="0"/>
          </a:endParaRPr>
        </a:p>
        <a:p>
          <a:pPr lvl="0" algn="l">
            <a:spcAft>
              <a:spcPts val="300"/>
            </a:spcAft>
          </a:pPr>
          <a:r>
            <a:rPr lang="de-DE" sz="1000" b="0" baseline="0">
              <a:latin typeface="Arial" pitchFamily="34" charset="0"/>
              <a:cs typeface="Arial" pitchFamily="34" charset="0"/>
            </a:rPr>
            <a:t>Die zu den einzelnen Gemeindegruppen gehörenden Gemeinden (Stand 01.01.2019) sind auf der letzten Seite dieses Berichts abgedruckt.</a:t>
          </a:r>
        </a:p>
        <a:p>
          <a:pPr marL="0" lvl="0" indent="0" algn="l">
            <a:spcAft>
              <a:spcPts val="300"/>
            </a:spcAft>
          </a:pPr>
          <a:endParaRPr lang="de-DE" sz="1000" b="0" baseline="0">
            <a:solidFill>
              <a:schemeClr val="dk1"/>
            </a:solidFill>
            <a:latin typeface="Arial" pitchFamily="34" charset="0"/>
            <a:ea typeface="+mn-ea"/>
            <a:cs typeface="Arial" pitchFamily="34" charset="0"/>
          </a:endParaRPr>
        </a:p>
        <a:p>
          <a:pPr marL="0" lvl="0" indent="0" algn="l">
            <a:spcAft>
              <a:spcPts val="300"/>
            </a:spcAft>
          </a:pPr>
          <a:r>
            <a:rPr lang="de-DE" sz="1000" b="1" baseline="0">
              <a:solidFill>
                <a:schemeClr val="dk1"/>
              </a:solidFill>
              <a:latin typeface="Arial" pitchFamily="34" charset="0"/>
              <a:ea typeface="+mn-ea"/>
              <a:cs typeface="Arial" pitchFamily="34" charset="0"/>
            </a:rPr>
            <a:t>Hinweis</a:t>
          </a:r>
        </a:p>
        <a:p>
          <a:pPr marL="0" lvl="0" indent="0" algn="l">
            <a:spcAft>
              <a:spcPts val="300"/>
            </a:spcAft>
          </a:pPr>
          <a:r>
            <a:rPr lang="de-DE" sz="1000" b="0" baseline="0">
              <a:solidFill>
                <a:schemeClr val="dk1"/>
              </a:solidFill>
              <a:latin typeface="Arial" pitchFamily="34" charset="0"/>
              <a:ea typeface="+mn-ea"/>
              <a:cs typeface="Arial" pitchFamily="34" charset="0"/>
            </a:rPr>
            <a:t>In Folge einer Berichtskreisüberprüfung sind Vorjahresvergleiche auf Gemeindeebene in einigen Regionen nur eingeschränkt möglich. </a:t>
          </a:r>
          <a:br>
            <a:rPr lang="de-DE" sz="1000" b="0" baseline="0">
              <a:solidFill>
                <a:schemeClr val="dk1"/>
              </a:solidFill>
              <a:latin typeface="Arial" pitchFamily="34" charset="0"/>
              <a:ea typeface="+mn-ea"/>
              <a:cs typeface="Arial" pitchFamily="34" charset="0"/>
            </a:rPr>
          </a:br>
          <a:r>
            <a:rPr lang="de-DE" sz="1000" b="0" baseline="0">
              <a:solidFill>
                <a:schemeClr val="dk1"/>
              </a:solidFill>
              <a:latin typeface="Arial" pitchFamily="34" charset="0"/>
              <a:ea typeface="+mn-ea"/>
              <a:cs typeface="Arial" pitchFamily="34" charset="0"/>
            </a:rPr>
            <a:t>Die betroffenen Tabellenfelder sind deshalb mit einem „x“ gekennzeichnet.</a:t>
          </a:r>
        </a:p>
        <a:p>
          <a:pPr marL="0" lvl="0" indent="0" algn="l">
            <a:spcAft>
              <a:spcPts val="300"/>
            </a:spcAft>
          </a:pPr>
          <a:r>
            <a:rPr lang="de-DE" sz="1000" b="0" baseline="0">
              <a:solidFill>
                <a:schemeClr val="dk1"/>
              </a:solidFill>
              <a:latin typeface="Arial" pitchFamily="34" charset="0"/>
              <a:ea typeface="+mn-ea"/>
              <a:cs typeface="Arial" pitchFamily="34" charset="0"/>
            </a:rPr>
            <a:t>Dadurch wird auch die Vergleichbarkeit in einigen Regionen beeinflusst.</a:t>
          </a:r>
        </a:p>
        <a:p>
          <a:pPr marL="0" lvl="0" indent="0" algn="l">
            <a:spcAft>
              <a:spcPts val="300"/>
            </a:spcAft>
          </a:pPr>
          <a:r>
            <a:rPr lang="de-DE" sz="1000" b="0" baseline="0">
              <a:solidFill>
                <a:schemeClr val="dk1"/>
              </a:solidFill>
              <a:latin typeface="Arial" pitchFamily="34" charset="0"/>
              <a:ea typeface="+mn-ea"/>
              <a:cs typeface="Arial" pitchFamily="34" charset="0"/>
            </a:rPr>
            <a:t> </a:t>
          </a:r>
        </a:p>
        <a:p>
          <a:pPr lvl="0" algn="l">
            <a:spcAft>
              <a:spcPts val="300"/>
            </a:spcAft>
          </a:pPr>
          <a:endParaRPr lang="de-DE" sz="1000" b="0" baseline="0">
            <a:latin typeface="Arial" pitchFamily="34" charset="0"/>
            <a:cs typeface="Arial" pitchFamily="34" charset="0"/>
          </a:endParaRPr>
        </a:p>
        <a:p>
          <a:pPr lvl="0" algn="l"/>
          <a:endParaRPr lang="de-DE" sz="1000" b="1" baseline="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23</xdr:row>
      <xdr:rowOff>66675</xdr:rowOff>
    </xdr:from>
    <xdr:to>
      <xdr:col>0</xdr:col>
      <xdr:colOff>6372000</xdr:colOff>
      <xdr:row>44</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65197</xdr:rowOff>
    </xdr:from>
    <xdr:to>
      <xdr:col>0</xdr:col>
      <xdr:colOff>6372000</xdr:colOff>
      <xdr:row>20</xdr:row>
      <xdr:rowOff>37443</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46</xdr:row>
      <xdr:rowOff>76199</xdr:rowOff>
    </xdr:from>
    <xdr:to>
      <xdr:col>0</xdr:col>
      <xdr:colOff>6372000</xdr:colOff>
      <xdr:row>66</xdr:row>
      <xdr:rowOff>123824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xdr:colOff>
      <xdr:row>0</xdr:row>
      <xdr:rowOff>0</xdr:rowOff>
    </xdr:from>
    <xdr:to>
      <xdr:col>7</xdr:col>
      <xdr:colOff>761893</xdr:colOff>
      <xdr:row>55</xdr:row>
      <xdr:rowOff>98805</xdr:rowOff>
    </xdr:to>
    <xdr:pic>
      <xdr:nvPicPr>
        <xdr:cNvPr id="2" name="Grafik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 y="0"/>
          <a:ext cx="6362580" cy="9004680"/>
        </a:xfrm>
        <a:prstGeom prst="rect">
          <a:avLst/>
        </a:prstGeom>
      </xdr:spPr>
    </xdr:pic>
    <xdr:clientData/>
  </xdr:twoCellAnchor>
  <xdr:twoCellAnchor editAs="oneCell">
    <xdr:from>
      <xdr:col>0</xdr:col>
      <xdr:colOff>0</xdr:colOff>
      <xdr:row>61</xdr:row>
      <xdr:rowOff>0</xdr:rowOff>
    </xdr:from>
    <xdr:to>
      <xdr:col>7</xdr:col>
      <xdr:colOff>761880</xdr:colOff>
      <xdr:row>116</xdr:row>
      <xdr:rowOff>98805</xdr:rowOff>
    </xdr:to>
    <xdr:pic>
      <xdr:nvPicPr>
        <xdr:cNvPr id="3" name="Grafik 2"/>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877425"/>
          <a:ext cx="6095880" cy="9004680"/>
        </a:xfrm>
        <a:prstGeom prst="rect">
          <a:avLst/>
        </a:prstGeom>
      </xdr:spPr>
    </xdr:pic>
    <xdr:clientData/>
  </xdr:twoCellAnchor>
  <xdr:twoCellAnchor editAs="oneCell">
    <xdr:from>
      <xdr:col>0</xdr:col>
      <xdr:colOff>0</xdr:colOff>
      <xdr:row>122</xdr:row>
      <xdr:rowOff>0</xdr:rowOff>
    </xdr:from>
    <xdr:to>
      <xdr:col>7</xdr:col>
      <xdr:colOff>761880</xdr:colOff>
      <xdr:row>177</xdr:row>
      <xdr:rowOff>98805</xdr:rowOff>
    </xdr:to>
    <xdr:pic>
      <xdr:nvPicPr>
        <xdr:cNvPr id="4" name="Grafik 3"/>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9754850"/>
          <a:ext cx="6095880" cy="9004680"/>
        </a:xfrm>
        <a:prstGeom prst="rect">
          <a:avLst/>
        </a:prstGeom>
      </xdr:spPr>
    </xdr:pic>
    <xdr:clientData/>
  </xdr:twoCellAnchor>
  <xdr:twoCellAnchor editAs="oneCell">
    <xdr:from>
      <xdr:col>0</xdr:col>
      <xdr:colOff>0</xdr:colOff>
      <xdr:row>183</xdr:row>
      <xdr:rowOff>0</xdr:rowOff>
    </xdr:from>
    <xdr:to>
      <xdr:col>7</xdr:col>
      <xdr:colOff>761880</xdr:colOff>
      <xdr:row>238</xdr:row>
      <xdr:rowOff>98805</xdr:rowOff>
    </xdr:to>
    <xdr:pic>
      <xdr:nvPicPr>
        <xdr:cNvPr id="5" name="Grafik 4"/>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9632275"/>
          <a:ext cx="6095880" cy="9004680"/>
        </a:xfrm>
        <a:prstGeom prst="rect">
          <a:avLst/>
        </a:prstGeom>
      </xdr:spPr>
    </xdr:pic>
    <xdr:clientData/>
  </xdr:twoCellAnchor>
  <xdr:twoCellAnchor editAs="oneCell">
    <xdr:from>
      <xdr:col>0</xdr:col>
      <xdr:colOff>0</xdr:colOff>
      <xdr:row>244</xdr:row>
      <xdr:rowOff>0</xdr:rowOff>
    </xdr:from>
    <xdr:to>
      <xdr:col>7</xdr:col>
      <xdr:colOff>761880</xdr:colOff>
      <xdr:row>299</xdr:row>
      <xdr:rowOff>98805</xdr:rowOff>
    </xdr:to>
    <xdr:pic>
      <xdr:nvPicPr>
        <xdr:cNvPr id="12" name="Grafik 11"/>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9509700"/>
          <a:ext cx="6095880" cy="9004680"/>
        </a:xfrm>
        <a:prstGeom prst="rect">
          <a:avLst/>
        </a:prstGeom>
      </xdr:spPr>
    </xdr:pic>
    <xdr:clientData/>
  </xdr:twoCellAnchor>
  <xdr:twoCellAnchor editAs="oneCell">
    <xdr:from>
      <xdr:col>0</xdr:col>
      <xdr:colOff>0</xdr:colOff>
      <xdr:row>305</xdr:row>
      <xdr:rowOff>0</xdr:rowOff>
    </xdr:from>
    <xdr:to>
      <xdr:col>7</xdr:col>
      <xdr:colOff>761880</xdr:colOff>
      <xdr:row>360</xdr:row>
      <xdr:rowOff>98805</xdr:rowOff>
    </xdr:to>
    <xdr:pic>
      <xdr:nvPicPr>
        <xdr:cNvPr id="13" name="Grafik 12"/>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49387125"/>
          <a:ext cx="6095880" cy="90046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714375</xdr:colOff>
          <xdr:row>54</xdr:row>
          <xdr:rowOff>38100</xdr:rowOff>
        </xdr:to>
        <xdr:sp macro="" textlink="">
          <xdr:nvSpPr>
            <xdr:cNvPr id="126978" name="Object 2" hidden="1">
              <a:extLst>
                <a:ext uri="{63B3BB69-23CF-44E3-9099-C40C66FF867C}">
                  <a14:compatExt spid="_x0000_s12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9.bin"/><Relationship Id="rId5" Type="http://schemas.openxmlformats.org/officeDocument/2006/relationships/image" Target="../media/image9.emf"/><Relationship Id="rId4" Type="http://schemas.openxmlformats.org/officeDocument/2006/relationships/package" Target="../embeddings/Microsoft_Word-Dokument1.docx"/></Relationships>
</file>

<file path=xl/worksheets/_rels/sheet2.xml.rels><?xml version="1.0" encoding="UTF-8" standalone="yes"?>
<Relationships xmlns="http://schemas.openxmlformats.org/package/2006/relationships"><Relationship Id="rId3" Type="http://schemas.openxmlformats.org/officeDocument/2006/relationships/hyperlink" Target="mailto:info@statistik-nord.de" TargetMode="External"/><Relationship Id="rId2" Type="http://schemas.openxmlformats.org/officeDocument/2006/relationships/hyperlink" Target="http://www.statistik-nord.de/" TargetMode="External"/><Relationship Id="rId1" Type="http://schemas.openxmlformats.org/officeDocument/2006/relationships/hyperlink" Target="mailto:TourismusSH@statistik-nord.de"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F26"/>
  <sheetViews>
    <sheetView tabSelected="1" view="pageLayout" zoomScaleNormal="100" workbookViewId="0"/>
  </sheetViews>
  <sheetFormatPr baseColWidth="10" defaultColWidth="11.28515625" defaultRowHeight="12.75" x14ac:dyDescent="0.2"/>
  <cols>
    <col min="1" max="6" width="15.28515625" customWidth="1"/>
    <col min="7" max="7" width="6" customWidth="1"/>
    <col min="8" max="26" width="2.7109375" customWidth="1"/>
  </cols>
  <sheetData>
    <row r="1" spans="1:6" ht="12.75" customHeight="1" x14ac:dyDescent="0.2">
      <c r="A1" s="241"/>
    </row>
    <row r="2" spans="1:6" ht="12.75" customHeight="1" x14ac:dyDescent="0.2"/>
    <row r="3" spans="1:6" ht="20.25" customHeight="1" x14ac:dyDescent="0.3">
      <c r="A3" s="5" t="s">
        <v>13</v>
      </c>
    </row>
    <row r="4" spans="1:6" ht="20.25" x14ac:dyDescent="0.3">
      <c r="A4" s="5" t="s">
        <v>14</v>
      </c>
    </row>
    <row r="5" spans="1:6" ht="12.75" customHeight="1" x14ac:dyDescent="0.2"/>
    <row r="6" spans="1:6" ht="12.75" customHeight="1" x14ac:dyDescent="0.2"/>
    <row r="7" spans="1:6" ht="12.75" customHeight="1" x14ac:dyDescent="0.2"/>
    <row r="8" spans="1:6" ht="12.75" customHeight="1" x14ac:dyDescent="0.2"/>
    <row r="11" spans="1:6" ht="15" x14ac:dyDescent="0.2">
      <c r="A11" s="6"/>
      <c r="E11" s="7"/>
      <c r="F11" s="8"/>
    </row>
    <row r="13" spans="1:6" x14ac:dyDescent="0.2">
      <c r="A13" s="9"/>
    </row>
    <row r="15" spans="1:6" ht="23.25" x14ac:dyDescent="0.2">
      <c r="F15" s="38" t="s">
        <v>699</v>
      </c>
    </row>
    <row r="16" spans="1:6" ht="15" x14ac:dyDescent="0.2">
      <c r="F16" s="39" t="s">
        <v>755</v>
      </c>
    </row>
    <row r="18" spans="1:6" s="15" customFormat="1" ht="37.5" x14ac:dyDescent="0.5">
      <c r="F18" s="37" t="s">
        <v>69</v>
      </c>
    </row>
    <row r="19" spans="1:6" s="15" customFormat="1" ht="37.5" x14ac:dyDescent="0.5">
      <c r="F19" s="37" t="s">
        <v>68</v>
      </c>
    </row>
    <row r="20" spans="1:6" s="15" customFormat="1" ht="37.5" x14ac:dyDescent="0.5">
      <c r="F20" s="37">
        <v>2019</v>
      </c>
    </row>
    <row r="21" spans="1:6" ht="23.25" x14ac:dyDescent="0.35">
      <c r="A21" s="10"/>
      <c r="B21" s="10"/>
      <c r="C21" s="10"/>
      <c r="D21" s="10"/>
      <c r="E21" s="10"/>
      <c r="F21" s="45"/>
    </row>
    <row r="22" spans="1:6" ht="15.75" x14ac:dyDescent="0.25">
      <c r="A22" s="312" t="s">
        <v>834</v>
      </c>
      <c r="B22" s="312"/>
      <c r="C22" s="312"/>
      <c r="D22" s="312"/>
      <c r="E22" s="312"/>
      <c r="F22" s="312"/>
    </row>
    <row r="23" spans="1:6" ht="15" x14ac:dyDescent="0.2">
      <c r="F23" s="40"/>
    </row>
    <row r="24" spans="1:6" x14ac:dyDescent="0.2">
      <c r="F24" s="11"/>
    </row>
    <row r="25" spans="1:6" x14ac:dyDescent="0.2">
      <c r="F25" s="11"/>
    </row>
    <row r="26" spans="1:6" ht="16.5" x14ac:dyDescent="0.25">
      <c r="A26" s="265"/>
      <c r="B26" s="265"/>
      <c r="C26" s="265"/>
      <c r="D26" s="265"/>
      <c r="E26" s="265"/>
      <c r="F26" s="265"/>
    </row>
  </sheetData>
  <mergeCells count="2">
    <mergeCell ref="A26:F26"/>
    <mergeCell ref="A22:F22"/>
  </mergeCells>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19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zoomScaleNormal="100" workbookViewId="0">
      <pane ySplit="6" topLeftCell="A7" activePane="bottomLeft" state="frozen"/>
      <selection pane="bottomLeft"/>
    </sheetView>
  </sheetViews>
  <sheetFormatPr baseColWidth="10" defaultColWidth="11.28515625" defaultRowHeight="12.75" x14ac:dyDescent="0.25"/>
  <cols>
    <col min="1" max="1" width="22" style="19" customWidth="1"/>
    <col min="2" max="5" width="8.140625" style="18" customWidth="1"/>
    <col min="6" max="6" width="8.5703125" style="18" customWidth="1"/>
    <col min="7" max="7" width="6.140625" style="18" customWidth="1"/>
    <col min="8" max="8" width="9" style="18" customWidth="1"/>
    <col min="9" max="10" width="6.140625" style="18" customWidth="1"/>
    <col min="11" max="16384" width="11.28515625" style="18"/>
  </cols>
  <sheetData>
    <row r="1" spans="1:10" ht="40.5" customHeight="1" x14ac:dyDescent="0.25">
      <c r="A1" s="280" t="s">
        <v>783</v>
      </c>
      <c r="B1" s="280"/>
      <c r="C1" s="280"/>
      <c r="D1" s="280"/>
      <c r="E1" s="280"/>
      <c r="F1" s="280"/>
      <c r="G1" s="280"/>
      <c r="H1" s="280"/>
      <c r="I1" s="280"/>
      <c r="J1" s="280"/>
    </row>
    <row r="2" spans="1:10" ht="6" customHeight="1" x14ac:dyDescent="0.25"/>
    <row r="3" spans="1:10" ht="22.5" customHeight="1" x14ac:dyDescent="0.25">
      <c r="A3" s="51" t="s">
        <v>621</v>
      </c>
      <c r="B3" s="282" t="s">
        <v>622</v>
      </c>
      <c r="C3" s="285"/>
      <c r="D3" s="282" t="s">
        <v>803</v>
      </c>
      <c r="E3" s="285"/>
      <c r="F3" s="281" t="s">
        <v>32</v>
      </c>
      <c r="G3" s="281"/>
      <c r="H3" s="281" t="s">
        <v>33</v>
      </c>
      <c r="I3" s="281"/>
      <c r="J3" s="282" t="s">
        <v>625</v>
      </c>
    </row>
    <row r="4" spans="1:10" ht="50.1" customHeight="1" x14ac:dyDescent="0.25">
      <c r="A4" s="54" t="s">
        <v>614</v>
      </c>
      <c r="B4" s="281" t="s">
        <v>61</v>
      </c>
      <c r="C4" s="281" t="s">
        <v>64</v>
      </c>
      <c r="D4" s="281" t="s">
        <v>61</v>
      </c>
      <c r="E4" s="281" t="s">
        <v>64</v>
      </c>
      <c r="F4" s="281" t="s">
        <v>61</v>
      </c>
      <c r="G4" s="281" t="s">
        <v>64</v>
      </c>
      <c r="H4" s="281" t="s">
        <v>61</v>
      </c>
      <c r="I4" s="281" t="s">
        <v>64</v>
      </c>
      <c r="J4" s="282"/>
    </row>
    <row r="5" spans="1:10" x14ac:dyDescent="0.25">
      <c r="A5" s="52"/>
      <c r="B5" s="281"/>
      <c r="C5" s="281"/>
      <c r="D5" s="281"/>
      <c r="E5" s="281"/>
      <c r="F5" s="281"/>
      <c r="G5" s="281"/>
      <c r="H5" s="281"/>
      <c r="I5" s="281"/>
      <c r="J5" s="282"/>
    </row>
    <row r="6" spans="1:10" ht="20.100000000000001" customHeight="1" x14ac:dyDescent="0.25">
      <c r="A6" s="53"/>
      <c r="B6" s="62" t="s">
        <v>2</v>
      </c>
      <c r="C6" s="62" t="s">
        <v>1</v>
      </c>
      <c r="D6" s="62" t="s">
        <v>2</v>
      </c>
      <c r="E6" s="62" t="s">
        <v>1</v>
      </c>
      <c r="F6" s="163" t="s">
        <v>2</v>
      </c>
      <c r="G6" s="62" t="s">
        <v>1</v>
      </c>
      <c r="H6" s="163" t="s">
        <v>2</v>
      </c>
      <c r="I6" s="62" t="s">
        <v>1</v>
      </c>
      <c r="J6" s="61" t="s">
        <v>45</v>
      </c>
    </row>
    <row r="7" spans="1:10" s="21" customFormat="1" ht="8.25" customHeight="1" x14ac:dyDescent="0.2">
      <c r="A7" s="35"/>
      <c r="B7" s="46"/>
      <c r="C7" s="23"/>
      <c r="D7" s="22"/>
      <c r="E7" s="22"/>
      <c r="F7" s="22"/>
      <c r="G7" s="22"/>
      <c r="H7" s="22"/>
      <c r="I7" s="22"/>
      <c r="J7" s="22"/>
    </row>
    <row r="8" spans="1:10" s="100" customFormat="1" ht="12.75" customHeight="1" x14ac:dyDescent="0.25">
      <c r="A8" s="86" t="s">
        <v>31</v>
      </c>
      <c r="B8" s="165">
        <v>3685</v>
      </c>
      <c r="C8" s="166">
        <v>-1.8641810918774837</v>
      </c>
      <c r="D8" s="167">
        <v>233904</v>
      </c>
      <c r="E8" s="168">
        <v>4.9918530588061003</v>
      </c>
      <c r="F8" s="167">
        <v>7737041</v>
      </c>
      <c r="G8" s="168">
        <v>4.1222054734588056</v>
      </c>
      <c r="H8" s="167">
        <v>31686602</v>
      </c>
      <c r="I8" s="169">
        <v>4.7436300763011445</v>
      </c>
      <c r="J8" s="168">
        <v>4.0954419137755638</v>
      </c>
    </row>
    <row r="9" spans="1:10" s="3" customFormat="1" x14ac:dyDescent="0.25">
      <c r="A9" s="87" t="s">
        <v>34</v>
      </c>
      <c r="B9" s="191">
        <v>74</v>
      </c>
      <c r="C9" s="174">
        <v>-7.5</v>
      </c>
      <c r="D9" s="172">
        <v>4277</v>
      </c>
      <c r="E9" s="173">
        <v>-4.0816326530612344</v>
      </c>
      <c r="F9" s="172">
        <v>168983</v>
      </c>
      <c r="G9" s="173">
        <v>-4.5309966497742948</v>
      </c>
      <c r="H9" s="172">
        <v>891520</v>
      </c>
      <c r="I9" s="174">
        <v>-3.0506550322812842</v>
      </c>
      <c r="J9" s="173">
        <v>5.2757969736600723</v>
      </c>
    </row>
    <row r="10" spans="1:10" s="3" customFormat="1" x14ac:dyDescent="0.25">
      <c r="A10" s="83" t="s">
        <v>141</v>
      </c>
      <c r="B10" s="192">
        <v>14</v>
      </c>
      <c r="C10" s="183">
        <v>7.6923076923076934</v>
      </c>
      <c r="D10" s="181">
        <v>1087</v>
      </c>
      <c r="E10" s="182">
        <v>1.6838166510757731</v>
      </c>
      <c r="F10" s="181">
        <v>52591</v>
      </c>
      <c r="G10" s="182">
        <v>-1.4023510002062238</v>
      </c>
      <c r="H10" s="181">
        <v>261321</v>
      </c>
      <c r="I10" s="183">
        <v>-3.8430261439111035</v>
      </c>
      <c r="J10" s="182">
        <v>4.9689300450647451</v>
      </c>
    </row>
    <row r="11" spans="1:10" s="3" customFormat="1" x14ac:dyDescent="0.25">
      <c r="A11" s="83" t="s">
        <v>142</v>
      </c>
      <c r="B11" s="192">
        <v>60</v>
      </c>
      <c r="C11" s="183">
        <v>-10.447761194029852</v>
      </c>
      <c r="D11" s="181">
        <v>3190</v>
      </c>
      <c r="E11" s="182">
        <v>-5.8997050147492587</v>
      </c>
      <c r="F11" s="181">
        <v>116392</v>
      </c>
      <c r="G11" s="182">
        <v>-5.8804502522965549</v>
      </c>
      <c r="H11" s="181">
        <v>630199</v>
      </c>
      <c r="I11" s="183">
        <v>-2.7182436771389007</v>
      </c>
      <c r="J11" s="182">
        <v>5.4144528833596812</v>
      </c>
    </row>
    <row r="12" spans="1:10" s="3" customFormat="1" x14ac:dyDescent="0.25">
      <c r="A12" s="87" t="s">
        <v>143</v>
      </c>
      <c r="B12" s="191">
        <v>2129</v>
      </c>
      <c r="C12" s="174">
        <v>-2.9626253418413881</v>
      </c>
      <c r="D12" s="172">
        <v>158539</v>
      </c>
      <c r="E12" s="173">
        <v>6.2052841716016047</v>
      </c>
      <c r="F12" s="172">
        <v>3979425</v>
      </c>
      <c r="G12" s="173">
        <v>5.5518480343034753</v>
      </c>
      <c r="H12" s="172">
        <v>21356049</v>
      </c>
      <c r="I12" s="174">
        <v>5.4841819531777105</v>
      </c>
      <c r="J12" s="173">
        <v>5.366616785088298</v>
      </c>
    </row>
    <row r="13" spans="1:10" s="4" customFormat="1" x14ac:dyDescent="0.25">
      <c r="A13" s="84" t="s">
        <v>696</v>
      </c>
      <c r="B13" s="181">
        <v>1213</v>
      </c>
      <c r="C13" s="183">
        <v>-3.6536934074662355</v>
      </c>
      <c r="D13" s="181">
        <v>76437</v>
      </c>
      <c r="E13" s="182">
        <v>7.4851646651854793</v>
      </c>
      <c r="F13" s="181">
        <v>1686102</v>
      </c>
      <c r="G13" s="182">
        <v>4.3812073191191132</v>
      </c>
      <c r="H13" s="181">
        <v>10439547</v>
      </c>
      <c r="I13" s="183">
        <v>5.0363281489350982</v>
      </c>
      <c r="J13" s="182">
        <v>6.1915275588309608</v>
      </c>
    </row>
    <row r="14" spans="1:10" s="4" customFormat="1" x14ac:dyDescent="0.25">
      <c r="A14" s="85" t="s">
        <v>35</v>
      </c>
      <c r="B14" s="181">
        <v>243</v>
      </c>
      <c r="C14" s="183">
        <v>-0.81632653061225824</v>
      </c>
      <c r="D14" s="181">
        <v>13598</v>
      </c>
      <c r="E14" s="182">
        <v>6.7765999214762473</v>
      </c>
      <c r="F14" s="181">
        <v>209301</v>
      </c>
      <c r="G14" s="182">
        <v>2.3066545443880671</v>
      </c>
      <c r="H14" s="181">
        <v>1530406</v>
      </c>
      <c r="I14" s="183">
        <v>3.4765664089228636</v>
      </c>
      <c r="J14" s="182">
        <v>7.311986087022996</v>
      </c>
    </row>
    <row r="15" spans="1:10" s="4" customFormat="1" x14ac:dyDescent="0.25">
      <c r="A15" s="85" t="s">
        <v>144</v>
      </c>
      <c r="B15" s="181">
        <v>970</v>
      </c>
      <c r="C15" s="183">
        <v>-4.3392504930966567</v>
      </c>
      <c r="D15" s="181">
        <v>62839</v>
      </c>
      <c r="E15" s="182">
        <v>7.639733465801072</v>
      </c>
      <c r="F15" s="181">
        <v>1476801</v>
      </c>
      <c r="G15" s="182">
        <v>4.6820518745715987</v>
      </c>
      <c r="H15" s="181">
        <v>8909141</v>
      </c>
      <c r="I15" s="183">
        <v>5.3090077197408618</v>
      </c>
      <c r="J15" s="182">
        <v>6.0327295282167333</v>
      </c>
    </row>
    <row r="16" spans="1:10" s="3" customFormat="1" x14ac:dyDescent="0.25">
      <c r="A16" s="84" t="s">
        <v>695</v>
      </c>
      <c r="B16" s="181">
        <v>916</v>
      </c>
      <c r="C16" s="183">
        <v>-2.0320855614973254</v>
      </c>
      <c r="D16" s="181">
        <v>82102</v>
      </c>
      <c r="E16" s="182">
        <v>5.0408126711189567</v>
      </c>
      <c r="F16" s="181">
        <v>2293323</v>
      </c>
      <c r="G16" s="182">
        <v>6.4294177186287413</v>
      </c>
      <c r="H16" s="181">
        <v>10916502</v>
      </c>
      <c r="I16" s="183">
        <v>5.9160555864899749</v>
      </c>
      <c r="J16" s="182">
        <v>4.7601240645124996</v>
      </c>
    </row>
    <row r="17" spans="1:10" s="3" customFormat="1" x14ac:dyDescent="0.25">
      <c r="A17" s="85" t="s">
        <v>36</v>
      </c>
      <c r="B17" s="181">
        <v>419</v>
      </c>
      <c r="C17" s="183">
        <v>-3.2332563510392589</v>
      </c>
      <c r="D17" s="181">
        <v>37263</v>
      </c>
      <c r="E17" s="182">
        <v>5.0135272235373805</v>
      </c>
      <c r="F17" s="181">
        <v>1198175</v>
      </c>
      <c r="G17" s="182">
        <v>4.4138471928716143</v>
      </c>
      <c r="H17" s="181">
        <v>5323071</v>
      </c>
      <c r="I17" s="183">
        <v>4.1037002181982842</v>
      </c>
      <c r="J17" s="182">
        <v>4.4426490287311955</v>
      </c>
    </row>
    <row r="18" spans="1:10" s="3" customFormat="1" x14ac:dyDescent="0.25">
      <c r="A18" s="85" t="s">
        <v>145</v>
      </c>
      <c r="B18" s="181">
        <v>497</v>
      </c>
      <c r="C18" s="183">
        <v>-0.99601593625497742</v>
      </c>
      <c r="D18" s="181">
        <v>44839</v>
      </c>
      <c r="E18" s="182">
        <v>5.0634987581423729</v>
      </c>
      <c r="F18" s="181">
        <v>1095148</v>
      </c>
      <c r="G18" s="182">
        <v>8.7256690937177979</v>
      </c>
      <c r="H18" s="181">
        <v>5593431</v>
      </c>
      <c r="I18" s="183">
        <v>7.7003991520185764</v>
      </c>
      <c r="J18" s="182">
        <v>5.1074658402334663</v>
      </c>
    </row>
    <row r="19" spans="1:10" s="4" customFormat="1" x14ac:dyDescent="0.25">
      <c r="A19" s="88" t="s">
        <v>37</v>
      </c>
      <c r="B19" s="172">
        <v>102</v>
      </c>
      <c r="C19" s="174">
        <v>-0.97087378640776478</v>
      </c>
      <c r="D19" s="172">
        <v>6763</v>
      </c>
      <c r="E19" s="173">
        <v>1.9138034960819823</v>
      </c>
      <c r="F19" s="172">
        <v>318619</v>
      </c>
      <c r="G19" s="173">
        <v>0.46350453572296146</v>
      </c>
      <c r="H19" s="172">
        <v>1067030</v>
      </c>
      <c r="I19" s="174">
        <v>1.9054931915291888</v>
      </c>
      <c r="J19" s="173">
        <v>3.3489214390855535</v>
      </c>
    </row>
    <row r="20" spans="1:10" s="4" customFormat="1" x14ac:dyDescent="0.25">
      <c r="A20" s="89" t="s">
        <v>38</v>
      </c>
      <c r="B20" s="167">
        <v>577</v>
      </c>
      <c r="C20" s="169">
        <v>-0.34542314335060098</v>
      </c>
      <c r="D20" s="167">
        <v>22456</v>
      </c>
      <c r="E20" s="168">
        <v>3.3219839882212199</v>
      </c>
      <c r="F20" s="167">
        <v>648953</v>
      </c>
      <c r="G20" s="168">
        <v>5.9952927494948938</v>
      </c>
      <c r="H20" s="167">
        <v>2571709</v>
      </c>
      <c r="I20" s="169">
        <v>5.3424323665610558</v>
      </c>
      <c r="J20" s="193">
        <v>3.9628586353711284</v>
      </c>
    </row>
    <row r="21" spans="1:10" s="3" customFormat="1" x14ac:dyDescent="0.25">
      <c r="A21" s="105" t="s">
        <v>39</v>
      </c>
      <c r="B21" s="194">
        <v>803</v>
      </c>
      <c r="C21" s="195">
        <v>0.50062578222778598</v>
      </c>
      <c r="D21" s="194">
        <v>41869</v>
      </c>
      <c r="E21" s="196">
        <v>2.9278725601062092</v>
      </c>
      <c r="F21" s="194">
        <v>2621061</v>
      </c>
      <c r="G21" s="196">
        <v>2.6169653490813971</v>
      </c>
      <c r="H21" s="194">
        <v>5800294</v>
      </c>
      <c r="I21" s="195">
        <v>3.6154048289834009</v>
      </c>
      <c r="J21" s="196">
        <v>2.2129565088336363</v>
      </c>
    </row>
    <row r="22" spans="1:10" ht="9.9499999999999993" customHeight="1" x14ac:dyDescent="0.25"/>
    <row r="23" spans="1:10" ht="15" customHeight="1" x14ac:dyDescent="0.25">
      <c r="A23" s="19" t="s">
        <v>804</v>
      </c>
    </row>
    <row r="24" spans="1:10" ht="15" customHeight="1" x14ac:dyDescent="0.25">
      <c r="A24" s="19" t="s">
        <v>805</v>
      </c>
    </row>
    <row r="25" spans="1:10" ht="15" customHeight="1" x14ac:dyDescent="0.25">
      <c r="A25" s="19" t="s">
        <v>788</v>
      </c>
    </row>
  </sheetData>
  <mergeCells count="14">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21">
    <cfRule type="expression" dxfId="6"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19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4"/>
  <sheetViews>
    <sheetView zoomScaleNormal="100" zoomScaleSheetLayoutView="100" workbookViewId="0">
      <pane ySplit="6" topLeftCell="A7" activePane="bottomLeft" state="frozen"/>
      <selection pane="bottomLeft"/>
    </sheetView>
  </sheetViews>
  <sheetFormatPr baseColWidth="10" defaultColWidth="11.140625" defaultRowHeight="12.75" x14ac:dyDescent="0.25"/>
  <cols>
    <col min="1" max="1" width="25.7109375" style="19" customWidth="1"/>
    <col min="2" max="3" width="7" style="18" customWidth="1"/>
    <col min="4" max="4" width="7.5703125" style="18" customWidth="1"/>
    <col min="5" max="5" width="7" style="18" customWidth="1"/>
    <col min="6" max="6" width="8.140625" style="18" customWidth="1"/>
    <col min="7" max="7" width="7" style="18" customWidth="1"/>
    <col min="8" max="8" width="8.7109375" style="18" customWidth="1"/>
    <col min="9" max="10" width="7" style="18" customWidth="1"/>
    <col min="11" max="16384" width="11.140625" style="18"/>
  </cols>
  <sheetData>
    <row r="1" spans="1:10" ht="27" customHeight="1" x14ac:dyDescent="0.25">
      <c r="A1" s="280" t="s">
        <v>784</v>
      </c>
      <c r="B1" s="280"/>
      <c r="C1" s="280"/>
      <c r="D1" s="280"/>
      <c r="E1" s="280"/>
      <c r="F1" s="280"/>
      <c r="G1" s="280"/>
      <c r="H1" s="280"/>
      <c r="I1" s="280"/>
      <c r="J1" s="280"/>
    </row>
    <row r="2" spans="1:10" ht="6" customHeight="1" x14ac:dyDescent="0.25"/>
    <row r="3" spans="1:10" ht="22.5" customHeight="1" x14ac:dyDescent="0.25">
      <c r="A3" s="51" t="s">
        <v>621</v>
      </c>
      <c r="B3" s="282" t="s">
        <v>622</v>
      </c>
      <c r="C3" s="285"/>
      <c r="D3" s="282" t="s">
        <v>624</v>
      </c>
      <c r="E3" s="285"/>
      <c r="F3" s="281" t="s">
        <v>32</v>
      </c>
      <c r="G3" s="281"/>
      <c r="H3" s="281" t="s">
        <v>33</v>
      </c>
      <c r="I3" s="281"/>
      <c r="J3" s="282" t="s">
        <v>806</v>
      </c>
    </row>
    <row r="4" spans="1:10" ht="46.5" customHeight="1" x14ac:dyDescent="0.25">
      <c r="A4" s="54" t="s">
        <v>616</v>
      </c>
      <c r="B4" s="281" t="s">
        <v>61</v>
      </c>
      <c r="C4" s="281" t="s">
        <v>64</v>
      </c>
      <c r="D4" s="281" t="s">
        <v>61</v>
      </c>
      <c r="E4" s="281" t="s">
        <v>64</v>
      </c>
      <c r="F4" s="281" t="s">
        <v>61</v>
      </c>
      <c r="G4" s="281" t="s">
        <v>64</v>
      </c>
      <c r="H4" s="281" t="s">
        <v>61</v>
      </c>
      <c r="I4" s="281" t="s">
        <v>64</v>
      </c>
      <c r="J4" s="282"/>
    </row>
    <row r="5" spans="1:10" x14ac:dyDescent="0.25">
      <c r="A5" s="52" t="s">
        <v>617</v>
      </c>
      <c r="B5" s="281"/>
      <c r="C5" s="281"/>
      <c r="D5" s="281"/>
      <c r="E5" s="281"/>
      <c r="F5" s="281"/>
      <c r="G5" s="281"/>
      <c r="H5" s="281"/>
      <c r="I5" s="281"/>
      <c r="J5" s="282"/>
    </row>
    <row r="6" spans="1:10" ht="20.100000000000001" customHeight="1" x14ac:dyDescent="0.25">
      <c r="A6" s="53"/>
      <c r="B6" s="62" t="s">
        <v>2</v>
      </c>
      <c r="C6" s="62" t="s">
        <v>1</v>
      </c>
      <c r="D6" s="62" t="s">
        <v>2</v>
      </c>
      <c r="E6" s="62" t="s">
        <v>1</v>
      </c>
      <c r="F6" s="163" t="s">
        <v>2</v>
      </c>
      <c r="G6" s="62" t="s">
        <v>1</v>
      </c>
      <c r="H6" s="163" t="s">
        <v>2</v>
      </c>
      <c r="I6" s="62" t="s">
        <v>1</v>
      </c>
      <c r="J6" s="61" t="s">
        <v>45</v>
      </c>
    </row>
    <row r="7" spans="1:10" s="21" customFormat="1" ht="8.25" customHeight="1" x14ac:dyDescent="0.2">
      <c r="A7" s="35"/>
      <c r="B7" s="46"/>
      <c r="C7" s="23"/>
      <c r="D7" s="22"/>
      <c r="E7" s="22"/>
      <c r="F7" s="22"/>
      <c r="G7" s="22"/>
      <c r="H7" s="22"/>
      <c r="I7" s="22"/>
      <c r="J7" s="22"/>
    </row>
    <row r="8" spans="1:10" s="100" customFormat="1" ht="12.75" customHeight="1" x14ac:dyDescent="0.2">
      <c r="A8" s="114" t="s">
        <v>31</v>
      </c>
      <c r="B8" s="197">
        <v>3685</v>
      </c>
      <c r="C8" s="198">
        <v>-1.8641810918774837</v>
      </c>
      <c r="D8" s="199">
        <v>233904</v>
      </c>
      <c r="E8" s="200">
        <v>4.9918530588061003</v>
      </c>
      <c r="F8" s="199">
        <v>7737041</v>
      </c>
      <c r="G8" s="200">
        <v>4.1222054734588056</v>
      </c>
      <c r="H8" s="199">
        <v>31686602</v>
      </c>
      <c r="I8" s="201">
        <v>4.7436300763011445</v>
      </c>
      <c r="J8" s="200">
        <v>4.0954419137755638</v>
      </c>
    </row>
    <row r="9" spans="1:10" x14ac:dyDescent="0.25">
      <c r="A9" s="63" t="s">
        <v>645</v>
      </c>
      <c r="B9" s="202">
        <v>3631</v>
      </c>
      <c r="C9" s="203">
        <v>-1.8648648648648702</v>
      </c>
      <c r="D9" s="202">
        <v>223017</v>
      </c>
      <c r="E9" s="204">
        <v>5.1907439201554695</v>
      </c>
      <c r="F9" s="202">
        <v>7572794</v>
      </c>
      <c r="G9" s="204">
        <v>4.1530597873805846</v>
      </c>
      <c r="H9" s="202">
        <v>28135350</v>
      </c>
      <c r="I9" s="203">
        <v>5.2743377321881155</v>
      </c>
      <c r="J9" s="204">
        <v>3.7153196033062565</v>
      </c>
    </row>
    <row r="10" spans="1:10" x14ac:dyDescent="0.25">
      <c r="A10" s="115" t="s">
        <v>40</v>
      </c>
      <c r="B10" s="179">
        <v>1126</v>
      </c>
      <c r="C10" s="180">
        <v>-1.1413520632133469</v>
      </c>
      <c r="D10" s="179">
        <v>64094</v>
      </c>
      <c r="E10" s="184">
        <v>1.929040568693253</v>
      </c>
      <c r="F10" s="179">
        <v>4608247</v>
      </c>
      <c r="G10" s="184">
        <v>3.0407695802744854</v>
      </c>
      <c r="H10" s="179">
        <v>11053617</v>
      </c>
      <c r="I10" s="180">
        <v>3.4261787147275413</v>
      </c>
      <c r="J10" s="184">
        <v>2.3986598374609693</v>
      </c>
    </row>
    <row r="11" spans="1:10" x14ac:dyDescent="0.25">
      <c r="A11" s="116" t="s">
        <v>146</v>
      </c>
      <c r="B11" s="179">
        <v>495</v>
      </c>
      <c r="C11" s="180">
        <v>-1.3944223107569655</v>
      </c>
      <c r="D11" s="179">
        <v>40071</v>
      </c>
      <c r="E11" s="184">
        <v>1.7469466521087753</v>
      </c>
      <c r="F11" s="179">
        <v>3090194</v>
      </c>
      <c r="G11" s="184">
        <v>3.2025170482192777</v>
      </c>
      <c r="H11" s="179">
        <v>7287329</v>
      </c>
      <c r="I11" s="180">
        <v>4.0581265556430282</v>
      </c>
      <c r="J11" s="184">
        <v>2.3582108437204914</v>
      </c>
    </row>
    <row r="12" spans="1:10" x14ac:dyDescent="0.25">
      <c r="A12" s="116" t="s">
        <v>147</v>
      </c>
      <c r="B12" s="179">
        <v>431</v>
      </c>
      <c r="C12" s="180">
        <v>1.4210854715202004E-14</v>
      </c>
      <c r="D12" s="179">
        <v>19355</v>
      </c>
      <c r="E12" s="184">
        <v>3.2762392615121882</v>
      </c>
      <c r="F12" s="179">
        <v>1317597</v>
      </c>
      <c r="G12" s="184">
        <v>3.7514715088329922</v>
      </c>
      <c r="H12" s="179">
        <v>3229817</v>
      </c>
      <c r="I12" s="180">
        <v>2.9504792887280757</v>
      </c>
      <c r="J12" s="184">
        <v>2.4512935290532689</v>
      </c>
    </row>
    <row r="13" spans="1:10" x14ac:dyDescent="0.25">
      <c r="A13" s="116" t="s">
        <v>148</v>
      </c>
      <c r="B13" s="179">
        <v>88</v>
      </c>
      <c r="C13" s="180">
        <v>-6.3829787234042499</v>
      </c>
      <c r="D13" s="179">
        <v>2041</v>
      </c>
      <c r="E13" s="184">
        <v>-2.3912003825920607</v>
      </c>
      <c r="F13" s="179">
        <v>110202</v>
      </c>
      <c r="G13" s="184">
        <v>-6.8854509045128509</v>
      </c>
      <c r="H13" s="179">
        <v>217932</v>
      </c>
      <c r="I13" s="180">
        <v>-3.3869451882325734</v>
      </c>
      <c r="J13" s="184">
        <v>1.9775684651821201</v>
      </c>
    </row>
    <row r="14" spans="1:10" x14ac:dyDescent="0.25">
      <c r="A14" s="116" t="s">
        <v>149</v>
      </c>
      <c r="B14" s="179">
        <v>112</v>
      </c>
      <c r="C14" s="180">
        <v>-1.4210854715202004E-14</v>
      </c>
      <c r="D14" s="179">
        <v>2627</v>
      </c>
      <c r="E14" s="184">
        <v>-1.462865716429107</v>
      </c>
      <c r="F14" s="179">
        <v>90254</v>
      </c>
      <c r="G14" s="184">
        <v>0.67485415342055433</v>
      </c>
      <c r="H14" s="179">
        <v>318539</v>
      </c>
      <c r="I14" s="180">
        <v>-0.91729706863087301</v>
      </c>
      <c r="J14" s="184">
        <v>3.5293615795421811</v>
      </c>
    </row>
    <row r="15" spans="1:10" x14ac:dyDescent="0.25">
      <c r="A15" s="115" t="s">
        <v>615</v>
      </c>
      <c r="B15" s="179">
        <v>2505</v>
      </c>
      <c r="C15" s="180">
        <v>-2.1866458414681773</v>
      </c>
      <c r="D15" s="179">
        <v>158923</v>
      </c>
      <c r="E15" s="184">
        <v>6.5660392540786319</v>
      </c>
      <c r="F15" s="179">
        <v>2964547</v>
      </c>
      <c r="G15" s="184">
        <v>5.930551823498817</v>
      </c>
      <c r="H15" s="179">
        <v>17081733</v>
      </c>
      <c r="I15" s="180">
        <v>6.5058960745086409</v>
      </c>
      <c r="J15" s="184">
        <v>5.7620044478970982</v>
      </c>
    </row>
    <row r="16" spans="1:10" x14ac:dyDescent="0.25">
      <c r="A16" s="116" t="s">
        <v>646</v>
      </c>
      <c r="B16" s="179">
        <v>55</v>
      </c>
      <c r="C16" s="180">
        <v>7.8431372549019613</v>
      </c>
      <c r="D16" s="179">
        <v>7913</v>
      </c>
      <c r="E16" s="184">
        <v>4.1458278494340561</v>
      </c>
      <c r="F16" s="179">
        <v>298030</v>
      </c>
      <c r="G16" s="184">
        <v>0.26813980950971938</v>
      </c>
      <c r="H16" s="179">
        <v>981302</v>
      </c>
      <c r="I16" s="180">
        <v>2.6245390637582346</v>
      </c>
      <c r="J16" s="184">
        <v>3.2926282589001108</v>
      </c>
    </row>
    <row r="17" spans="1:10" x14ac:dyDescent="0.25">
      <c r="A17" s="116" t="s">
        <v>150</v>
      </c>
      <c r="B17" s="179">
        <v>183</v>
      </c>
      <c r="C17" s="180">
        <v>-1.6129032258064626</v>
      </c>
      <c r="D17" s="179">
        <v>20732</v>
      </c>
      <c r="E17" s="184">
        <v>-2.6940767858819186</v>
      </c>
      <c r="F17" s="179">
        <v>418383</v>
      </c>
      <c r="G17" s="184">
        <v>-2.8989913524603423</v>
      </c>
      <c r="H17" s="179">
        <v>1866619</v>
      </c>
      <c r="I17" s="180">
        <v>-3.3072359805725426</v>
      </c>
      <c r="J17" s="184">
        <v>4.4615077572463511</v>
      </c>
    </row>
    <row r="18" spans="1:10" x14ac:dyDescent="0.25">
      <c r="A18" s="116" t="s">
        <v>151</v>
      </c>
      <c r="B18" s="179">
        <v>2267</v>
      </c>
      <c r="C18" s="180">
        <v>-2.452667814113596</v>
      </c>
      <c r="D18" s="179">
        <v>130278</v>
      </c>
      <c r="E18" s="184">
        <v>8.3600189641261977</v>
      </c>
      <c r="F18" s="179">
        <v>2248134</v>
      </c>
      <c r="G18" s="184">
        <v>8.5809060652441644</v>
      </c>
      <c r="H18" s="179">
        <v>14233812</v>
      </c>
      <c r="I18" s="180">
        <v>8.2285174124450577</v>
      </c>
      <c r="J18" s="184">
        <v>6.3313894990245245</v>
      </c>
    </row>
    <row r="19" spans="1:10" s="36" customFormat="1" x14ac:dyDescent="0.25">
      <c r="A19" s="117" t="s">
        <v>41</v>
      </c>
      <c r="B19" s="176">
        <v>54</v>
      </c>
      <c r="C19" s="177">
        <v>-1.8181818181818272</v>
      </c>
      <c r="D19" s="176">
        <v>10887</v>
      </c>
      <c r="E19" s="205">
        <v>1.0769659270262792</v>
      </c>
      <c r="F19" s="176">
        <v>164247</v>
      </c>
      <c r="G19" s="205">
        <v>2.7192165054190411</v>
      </c>
      <c r="H19" s="176">
        <v>3551252</v>
      </c>
      <c r="I19" s="177">
        <v>0.72087888400903921</v>
      </c>
      <c r="J19" s="205">
        <v>21.621411654398557</v>
      </c>
    </row>
    <row r="20" spans="1:10" x14ac:dyDescent="0.25">
      <c r="A20" s="118"/>
    </row>
    <row r="21" spans="1:10" s="100" customFormat="1" ht="12.75" customHeight="1" x14ac:dyDescent="0.2">
      <c r="A21" s="114" t="s">
        <v>42</v>
      </c>
      <c r="B21" s="197">
        <v>1538</v>
      </c>
      <c r="C21" s="198">
        <v>-3.2704402515723245</v>
      </c>
      <c r="D21" s="199">
        <v>86341</v>
      </c>
      <c r="E21" s="200">
        <v>6.7863061815123586</v>
      </c>
      <c r="F21" s="199">
        <v>1962135</v>
      </c>
      <c r="G21" s="200">
        <v>4.2473904083060603</v>
      </c>
      <c r="H21" s="199">
        <v>11514615</v>
      </c>
      <c r="I21" s="201">
        <v>4.8365928452164155</v>
      </c>
      <c r="J21" s="200">
        <v>5.8684111949483597</v>
      </c>
    </row>
    <row r="22" spans="1:10" s="36" customFormat="1" x14ac:dyDescent="0.25">
      <c r="A22" s="63" t="s">
        <v>645</v>
      </c>
      <c r="B22" s="202">
        <v>1517</v>
      </c>
      <c r="C22" s="203">
        <v>-3.3142128744423189</v>
      </c>
      <c r="D22" s="202">
        <v>82336</v>
      </c>
      <c r="E22" s="204">
        <v>7.0939881896932917</v>
      </c>
      <c r="F22" s="202">
        <v>1905165</v>
      </c>
      <c r="G22" s="204">
        <v>4.3348612548671781</v>
      </c>
      <c r="H22" s="202">
        <v>10217750</v>
      </c>
      <c r="I22" s="203">
        <v>5.5479303969878941</v>
      </c>
      <c r="J22" s="204">
        <v>5.36318376623547</v>
      </c>
    </row>
    <row r="23" spans="1:10" x14ac:dyDescent="0.25">
      <c r="A23" s="115" t="s">
        <v>40</v>
      </c>
      <c r="B23" s="179">
        <v>317</v>
      </c>
      <c r="C23" s="180">
        <v>-1.5527950310559078</v>
      </c>
      <c r="D23" s="179">
        <v>16167</v>
      </c>
      <c r="E23" s="184">
        <v>2.1482277121374835</v>
      </c>
      <c r="F23" s="179">
        <v>886166</v>
      </c>
      <c r="G23" s="184">
        <v>3.9607979314972539</v>
      </c>
      <c r="H23" s="179">
        <v>3080823</v>
      </c>
      <c r="I23" s="180">
        <v>3.8006145511148759</v>
      </c>
      <c r="J23" s="184">
        <v>3.4765754948847056</v>
      </c>
    </row>
    <row r="24" spans="1:10" x14ac:dyDescent="0.25">
      <c r="A24" s="116" t="s">
        <v>146</v>
      </c>
      <c r="B24" s="179">
        <v>103</v>
      </c>
      <c r="C24" s="180">
        <v>0</v>
      </c>
      <c r="D24" s="179">
        <v>8585</v>
      </c>
      <c r="E24" s="184">
        <v>5.2728387492335997</v>
      </c>
      <c r="F24" s="179">
        <v>499394</v>
      </c>
      <c r="G24" s="184">
        <v>6.6634486411673777</v>
      </c>
      <c r="H24" s="179">
        <v>1731491</v>
      </c>
      <c r="I24" s="180">
        <v>6.5836604521780657</v>
      </c>
      <c r="J24" s="184">
        <v>3.4671842272834676</v>
      </c>
    </row>
    <row r="25" spans="1:10" x14ac:dyDescent="0.25">
      <c r="A25" s="116" t="s">
        <v>147</v>
      </c>
      <c r="B25" s="179">
        <v>169</v>
      </c>
      <c r="C25" s="180">
        <v>-2.8735632183907995</v>
      </c>
      <c r="D25" s="179">
        <v>6637</v>
      </c>
      <c r="E25" s="184">
        <v>-1.4989611160581688</v>
      </c>
      <c r="F25" s="179">
        <v>357819</v>
      </c>
      <c r="G25" s="184">
        <v>0.75747122876475714</v>
      </c>
      <c r="H25" s="179">
        <v>1213865</v>
      </c>
      <c r="I25" s="180">
        <v>5.390653398295342E-2</v>
      </c>
      <c r="J25" s="184">
        <v>3.3923995092490897</v>
      </c>
    </row>
    <row r="26" spans="1:10" x14ac:dyDescent="0.25">
      <c r="A26" s="116" t="s">
        <v>148</v>
      </c>
      <c r="B26" s="179">
        <v>8</v>
      </c>
      <c r="C26" s="180">
        <v>0</v>
      </c>
      <c r="D26" s="179">
        <v>157</v>
      </c>
      <c r="E26" s="184">
        <v>0</v>
      </c>
      <c r="F26" s="179">
        <v>5722</v>
      </c>
      <c r="G26" s="184">
        <v>-6.77745193874226</v>
      </c>
      <c r="H26" s="179">
        <v>20815</v>
      </c>
      <c r="I26" s="180">
        <v>-6.8054622789343995</v>
      </c>
      <c r="J26" s="184">
        <v>3.6377140859839217</v>
      </c>
    </row>
    <row r="27" spans="1:10" x14ac:dyDescent="0.25">
      <c r="A27" s="116" t="s">
        <v>149</v>
      </c>
      <c r="B27" s="179">
        <v>37</v>
      </c>
      <c r="C27" s="180">
        <v>0</v>
      </c>
      <c r="D27" s="179">
        <v>788</v>
      </c>
      <c r="E27" s="184">
        <v>1.4157014157014203</v>
      </c>
      <c r="F27" s="179">
        <v>23231</v>
      </c>
      <c r="G27" s="184">
        <v>1.2641122880432363</v>
      </c>
      <c r="H27" s="179">
        <v>114652</v>
      </c>
      <c r="I27" s="180">
        <v>6.2212216385484282</v>
      </c>
      <c r="J27" s="184">
        <v>4.9353019671990017</v>
      </c>
    </row>
    <row r="28" spans="1:10" x14ac:dyDescent="0.25">
      <c r="A28" s="115" t="s">
        <v>615</v>
      </c>
      <c r="B28" s="179">
        <v>1200</v>
      </c>
      <c r="C28" s="180">
        <v>-3.7690457097032919</v>
      </c>
      <c r="D28" s="179">
        <v>66169</v>
      </c>
      <c r="E28" s="184">
        <v>8.3760543772008873</v>
      </c>
      <c r="F28" s="179">
        <v>1018999</v>
      </c>
      <c r="G28" s="184">
        <v>4.6623582845627567</v>
      </c>
      <c r="H28" s="179">
        <v>7136927</v>
      </c>
      <c r="I28" s="180">
        <v>6.3205114281938961</v>
      </c>
      <c r="J28" s="184">
        <v>7.0038606514824844</v>
      </c>
    </row>
    <row r="29" spans="1:10" x14ac:dyDescent="0.25">
      <c r="A29" s="116" t="s">
        <v>646</v>
      </c>
      <c r="B29" s="179">
        <v>12</v>
      </c>
      <c r="C29" s="180">
        <v>9.0909090909090935</v>
      </c>
      <c r="D29" s="179">
        <v>2121</v>
      </c>
      <c r="E29" s="184">
        <v>-0.14124293785309305</v>
      </c>
      <c r="F29" s="179">
        <v>61786</v>
      </c>
      <c r="G29" s="184">
        <v>-8.9467556773803807</v>
      </c>
      <c r="H29" s="179">
        <v>239832</v>
      </c>
      <c r="I29" s="180">
        <v>-5.7749350766704168</v>
      </c>
      <c r="J29" s="184">
        <v>3.8816560385847927</v>
      </c>
    </row>
    <row r="30" spans="1:10" x14ac:dyDescent="0.25">
      <c r="A30" s="116" t="s">
        <v>150</v>
      </c>
      <c r="B30" s="179">
        <v>53</v>
      </c>
      <c r="C30" s="180">
        <v>-3.6363636363636402</v>
      </c>
      <c r="D30" s="179">
        <v>7549</v>
      </c>
      <c r="E30" s="184">
        <v>-4.467223487724624</v>
      </c>
      <c r="F30" s="179">
        <v>114885</v>
      </c>
      <c r="G30" s="184">
        <v>-9.5365208353019</v>
      </c>
      <c r="H30" s="179">
        <v>699881</v>
      </c>
      <c r="I30" s="180">
        <v>-7.7953816075842042</v>
      </c>
      <c r="J30" s="184">
        <v>6.092013752883318</v>
      </c>
    </row>
    <row r="31" spans="1:10" x14ac:dyDescent="0.25">
      <c r="A31" s="116" t="s">
        <v>151</v>
      </c>
      <c r="B31" s="179">
        <v>1135</v>
      </c>
      <c r="C31" s="180">
        <v>-3.8950042337002628</v>
      </c>
      <c r="D31" s="179">
        <v>56499</v>
      </c>
      <c r="E31" s="184">
        <v>10.719394853906593</v>
      </c>
      <c r="F31" s="179">
        <v>842328</v>
      </c>
      <c r="G31" s="184">
        <v>8.1636924673163378</v>
      </c>
      <c r="H31" s="179">
        <v>6197214</v>
      </c>
      <c r="I31" s="180">
        <v>8.7407945506898557</v>
      </c>
      <c r="J31" s="184">
        <v>7.3572456335299314</v>
      </c>
    </row>
    <row r="32" spans="1:10" s="36" customFormat="1" x14ac:dyDescent="0.25">
      <c r="A32" s="117" t="s">
        <v>41</v>
      </c>
      <c r="B32" s="176">
        <v>21</v>
      </c>
      <c r="C32" s="177">
        <v>0</v>
      </c>
      <c r="D32" s="176">
        <v>4005</v>
      </c>
      <c r="E32" s="205">
        <v>0.83081570996979792</v>
      </c>
      <c r="F32" s="176">
        <v>56970</v>
      </c>
      <c r="G32" s="205">
        <v>1.404389384311429</v>
      </c>
      <c r="H32" s="176">
        <v>1296865</v>
      </c>
      <c r="I32" s="177">
        <v>-0.44944423974453684</v>
      </c>
      <c r="J32" s="205">
        <v>22.763998595752149</v>
      </c>
    </row>
    <row r="33" spans="1:10" x14ac:dyDescent="0.25">
      <c r="A33" s="118"/>
    </row>
    <row r="34" spans="1:10" s="100" customFormat="1" ht="12.75" customHeight="1" x14ac:dyDescent="0.2">
      <c r="A34" s="114" t="s">
        <v>43</v>
      </c>
      <c r="B34" s="197">
        <v>1297</v>
      </c>
      <c r="C34" s="198">
        <v>-0.916730328495035</v>
      </c>
      <c r="D34" s="199">
        <v>106884</v>
      </c>
      <c r="E34" s="200">
        <v>5.4384390012922808</v>
      </c>
      <c r="F34" s="199">
        <v>3765353</v>
      </c>
      <c r="G34" s="200">
        <v>6.1309169133427304</v>
      </c>
      <c r="H34" s="199">
        <v>14537391</v>
      </c>
      <c r="I34" s="201">
        <v>6.2408945480966196</v>
      </c>
      <c r="J34" s="200">
        <v>3.860830843748249</v>
      </c>
    </row>
    <row r="35" spans="1:10" s="36" customFormat="1" x14ac:dyDescent="0.25">
      <c r="A35" s="63" t="s">
        <v>645</v>
      </c>
      <c r="B35" s="202">
        <v>1280</v>
      </c>
      <c r="C35" s="203">
        <v>-0.92879256965943569</v>
      </c>
      <c r="D35" s="202">
        <v>103084</v>
      </c>
      <c r="E35" s="204">
        <v>5.584234677155024</v>
      </c>
      <c r="F35" s="202">
        <v>3705681</v>
      </c>
      <c r="G35" s="204">
        <v>6.2077557825299152</v>
      </c>
      <c r="H35" s="202">
        <v>13327379</v>
      </c>
      <c r="I35" s="203">
        <v>6.7175194643632778</v>
      </c>
      <c r="J35" s="204">
        <v>3.5964722813431593</v>
      </c>
    </row>
    <row r="36" spans="1:10" x14ac:dyDescent="0.25">
      <c r="A36" s="115" t="s">
        <v>40</v>
      </c>
      <c r="B36" s="179">
        <v>356</v>
      </c>
      <c r="C36" s="180">
        <v>-0.55865921787709283</v>
      </c>
      <c r="D36" s="179">
        <v>26731</v>
      </c>
      <c r="E36" s="184">
        <v>3.0811352768779869</v>
      </c>
      <c r="F36" s="179">
        <v>2191239</v>
      </c>
      <c r="G36" s="184">
        <v>4.9096276521382833</v>
      </c>
      <c r="H36" s="179">
        <v>4985479</v>
      </c>
      <c r="I36" s="180">
        <v>5.1157680430694938</v>
      </c>
      <c r="J36" s="184">
        <v>2.2751872342542279</v>
      </c>
    </row>
    <row r="37" spans="1:10" x14ac:dyDescent="0.25">
      <c r="A37" s="116" t="s">
        <v>146</v>
      </c>
      <c r="B37" s="179">
        <v>171</v>
      </c>
      <c r="C37" s="180">
        <v>-1.1560693641618514</v>
      </c>
      <c r="D37" s="179">
        <v>18111</v>
      </c>
      <c r="E37" s="184">
        <v>1.1844237108218323</v>
      </c>
      <c r="F37" s="179">
        <v>1548056</v>
      </c>
      <c r="G37" s="184">
        <v>3.5806980203286543</v>
      </c>
      <c r="H37" s="179">
        <v>3581237</v>
      </c>
      <c r="I37" s="180">
        <v>4.4767711374961578</v>
      </c>
      <c r="J37" s="184">
        <v>2.313376906261789</v>
      </c>
    </row>
    <row r="38" spans="1:10" x14ac:dyDescent="0.25">
      <c r="A38" s="116" t="s">
        <v>147</v>
      </c>
      <c r="B38" s="179">
        <v>145</v>
      </c>
      <c r="C38" s="180">
        <v>2.1126760563380316</v>
      </c>
      <c r="D38" s="179">
        <v>7642</v>
      </c>
      <c r="E38" s="184">
        <v>9.9093916295124416</v>
      </c>
      <c r="F38" s="179">
        <v>606838</v>
      </c>
      <c r="G38" s="184">
        <v>9.7516996160377971</v>
      </c>
      <c r="H38" s="179">
        <v>1289966</v>
      </c>
      <c r="I38" s="180">
        <v>8.8498069341686119</v>
      </c>
      <c r="J38" s="184">
        <v>2.1257172424930539</v>
      </c>
    </row>
    <row r="39" spans="1:10" x14ac:dyDescent="0.25">
      <c r="A39" s="116" t="s">
        <v>148</v>
      </c>
      <c r="B39" s="179">
        <v>4</v>
      </c>
      <c r="C39" s="180">
        <v>-20</v>
      </c>
      <c r="D39" s="179">
        <v>163</v>
      </c>
      <c r="E39" s="184">
        <v>16.428571428571431</v>
      </c>
      <c r="F39" s="179">
        <v>10855</v>
      </c>
      <c r="G39" s="184">
        <v>-1.3002364066193906</v>
      </c>
      <c r="H39" s="179">
        <v>22766</v>
      </c>
      <c r="I39" s="180">
        <v>18.988135681806298</v>
      </c>
      <c r="J39" s="184">
        <v>2.0972823583602027</v>
      </c>
    </row>
    <row r="40" spans="1:10" x14ac:dyDescent="0.25">
      <c r="A40" s="116" t="s">
        <v>149</v>
      </c>
      <c r="B40" s="179">
        <v>36</v>
      </c>
      <c r="C40" s="180">
        <v>-5.2631578947368496</v>
      </c>
      <c r="D40" s="179">
        <v>815</v>
      </c>
      <c r="E40" s="184">
        <v>-13.297872340425542</v>
      </c>
      <c r="F40" s="179">
        <v>25490</v>
      </c>
      <c r="G40" s="184">
        <v>-15.690943970364486</v>
      </c>
      <c r="H40" s="179">
        <v>91510</v>
      </c>
      <c r="I40" s="180">
        <v>-17.441042204218618</v>
      </c>
      <c r="J40" s="184">
        <v>3.5900353079639076</v>
      </c>
    </row>
    <row r="41" spans="1:10" x14ac:dyDescent="0.25">
      <c r="A41" s="115" t="s">
        <v>615</v>
      </c>
      <c r="B41" s="179">
        <v>924</v>
      </c>
      <c r="C41" s="180">
        <v>-1.0706638115631648</v>
      </c>
      <c r="D41" s="179">
        <v>76353</v>
      </c>
      <c r="E41" s="184">
        <v>6.4895397489539732</v>
      </c>
      <c r="F41" s="179">
        <v>1514442</v>
      </c>
      <c r="G41" s="184">
        <v>8.1439165378339595</v>
      </c>
      <c r="H41" s="179">
        <v>8341900</v>
      </c>
      <c r="I41" s="180">
        <v>7.6983140660951932</v>
      </c>
      <c r="J41" s="184">
        <v>5.5082333955344609</v>
      </c>
    </row>
    <row r="42" spans="1:10" x14ac:dyDescent="0.25">
      <c r="A42" s="116" t="s">
        <v>646</v>
      </c>
      <c r="B42" s="179">
        <v>21</v>
      </c>
      <c r="C42" s="180">
        <v>16.666666666666671</v>
      </c>
      <c r="D42" s="179">
        <v>2996</v>
      </c>
      <c r="E42" s="184">
        <v>8.6294416243654837</v>
      </c>
      <c r="F42" s="179">
        <v>121413</v>
      </c>
      <c r="G42" s="184">
        <v>5.0249126327808824</v>
      </c>
      <c r="H42" s="179">
        <v>406538</v>
      </c>
      <c r="I42" s="180">
        <v>6.8602325208509143</v>
      </c>
      <c r="J42" s="184">
        <v>3.3483893816971824</v>
      </c>
    </row>
    <row r="43" spans="1:10" x14ac:dyDescent="0.25">
      <c r="A43" s="116" t="s">
        <v>150</v>
      </c>
      <c r="B43" s="179">
        <v>52</v>
      </c>
      <c r="C43" s="180">
        <v>-1.8867924528301927</v>
      </c>
      <c r="D43" s="179">
        <v>6554</v>
      </c>
      <c r="E43" s="184">
        <v>-0.95209309354692095</v>
      </c>
      <c r="F43" s="179">
        <v>113147</v>
      </c>
      <c r="G43" s="184">
        <v>-2.1473666003632275</v>
      </c>
      <c r="H43" s="179">
        <v>564829</v>
      </c>
      <c r="I43" s="180">
        <v>-1.8583065171912807</v>
      </c>
      <c r="J43" s="184">
        <v>4.9919927174383769</v>
      </c>
    </row>
    <row r="44" spans="1:10" x14ac:dyDescent="0.25">
      <c r="A44" s="116" t="s">
        <v>151</v>
      </c>
      <c r="B44" s="179">
        <v>851</v>
      </c>
      <c r="C44" s="180">
        <v>-1.3904982618771839</v>
      </c>
      <c r="D44" s="179">
        <v>66803</v>
      </c>
      <c r="E44" s="184">
        <v>7.1849177697553159</v>
      </c>
      <c r="F44" s="179">
        <v>1279882</v>
      </c>
      <c r="G44" s="184">
        <v>9.4701243028120103</v>
      </c>
      <c r="H44" s="179">
        <v>7370533</v>
      </c>
      <c r="I44" s="180">
        <v>8.555338967885703</v>
      </c>
      <c r="J44" s="184">
        <v>5.7587597919183171</v>
      </c>
    </row>
    <row r="45" spans="1:10" s="36" customFormat="1" x14ac:dyDescent="0.25">
      <c r="A45" s="117" t="s">
        <v>41</v>
      </c>
      <c r="B45" s="176">
        <v>17</v>
      </c>
      <c r="C45" s="177">
        <v>-1.4210854715202004E-14</v>
      </c>
      <c r="D45" s="176">
        <v>3800</v>
      </c>
      <c r="E45" s="205">
        <v>1.6314522599625576</v>
      </c>
      <c r="F45" s="176">
        <v>59672</v>
      </c>
      <c r="G45" s="205">
        <v>1.5676328913550464</v>
      </c>
      <c r="H45" s="176">
        <v>1210012</v>
      </c>
      <c r="I45" s="177">
        <v>1.2597084920905246</v>
      </c>
      <c r="J45" s="205">
        <v>20.277718192787237</v>
      </c>
    </row>
    <row r="46" spans="1:10" s="100" customFormat="1" ht="12.75" customHeight="1" x14ac:dyDescent="0.2">
      <c r="A46" s="114" t="s">
        <v>44</v>
      </c>
      <c r="B46" s="197">
        <v>102</v>
      </c>
      <c r="C46" s="198">
        <v>-7.2727272727272805</v>
      </c>
      <c r="D46" s="199">
        <v>4969</v>
      </c>
      <c r="E46" s="200">
        <v>-4.2581888246628097</v>
      </c>
      <c r="F46" s="199">
        <v>168172</v>
      </c>
      <c r="G46" s="200">
        <v>-5.3517258457572865</v>
      </c>
      <c r="H46" s="199">
        <v>729436</v>
      </c>
      <c r="I46" s="201">
        <v>-4.0049061152726608</v>
      </c>
      <c r="J46" s="200">
        <v>4.3374402397545371</v>
      </c>
    </row>
    <row r="47" spans="1:10" s="36" customFormat="1" x14ac:dyDescent="0.25">
      <c r="A47" s="63" t="s">
        <v>645</v>
      </c>
      <c r="B47" s="202">
        <v>97</v>
      </c>
      <c r="C47" s="203">
        <v>-7.6190476190476204</v>
      </c>
      <c r="D47" s="202">
        <v>4278</v>
      </c>
      <c r="E47" s="204">
        <v>-5.0177619893428016</v>
      </c>
      <c r="F47" s="202">
        <v>159198</v>
      </c>
      <c r="G47" s="204">
        <v>-5.5798726023984813</v>
      </c>
      <c r="H47" s="202">
        <v>481765</v>
      </c>
      <c r="I47" s="203">
        <v>-6.5232787139711093</v>
      </c>
      <c r="J47" s="204">
        <v>3.0262000778904259</v>
      </c>
    </row>
    <row r="48" spans="1:10" x14ac:dyDescent="0.25">
      <c r="A48" s="115" t="s">
        <v>40</v>
      </c>
      <c r="B48" s="179">
        <v>39</v>
      </c>
      <c r="C48" s="180">
        <v>-9.3023255813953512</v>
      </c>
      <c r="D48" s="179">
        <v>1599</v>
      </c>
      <c r="E48" s="184">
        <v>-6.7094515752625483</v>
      </c>
      <c r="F48" s="179">
        <v>79670</v>
      </c>
      <c r="G48" s="184">
        <v>-9.8592505430847268</v>
      </c>
      <c r="H48" s="179">
        <v>187465</v>
      </c>
      <c r="I48" s="180">
        <v>-11.52678997022025</v>
      </c>
      <c r="J48" s="184">
        <v>2.3530187021463536</v>
      </c>
    </row>
    <row r="49" spans="1:10" x14ac:dyDescent="0.25">
      <c r="A49" s="116" t="s">
        <v>146</v>
      </c>
      <c r="B49" s="179">
        <v>22</v>
      </c>
      <c r="C49" s="180">
        <v>-4.3478260869565304</v>
      </c>
      <c r="D49" s="179">
        <v>1001</v>
      </c>
      <c r="E49" s="184">
        <v>-3.9347408829174668</v>
      </c>
      <c r="F49" s="179">
        <v>53229</v>
      </c>
      <c r="G49" s="184">
        <v>-9.7522931113409328</v>
      </c>
      <c r="H49" s="179">
        <v>116235</v>
      </c>
      <c r="I49" s="180">
        <v>-12.129573631690349</v>
      </c>
      <c r="J49" s="184">
        <v>2.1836780702248775</v>
      </c>
    </row>
    <row r="50" spans="1:10" x14ac:dyDescent="0.25">
      <c r="A50" s="116" t="s">
        <v>147</v>
      </c>
      <c r="B50" s="179">
        <v>13</v>
      </c>
      <c r="C50" s="180">
        <v>-18.75</v>
      </c>
      <c r="D50" s="179">
        <v>512</v>
      </c>
      <c r="E50" s="184">
        <v>-12.627986348122874</v>
      </c>
      <c r="F50" s="179">
        <v>22604</v>
      </c>
      <c r="G50" s="184">
        <v>-12.220884625839773</v>
      </c>
      <c r="H50" s="179">
        <v>62932</v>
      </c>
      <c r="I50" s="180">
        <v>-11.498003037632898</v>
      </c>
      <c r="J50" s="184">
        <v>2.7841090072553532</v>
      </c>
    </row>
    <row r="51" spans="1:10" x14ac:dyDescent="0.25">
      <c r="A51" s="116" t="s">
        <v>148</v>
      </c>
      <c r="B51" s="179">
        <v>0</v>
      </c>
      <c r="C51" s="180">
        <v>0</v>
      </c>
      <c r="D51" s="179">
        <v>0</v>
      </c>
      <c r="E51" s="184">
        <v>0</v>
      </c>
      <c r="F51" s="179">
        <v>0</v>
      </c>
      <c r="G51" s="184">
        <v>0</v>
      </c>
      <c r="H51" s="179">
        <v>0</v>
      </c>
      <c r="I51" s="180">
        <v>0</v>
      </c>
      <c r="J51" s="184">
        <v>0</v>
      </c>
    </row>
    <row r="52" spans="1:10" x14ac:dyDescent="0.25">
      <c r="A52" s="116" t="s">
        <v>149</v>
      </c>
      <c r="B52" s="179">
        <v>4</v>
      </c>
      <c r="C52" s="180">
        <v>0</v>
      </c>
      <c r="D52" s="179">
        <v>86</v>
      </c>
      <c r="E52" s="184">
        <v>0</v>
      </c>
      <c r="F52" s="179">
        <v>3837</v>
      </c>
      <c r="G52" s="184">
        <v>5.0657174151150031</v>
      </c>
      <c r="H52" s="179">
        <v>8298</v>
      </c>
      <c r="I52" s="180">
        <v>-2.3879543583107932</v>
      </c>
      <c r="J52" s="184">
        <v>2.1626270523846753</v>
      </c>
    </row>
    <row r="53" spans="1:10" x14ac:dyDescent="0.25">
      <c r="A53" s="115" t="s">
        <v>615</v>
      </c>
      <c r="B53" s="179">
        <v>58</v>
      </c>
      <c r="C53" s="180">
        <v>-6.4516129032258078</v>
      </c>
      <c r="D53" s="179">
        <v>2679</v>
      </c>
      <c r="E53" s="184">
        <v>-3.9784946236559051</v>
      </c>
      <c r="F53" s="179">
        <v>79528</v>
      </c>
      <c r="G53" s="184">
        <v>-0.86509934930568022</v>
      </c>
      <c r="H53" s="179">
        <v>294300</v>
      </c>
      <c r="I53" s="180">
        <v>-3.0300234599467615</v>
      </c>
      <c r="J53" s="184">
        <v>3.7005834423096267</v>
      </c>
    </row>
    <row r="54" spans="1:10" x14ac:dyDescent="0.25">
      <c r="A54" s="116" t="s">
        <v>646</v>
      </c>
      <c r="B54" s="179">
        <v>2</v>
      </c>
      <c r="C54" s="180" t="s">
        <v>770</v>
      </c>
      <c r="D54" s="179" t="s">
        <v>770</v>
      </c>
      <c r="E54" s="184" t="s">
        <v>770</v>
      </c>
      <c r="F54" s="179" t="s">
        <v>770</v>
      </c>
      <c r="G54" s="184" t="s">
        <v>770</v>
      </c>
      <c r="H54" s="179" t="s">
        <v>770</v>
      </c>
      <c r="I54" s="180" t="s">
        <v>770</v>
      </c>
      <c r="J54" s="184" t="s">
        <v>770</v>
      </c>
    </row>
    <row r="55" spans="1:10" x14ac:dyDescent="0.25">
      <c r="A55" s="116" t="s">
        <v>150</v>
      </c>
      <c r="B55" s="179">
        <v>13</v>
      </c>
      <c r="C55" s="180" t="s">
        <v>770</v>
      </c>
      <c r="D55" s="179" t="s">
        <v>770</v>
      </c>
      <c r="E55" s="184" t="s">
        <v>770</v>
      </c>
      <c r="F55" s="179" t="s">
        <v>770</v>
      </c>
      <c r="G55" s="184" t="s">
        <v>770</v>
      </c>
      <c r="H55" s="179" t="s">
        <v>770</v>
      </c>
      <c r="I55" s="180" t="s">
        <v>770</v>
      </c>
      <c r="J55" s="184" t="s">
        <v>770</v>
      </c>
    </row>
    <row r="56" spans="1:10" x14ac:dyDescent="0.25">
      <c r="A56" s="116" t="s">
        <v>151</v>
      </c>
      <c r="B56" s="179">
        <v>43</v>
      </c>
      <c r="C56" s="180">
        <v>-6.5217391304347814</v>
      </c>
      <c r="D56" s="179">
        <v>1023</v>
      </c>
      <c r="E56" s="184">
        <v>-4.4817927170868472</v>
      </c>
      <c r="F56" s="179">
        <v>18401</v>
      </c>
      <c r="G56" s="184">
        <v>1.0710754696253986</v>
      </c>
      <c r="H56" s="179">
        <v>88473</v>
      </c>
      <c r="I56" s="180">
        <v>-1.4019681046683985</v>
      </c>
      <c r="J56" s="184">
        <v>4.8080539101135811</v>
      </c>
    </row>
    <row r="57" spans="1:10" s="36" customFormat="1" x14ac:dyDescent="0.25">
      <c r="A57" s="117" t="s">
        <v>41</v>
      </c>
      <c r="B57" s="176">
        <v>5</v>
      </c>
      <c r="C57" s="177">
        <v>0</v>
      </c>
      <c r="D57" s="176">
        <v>691</v>
      </c>
      <c r="E57" s="205">
        <v>0.72886297376092557</v>
      </c>
      <c r="F57" s="176">
        <v>8974</v>
      </c>
      <c r="G57" s="205">
        <v>-1.1129476584022058</v>
      </c>
      <c r="H57" s="176">
        <v>247671</v>
      </c>
      <c r="I57" s="177">
        <v>1.3039761455806769</v>
      </c>
      <c r="J57" s="205">
        <v>27.598729663472252</v>
      </c>
    </row>
    <row r="58" spans="1:10" x14ac:dyDescent="0.25">
      <c r="A58" s="118"/>
    </row>
    <row r="59" spans="1:10" s="100" customFormat="1" ht="12.75" customHeight="1" x14ac:dyDescent="0.2">
      <c r="A59" s="114" t="s">
        <v>152</v>
      </c>
      <c r="B59" s="197">
        <v>748</v>
      </c>
      <c r="C59" s="198">
        <v>0.26809651474530938</v>
      </c>
      <c r="D59" s="199">
        <v>35710</v>
      </c>
      <c r="E59" s="200">
        <v>0.96697579733091743</v>
      </c>
      <c r="F59" s="199">
        <v>1841381</v>
      </c>
      <c r="G59" s="200">
        <v>1.0071195010918785</v>
      </c>
      <c r="H59" s="199">
        <v>4905160</v>
      </c>
      <c r="I59" s="201">
        <v>1.6635595178755267</v>
      </c>
      <c r="J59" s="200">
        <v>2.66384849197423</v>
      </c>
    </row>
    <row r="60" spans="1:10" s="36" customFormat="1" x14ac:dyDescent="0.25">
      <c r="A60" s="63" t="s">
        <v>645</v>
      </c>
      <c r="B60" s="202">
        <v>737</v>
      </c>
      <c r="C60" s="203">
        <v>0.40871934604905391</v>
      </c>
      <c r="D60" s="202">
        <v>33319</v>
      </c>
      <c r="E60" s="204">
        <v>0.98502758077226815</v>
      </c>
      <c r="F60" s="202">
        <v>1802750</v>
      </c>
      <c r="G60" s="204">
        <v>0.87408351607521695</v>
      </c>
      <c r="H60" s="202">
        <v>4108456</v>
      </c>
      <c r="I60" s="203">
        <v>1.6637046913037636</v>
      </c>
      <c r="J60" s="204">
        <v>2.2789937595340453</v>
      </c>
    </row>
    <row r="61" spans="1:10" x14ac:dyDescent="0.25">
      <c r="A61" s="115" t="s">
        <v>40</v>
      </c>
      <c r="B61" s="179">
        <v>414</v>
      </c>
      <c r="C61" s="180">
        <v>-0.48076923076924061</v>
      </c>
      <c r="D61" s="179">
        <v>19597</v>
      </c>
      <c r="E61" s="184">
        <v>0.97382522671063043</v>
      </c>
      <c r="F61" s="179">
        <v>1451172</v>
      </c>
      <c r="G61" s="184">
        <v>0.58193371666841642</v>
      </c>
      <c r="H61" s="179">
        <v>2799850</v>
      </c>
      <c r="I61" s="180">
        <v>1.271715356255001</v>
      </c>
      <c r="J61" s="184">
        <v>1.9293715700137544</v>
      </c>
    </row>
    <row r="62" spans="1:10" x14ac:dyDescent="0.25">
      <c r="A62" s="116" t="s">
        <v>146</v>
      </c>
      <c r="B62" s="179">
        <v>199</v>
      </c>
      <c r="C62" s="180">
        <v>-1.9704433497536797</v>
      </c>
      <c r="D62" s="179">
        <v>12374</v>
      </c>
      <c r="E62" s="184">
        <v>0.70806543501261388</v>
      </c>
      <c r="F62" s="179">
        <v>989515</v>
      </c>
      <c r="G62" s="184">
        <v>1.7409311081933367</v>
      </c>
      <c r="H62" s="179">
        <v>1858366</v>
      </c>
      <c r="I62" s="180">
        <v>2.190391925799517</v>
      </c>
      <c r="J62" s="184">
        <v>1.8780574321763692</v>
      </c>
    </row>
    <row r="63" spans="1:10" x14ac:dyDescent="0.25">
      <c r="A63" s="116" t="s">
        <v>147</v>
      </c>
      <c r="B63" s="179">
        <v>104</v>
      </c>
      <c r="C63" s="180">
        <v>5.0505050505050519</v>
      </c>
      <c r="D63" s="179">
        <v>4564</v>
      </c>
      <c r="E63" s="184">
        <v>2.2401433691756267</v>
      </c>
      <c r="F63" s="179">
        <v>330336</v>
      </c>
      <c r="G63" s="184">
        <v>-1.7313390211687363</v>
      </c>
      <c r="H63" s="179">
        <v>663054</v>
      </c>
      <c r="I63" s="180">
        <v>-0.71753068821254828</v>
      </c>
      <c r="J63" s="184">
        <v>2.0072108398721302</v>
      </c>
    </row>
    <row r="64" spans="1:10" x14ac:dyDescent="0.25">
      <c r="A64" s="116" t="s">
        <v>148</v>
      </c>
      <c r="B64" s="179">
        <v>76</v>
      </c>
      <c r="C64" s="180">
        <v>-6.1728395061728492</v>
      </c>
      <c r="D64" s="179">
        <v>1721</v>
      </c>
      <c r="E64" s="184">
        <v>-4.069119286510599</v>
      </c>
      <c r="F64" s="179">
        <v>93625</v>
      </c>
      <c r="G64" s="184">
        <v>-7.4988885046682725</v>
      </c>
      <c r="H64" s="179">
        <v>174351</v>
      </c>
      <c r="I64" s="180">
        <v>-5.2975492113153422</v>
      </c>
      <c r="J64" s="184">
        <v>1.8622269692923898</v>
      </c>
    </row>
    <row r="65" spans="1:10" x14ac:dyDescent="0.25">
      <c r="A65" s="116" t="s">
        <v>149</v>
      </c>
      <c r="B65" s="179">
        <v>35</v>
      </c>
      <c r="C65" s="180">
        <v>6.0606060606060623</v>
      </c>
      <c r="D65" s="179">
        <v>938</v>
      </c>
      <c r="E65" s="184">
        <v>8.6906141367323215</v>
      </c>
      <c r="F65" s="179">
        <v>37696</v>
      </c>
      <c r="G65" s="184">
        <v>14.849795868624696</v>
      </c>
      <c r="H65" s="179">
        <v>104079</v>
      </c>
      <c r="I65" s="180">
        <v>10.477878736413032</v>
      </c>
      <c r="J65" s="184">
        <v>2.7610091256366722</v>
      </c>
    </row>
    <row r="66" spans="1:10" x14ac:dyDescent="0.25">
      <c r="A66" s="115" t="s">
        <v>615</v>
      </c>
      <c r="B66" s="179">
        <v>323</v>
      </c>
      <c r="C66" s="180">
        <v>1.5723270440251582</v>
      </c>
      <c r="D66" s="179">
        <v>13722</v>
      </c>
      <c r="E66" s="184">
        <v>1.0010304725452528</v>
      </c>
      <c r="F66" s="179">
        <v>351578</v>
      </c>
      <c r="G66" s="184">
        <v>2.0981376668709117</v>
      </c>
      <c r="H66" s="179">
        <v>1308606</v>
      </c>
      <c r="I66" s="180">
        <v>2.5126691008678961</v>
      </c>
      <c r="J66" s="184">
        <v>3.7220929637235551</v>
      </c>
    </row>
    <row r="67" spans="1:10" x14ac:dyDescent="0.25">
      <c r="A67" s="116" t="s">
        <v>646</v>
      </c>
      <c r="B67" s="179">
        <v>20</v>
      </c>
      <c r="C67" s="180" t="s">
        <v>770</v>
      </c>
      <c r="D67" s="179" t="s">
        <v>770</v>
      </c>
      <c r="E67" s="184" t="s">
        <v>770</v>
      </c>
      <c r="F67" s="179" t="s">
        <v>770</v>
      </c>
      <c r="G67" s="184" t="s">
        <v>770</v>
      </c>
      <c r="H67" s="179" t="s">
        <v>770</v>
      </c>
      <c r="I67" s="180" t="s">
        <v>770</v>
      </c>
      <c r="J67" s="184" t="s">
        <v>770</v>
      </c>
    </row>
    <row r="68" spans="1:10" x14ac:dyDescent="0.25">
      <c r="A68" s="116" t="s">
        <v>150</v>
      </c>
      <c r="B68" s="179">
        <v>65</v>
      </c>
      <c r="C68" s="180" t="s">
        <v>770</v>
      </c>
      <c r="D68" s="179" t="s">
        <v>770</v>
      </c>
      <c r="E68" s="184" t="s">
        <v>770</v>
      </c>
      <c r="F68" s="179" t="s">
        <v>770</v>
      </c>
      <c r="G68" s="184" t="s">
        <v>770</v>
      </c>
      <c r="H68" s="179" t="s">
        <v>770</v>
      </c>
      <c r="I68" s="180" t="s">
        <v>770</v>
      </c>
      <c r="J68" s="184" t="s">
        <v>770</v>
      </c>
    </row>
    <row r="69" spans="1:10" x14ac:dyDescent="0.25">
      <c r="A69" s="116" t="s">
        <v>151</v>
      </c>
      <c r="B69" s="179">
        <v>238</v>
      </c>
      <c r="C69" s="180">
        <v>1.7094017094017175</v>
      </c>
      <c r="D69" s="179">
        <v>5953</v>
      </c>
      <c r="E69" s="184">
        <v>2.602550844536367</v>
      </c>
      <c r="F69" s="179">
        <v>107523</v>
      </c>
      <c r="G69" s="184">
        <v>3.0417157806974728</v>
      </c>
      <c r="H69" s="179">
        <v>577592</v>
      </c>
      <c r="I69" s="180">
        <v>0.77114722980186912</v>
      </c>
      <c r="J69" s="184">
        <v>5.3717995219627426</v>
      </c>
    </row>
    <row r="70" spans="1:10" s="36" customFormat="1" x14ac:dyDescent="0.25">
      <c r="A70" s="119" t="s">
        <v>41</v>
      </c>
      <c r="B70" s="194">
        <v>11</v>
      </c>
      <c r="C70" s="195">
        <v>-8.3333333333333286</v>
      </c>
      <c r="D70" s="194">
        <v>2391</v>
      </c>
      <c r="E70" s="196">
        <v>0.71609098567819274</v>
      </c>
      <c r="F70" s="194">
        <v>38631</v>
      </c>
      <c r="G70" s="196">
        <v>7.6312270143764636</v>
      </c>
      <c r="H70" s="194">
        <v>796704</v>
      </c>
      <c r="I70" s="195">
        <v>1.6628108917877853</v>
      </c>
      <c r="J70" s="196">
        <v>20.623437135978879</v>
      </c>
    </row>
    <row r="71" spans="1:10" ht="9.9499999999999993" customHeight="1" x14ac:dyDescent="0.25"/>
    <row r="72" spans="1:10" ht="15" customHeight="1" x14ac:dyDescent="0.25">
      <c r="A72" s="19" t="s">
        <v>804</v>
      </c>
    </row>
    <row r="73" spans="1:10" ht="15" customHeight="1" x14ac:dyDescent="0.25">
      <c r="A73" s="19" t="s">
        <v>805</v>
      </c>
    </row>
    <row r="74" spans="1:10" ht="15" customHeight="1" x14ac:dyDescent="0.25">
      <c r="A74" s="19" t="s">
        <v>788</v>
      </c>
    </row>
  </sheetData>
  <mergeCells count="14">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70">
    <cfRule type="expression" dxfId="5" priority="9">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19 SH</oddFooter>
  </headerFooter>
  <rowBreaks count="1" manualBreakCount="1">
    <brk id="45"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zoomScaleNormal="100" workbookViewId="0">
      <pane ySplit="6" topLeftCell="A7" activePane="bottomLeft" state="frozen"/>
      <selection pane="bottomLeft"/>
    </sheetView>
  </sheetViews>
  <sheetFormatPr baseColWidth="10" defaultColWidth="11.28515625" defaultRowHeight="12.75" x14ac:dyDescent="0.25"/>
  <cols>
    <col min="1" max="1" width="23.7109375" style="19" customWidth="1"/>
    <col min="2" max="6" width="8.140625" style="18" customWidth="1"/>
    <col min="7" max="7" width="6.140625" style="18" customWidth="1"/>
    <col min="8" max="8" width="8.7109375" style="18" customWidth="1"/>
    <col min="9" max="10" width="6.140625" style="18" customWidth="1"/>
    <col min="11" max="16384" width="11.28515625" style="18"/>
  </cols>
  <sheetData>
    <row r="1" spans="1:10" ht="40.5" customHeight="1" x14ac:dyDescent="0.25">
      <c r="A1" s="280" t="s">
        <v>785</v>
      </c>
      <c r="B1" s="280"/>
      <c r="C1" s="280"/>
      <c r="D1" s="280"/>
      <c r="E1" s="280"/>
      <c r="F1" s="280"/>
      <c r="G1" s="280"/>
      <c r="H1" s="280"/>
      <c r="I1" s="280"/>
      <c r="J1" s="280"/>
    </row>
    <row r="2" spans="1:10" ht="6" customHeight="1" x14ac:dyDescent="0.25"/>
    <row r="3" spans="1:10" ht="22.5" customHeight="1" x14ac:dyDescent="0.25">
      <c r="A3" s="51" t="s">
        <v>621</v>
      </c>
      <c r="B3" s="282" t="s">
        <v>80</v>
      </c>
      <c r="C3" s="285"/>
      <c r="D3" s="282" t="s">
        <v>632</v>
      </c>
      <c r="E3" s="285"/>
      <c r="F3" s="281" t="s">
        <v>32</v>
      </c>
      <c r="G3" s="281"/>
      <c r="H3" s="281" t="s">
        <v>33</v>
      </c>
      <c r="I3" s="281"/>
      <c r="J3" s="282" t="s">
        <v>807</v>
      </c>
    </row>
    <row r="4" spans="1:10" ht="46.5" customHeight="1" x14ac:dyDescent="0.25">
      <c r="A4" s="54" t="s">
        <v>631</v>
      </c>
      <c r="B4" s="281" t="s">
        <v>61</v>
      </c>
      <c r="C4" s="281" t="s">
        <v>633</v>
      </c>
      <c r="D4" s="281" t="s">
        <v>61</v>
      </c>
      <c r="E4" s="281" t="s">
        <v>64</v>
      </c>
      <c r="F4" s="281" t="s">
        <v>61</v>
      </c>
      <c r="G4" s="281" t="s">
        <v>64</v>
      </c>
      <c r="H4" s="281" t="s">
        <v>61</v>
      </c>
      <c r="I4" s="281" t="s">
        <v>64</v>
      </c>
      <c r="J4" s="282"/>
    </row>
    <row r="5" spans="1:10" x14ac:dyDescent="0.25">
      <c r="A5" s="52"/>
      <c r="B5" s="281"/>
      <c r="C5" s="281"/>
      <c r="D5" s="281"/>
      <c r="E5" s="281"/>
      <c r="F5" s="281"/>
      <c r="G5" s="281"/>
      <c r="H5" s="281"/>
      <c r="I5" s="281"/>
      <c r="J5" s="282"/>
    </row>
    <row r="6" spans="1:10" ht="20.100000000000001" customHeight="1" x14ac:dyDescent="0.25">
      <c r="A6" s="53"/>
      <c r="B6" s="282" t="s">
        <v>2</v>
      </c>
      <c r="C6" s="285"/>
      <c r="D6" s="77" t="s">
        <v>2</v>
      </c>
      <c r="E6" s="77" t="s">
        <v>1</v>
      </c>
      <c r="F6" s="163" t="s">
        <v>2</v>
      </c>
      <c r="G6" s="77" t="s">
        <v>1</v>
      </c>
      <c r="H6" s="163" t="s">
        <v>2</v>
      </c>
      <c r="I6" s="77" t="s">
        <v>1</v>
      </c>
      <c r="J6" s="78" t="s">
        <v>45</v>
      </c>
    </row>
    <row r="7" spans="1:10" s="21" customFormat="1" ht="8.25" customHeight="1" x14ac:dyDescent="0.2">
      <c r="A7" s="35"/>
      <c r="B7" s="46"/>
      <c r="C7" s="23"/>
      <c r="D7" s="22"/>
      <c r="E7" s="22"/>
      <c r="F7" s="22"/>
      <c r="G7" s="22"/>
      <c r="H7" s="22"/>
      <c r="I7" s="22"/>
      <c r="J7" s="22"/>
    </row>
    <row r="8" spans="1:10" s="100" customFormat="1" ht="12.75" customHeight="1" x14ac:dyDescent="0.2">
      <c r="A8" s="86" t="s">
        <v>31</v>
      </c>
      <c r="B8" s="197">
        <v>325</v>
      </c>
      <c r="C8" s="197">
        <v>275</v>
      </c>
      <c r="D8" s="199">
        <v>21424</v>
      </c>
      <c r="E8" s="200">
        <v>1.1663597298956319</v>
      </c>
      <c r="F8" s="199">
        <v>1186789</v>
      </c>
      <c r="G8" s="200">
        <v>1.91762870139695</v>
      </c>
      <c r="H8" s="199">
        <v>4288192</v>
      </c>
      <c r="I8" s="201">
        <v>2.061609321463493</v>
      </c>
      <c r="J8" s="200">
        <v>3.613272451969137</v>
      </c>
    </row>
    <row r="9" spans="1:10" s="21" customFormat="1" ht="17.45" customHeight="1" x14ac:dyDescent="0.2">
      <c r="A9" s="86"/>
      <c r="B9" s="71"/>
      <c r="C9" s="71"/>
      <c r="D9" s="72"/>
      <c r="E9" s="72"/>
      <c r="F9" s="72"/>
      <c r="G9" s="72"/>
      <c r="H9" s="72"/>
      <c r="I9" s="72"/>
      <c r="J9" s="72"/>
    </row>
    <row r="10" spans="1:10" ht="17.45" customHeight="1" x14ac:dyDescent="0.25">
      <c r="A10" s="91" t="s">
        <v>640</v>
      </c>
      <c r="J10" s="19"/>
    </row>
    <row r="11" spans="1:10" s="28" customFormat="1" x14ac:dyDescent="0.25">
      <c r="A11" s="90" t="s">
        <v>75</v>
      </c>
      <c r="B11" s="206">
        <v>0</v>
      </c>
      <c r="C11" s="206">
        <v>0</v>
      </c>
      <c r="D11" s="206">
        <v>0</v>
      </c>
      <c r="E11" s="182">
        <v>0</v>
      </c>
      <c r="F11" s="181">
        <v>0</v>
      </c>
      <c r="G11" s="182">
        <v>0</v>
      </c>
      <c r="H11" s="181">
        <v>0</v>
      </c>
      <c r="I11" s="183">
        <v>0</v>
      </c>
      <c r="J11" s="182">
        <v>0</v>
      </c>
    </row>
    <row r="12" spans="1:10" s="30" customFormat="1" x14ac:dyDescent="0.25">
      <c r="A12" s="41" t="s">
        <v>76</v>
      </c>
      <c r="B12" s="178">
        <v>2</v>
      </c>
      <c r="C12" s="179">
        <v>2</v>
      </c>
      <c r="D12" s="179" t="s">
        <v>770</v>
      </c>
      <c r="E12" s="182" t="s">
        <v>770</v>
      </c>
      <c r="F12" s="181" t="s">
        <v>770</v>
      </c>
      <c r="G12" s="182" t="s">
        <v>772</v>
      </c>
      <c r="H12" s="181" t="s">
        <v>770</v>
      </c>
      <c r="I12" s="183" t="s">
        <v>770</v>
      </c>
      <c r="J12" s="182" t="s">
        <v>770</v>
      </c>
    </row>
    <row r="13" spans="1:10" s="28" customFormat="1" ht="12.75" customHeight="1" x14ac:dyDescent="0.25">
      <c r="A13" s="41" t="s">
        <v>77</v>
      </c>
      <c r="B13" s="178">
        <v>7</v>
      </c>
      <c r="C13" s="179">
        <v>5</v>
      </c>
      <c r="D13" s="179">
        <v>326</v>
      </c>
      <c r="E13" s="182">
        <v>17.689530685920573</v>
      </c>
      <c r="F13" s="181">
        <v>47366</v>
      </c>
      <c r="G13" s="182">
        <v>12.572487879075965</v>
      </c>
      <c r="H13" s="181">
        <v>83941</v>
      </c>
      <c r="I13" s="183">
        <v>15.568680902620017</v>
      </c>
      <c r="J13" s="182">
        <v>1.7721783557826289</v>
      </c>
    </row>
    <row r="14" spans="1:10" s="30" customFormat="1" ht="12.75" customHeight="1" x14ac:dyDescent="0.25">
      <c r="A14" s="41" t="s">
        <v>78</v>
      </c>
      <c r="B14" s="207">
        <v>1</v>
      </c>
      <c r="C14" s="208">
        <v>1</v>
      </c>
      <c r="D14" s="208" t="s">
        <v>770</v>
      </c>
      <c r="E14" s="210" t="s">
        <v>770</v>
      </c>
      <c r="F14" s="209" t="s">
        <v>770</v>
      </c>
      <c r="G14" s="210" t="s">
        <v>772</v>
      </c>
      <c r="H14" s="209" t="s">
        <v>770</v>
      </c>
      <c r="I14" s="211" t="s">
        <v>770</v>
      </c>
      <c r="J14" s="210" t="s">
        <v>770</v>
      </c>
    </row>
    <row r="15" spans="1:10" s="27" customFormat="1" ht="12.75" customHeight="1" x14ac:dyDescent="0.25">
      <c r="A15" s="59" t="s">
        <v>48</v>
      </c>
      <c r="B15" s="178">
        <v>23</v>
      </c>
      <c r="C15" s="179">
        <v>20</v>
      </c>
      <c r="D15" s="179">
        <v>1229</v>
      </c>
      <c r="E15" s="182">
        <v>-3.7588097102584186</v>
      </c>
      <c r="F15" s="181">
        <v>79915</v>
      </c>
      <c r="G15" s="182">
        <v>-0.57602826644105676</v>
      </c>
      <c r="H15" s="181">
        <v>240902</v>
      </c>
      <c r="I15" s="183">
        <v>-0.84746111515840994</v>
      </c>
      <c r="J15" s="182">
        <v>3.0144778827504224</v>
      </c>
    </row>
    <row r="16" spans="1:10" s="27" customFormat="1" ht="12.75" customHeight="1" x14ac:dyDescent="0.25">
      <c r="A16" s="59" t="s">
        <v>79</v>
      </c>
      <c r="B16" s="178">
        <v>24</v>
      </c>
      <c r="C16" s="179">
        <v>16</v>
      </c>
      <c r="D16" s="179">
        <v>730</v>
      </c>
      <c r="E16" s="182">
        <v>0</v>
      </c>
      <c r="F16" s="181">
        <v>44927</v>
      </c>
      <c r="G16" s="182">
        <v>14.155401971745093</v>
      </c>
      <c r="H16" s="181">
        <v>101137</v>
      </c>
      <c r="I16" s="183">
        <v>16.351065298421602</v>
      </c>
      <c r="J16" s="182">
        <v>2.2511407394217287</v>
      </c>
    </row>
    <row r="17" spans="1:10" s="27" customFormat="1" ht="12.75" customHeight="1" x14ac:dyDescent="0.25">
      <c r="A17" s="59" t="s">
        <v>49</v>
      </c>
      <c r="B17" s="178">
        <v>40</v>
      </c>
      <c r="C17" s="179">
        <v>39</v>
      </c>
      <c r="D17" s="179">
        <v>3794</v>
      </c>
      <c r="E17" s="182">
        <v>7.5396825396825307</v>
      </c>
      <c r="F17" s="181">
        <v>198046</v>
      </c>
      <c r="G17" s="182">
        <v>0.52688215706976393</v>
      </c>
      <c r="H17" s="181">
        <v>801804</v>
      </c>
      <c r="I17" s="183">
        <v>-3.9918959889455863</v>
      </c>
      <c r="J17" s="182">
        <v>4.0485745735839149</v>
      </c>
    </row>
    <row r="18" spans="1:10" s="27" customFormat="1" ht="12.75" customHeight="1" x14ac:dyDescent="0.25">
      <c r="A18" s="59" t="s">
        <v>50</v>
      </c>
      <c r="B18" s="178">
        <v>87</v>
      </c>
      <c r="C18" s="179">
        <v>75</v>
      </c>
      <c r="D18" s="179">
        <v>8032</v>
      </c>
      <c r="E18" s="182">
        <v>2.3836838750796687</v>
      </c>
      <c r="F18" s="181">
        <v>416561</v>
      </c>
      <c r="G18" s="182">
        <v>2.6449694081468209</v>
      </c>
      <c r="H18" s="181">
        <v>1833799</v>
      </c>
      <c r="I18" s="183">
        <v>4.7533171711447721</v>
      </c>
      <c r="J18" s="182">
        <v>4.4022340065440595</v>
      </c>
    </row>
    <row r="19" spans="1:10" s="27" customFormat="1" ht="12.75" customHeight="1" x14ac:dyDescent="0.25">
      <c r="A19" s="59" t="s">
        <v>51</v>
      </c>
      <c r="B19" s="178">
        <v>3</v>
      </c>
      <c r="C19" s="179">
        <v>3</v>
      </c>
      <c r="D19" s="179">
        <v>166</v>
      </c>
      <c r="E19" s="182">
        <v>0</v>
      </c>
      <c r="F19" s="181">
        <v>10788</v>
      </c>
      <c r="G19" s="182">
        <v>15.887850467289709</v>
      </c>
      <c r="H19" s="181">
        <v>30032</v>
      </c>
      <c r="I19" s="183">
        <v>45.814721305107781</v>
      </c>
      <c r="J19" s="182">
        <v>2.7838338895068593</v>
      </c>
    </row>
    <row r="20" spans="1:10" s="27" customFormat="1" ht="12.75" customHeight="1" x14ac:dyDescent="0.25">
      <c r="A20" s="59" t="s">
        <v>52</v>
      </c>
      <c r="B20" s="178">
        <v>41</v>
      </c>
      <c r="C20" s="179">
        <v>33</v>
      </c>
      <c r="D20" s="179">
        <v>2019</v>
      </c>
      <c r="E20" s="182">
        <v>-4.5841209829867751</v>
      </c>
      <c r="F20" s="181">
        <v>95235</v>
      </c>
      <c r="G20" s="182">
        <v>-5.6658907434005243</v>
      </c>
      <c r="H20" s="181">
        <v>388384</v>
      </c>
      <c r="I20" s="183">
        <v>-3.2096156386210595</v>
      </c>
      <c r="J20" s="182">
        <v>4.0781645403475615</v>
      </c>
    </row>
    <row r="21" spans="1:10" s="27" customFormat="1" ht="12.75" customHeight="1" x14ac:dyDescent="0.25">
      <c r="A21" s="59" t="s">
        <v>62</v>
      </c>
      <c r="B21" s="178">
        <v>40</v>
      </c>
      <c r="C21" s="179">
        <v>34</v>
      </c>
      <c r="D21" s="179">
        <v>2404</v>
      </c>
      <c r="E21" s="182">
        <v>-0.33167495854063134</v>
      </c>
      <c r="F21" s="181">
        <v>146813</v>
      </c>
      <c r="G21" s="182">
        <v>4.9091415790714734</v>
      </c>
      <c r="H21" s="181">
        <v>450777</v>
      </c>
      <c r="I21" s="183">
        <v>2.2483073049573079</v>
      </c>
      <c r="J21" s="182">
        <v>3.0704161075654062</v>
      </c>
    </row>
    <row r="22" spans="1:10" s="27" customFormat="1" ht="12.75" customHeight="1" x14ac:dyDescent="0.25">
      <c r="A22" s="59" t="s">
        <v>53</v>
      </c>
      <c r="B22" s="178">
        <v>34</v>
      </c>
      <c r="C22" s="179">
        <v>30</v>
      </c>
      <c r="D22" s="179">
        <v>1773</v>
      </c>
      <c r="E22" s="182">
        <v>-1.6638935108153134</v>
      </c>
      <c r="F22" s="181">
        <v>101932</v>
      </c>
      <c r="G22" s="182">
        <v>-3.7841817615465345</v>
      </c>
      <c r="H22" s="181">
        <v>262977</v>
      </c>
      <c r="I22" s="183">
        <v>2.4788010100695317</v>
      </c>
      <c r="J22" s="182">
        <v>2.5799258329082133</v>
      </c>
    </row>
    <row r="23" spans="1:10" s="27" customFormat="1" ht="12.75" customHeight="1" x14ac:dyDescent="0.25">
      <c r="A23" s="59" t="s">
        <v>54</v>
      </c>
      <c r="B23" s="178">
        <v>15</v>
      </c>
      <c r="C23" s="179">
        <v>12</v>
      </c>
      <c r="D23" s="179">
        <v>538</v>
      </c>
      <c r="E23" s="182">
        <v>-9.2748735244519338</v>
      </c>
      <c r="F23" s="181">
        <v>18592</v>
      </c>
      <c r="G23" s="182">
        <v>4.1102027102699026</v>
      </c>
      <c r="H23" s="181">
        <v>40943</v>
      </c>
      <c r="I23" s="183">
        <v>-2.8820152758669764</v>
      </c>
      <c r="J23" s="182">
        <v>2.2021837349397591</v>
      </c>
    </row>
    <row r="24" spans="1:10" s="27" customFormat="1" ht="12.75" customHeight="1" x14ac:dyDescent="0.25">
      <c r="A24" s="59" t="s">
        <v>55</v>
      </c>
      <c r="B24" s="178">
        <v>5</v>
      </c>
      <c r="C24" s="179">
        <v>4</v>
      </c>
      <c r="D24" s="179">
        <v>88</v>
      </c>
      <c r="E24" s="182">
        <v>0</v>
      </c>
      <c r="F24" s="181">
        <v>8988</v>
      </c>
      <c r="G24" s="182">
        <v>-4.3829787234042499</v>
      </c>
      <c r="H24" s="181">
        <v>13466</v>
      </c>
      <c r="I24" s="183">
        <v>-2.3141095393543623</v>
      </c>
      <c r="J24" s="182">
        <v>1.4982198486871383</v>
      </c>
    </row>
    <row r="25" spans="1:10" s="27" customFormat="1" ht="12.75" customHeight="1" x14ac:dyDescent="0.25">
      <c r="A25" s="154" t="s">
        <v>56</v>
      </c>
      <c r="B25" s="179">
        <v>3</v>
      </c>
      <c r="C25" s="179">
        <v>1</v>
      </c>
      <c r="D25" s="179" t="s">
        <v>770</v>
      </c>
      <c r="E25" s="182" t="s">
        <v>770</v>
      </c>
      <c r="F25" s="181" t="s">
        <v>770</v>
      </c>
      <c r="G25" s="182" t="s">
        <v>772</v>
      </c>
      <c r="H25" s="181" t="s">
        <v>770</v>
      </c>
      <c r="I25" s="183" t="s">
        <v>770</v>
      </c>
      <c r="J25" s="182" t="s">
        <v>770</v>
      </c>
    </row>
    <row r="26" spans="1:10" x14ac:dyDescent="0.25">
      <c r="A26" s="118"/>
      <c r="J26" s="19"/>
    </row>
    <row r="27" spans="1:10" ht="35.1" customHeight="1" x14ac:dyDescent="0.25">
      <c r="A27" s="63" t="s">
        <v>618</v>
      </c>
      <c r="J27" s="19"/>
    </row>
    <row r="28" spans="1:10" s="21" customFormat="1" ht="12.75" customHeight="1" x14ac:dyDescent="0.25">
      <c r="A28" s="155" t="s">
        <v>42</v>
      </c>
      <c r="B28" s="208">
        <v>49</v>
      </c>
      <c r="C28" s="212">
        <v>48</v>
      </c>
      <c r="D28" s="212">
        <v>4689</v>
      </c>
      <c r="E28" s="214">
        <v>4.8758666964884725</v>
      </c>
      <c r="F28" s="213">
        <v>255632</v>
      </c>
      <c r="G28" s="214">
        <v>0.5530512221409225</v>
      </c>
      <c r="H28" s="213">
        <v>1011393</v>
      </c>
      <c r="I28" s="215">
        <v>-2.6208966950185442</v>
      </c>
      <c r="J28" s="210">
        <v>3.9564412906052451</v>
      </c>
    </row>
    <row r="29" spans="1:10" s="21" customFormat="1" ht="12.75" customHeight="1" x14ac:dyDescent="0.25">
      <c r="A29" s="155" t="s">
        <v>43</v>
      </c>
      <c r="B29" s="208">
        <v>159</v>
      </c>
      <c r="C29" s="212">
        <v>131</v>
      </c>
      <c r="D29" s="212">
        <v>12329</v>
      </c>
      <c r="E29" s="214">
        <v>1.0325329836925334</v>
      </c>
      <c r="F29" s="213">
        <v>654256</v>
      </c>
      <c r="G29" s="214">
        <v>1.0270149242207793</v>
      </c>
      <c r="H29" s="213">
        <v>2658530</v>
      </c>
      <c r="I29" s="215">
        <v>3.35052518268364</v>
      </c>
      <c r="J29" s="210">
        <v>4.0634399990217895</v>
      </c>
    </row>
    <row r="30" spans="1:10" s="21" customFormat="1" ht="12.75" customHeight="1" x14ac:dyDescent="0.25">
      <c r="A30" s="155" t="s">
        <v>44</v>
      </c>
      <c r="B30" s="208">
        <v>16</v>
      </c>
      <c r="C30" s="212">
        <v>15</v>
      </c>
      <c r="D30" s="212">
        <v>1071</v>
      </c>
      <c r="E30" s="214">
        <v>-6.1349693251533779</v>
      </c>
      <c r="F30" s="213">
        <v>56772</v>
      </c>
      <c r="G30" s="214">
        <v>2.3638232271325705</v>
      </c>
      <c r="H30" s="213">
        <v>192903</v>
      </c>
      <c r="I30" s="215">
        <v>-0.87459212250455209</v>
      </c>
      <c r="J30" s="210">
        <v>3.3978545761995349</v>
      </c>
    </row>
    <row r="31" spans="1:10" s="21" customFormat="1" ht="12.75" customHeight="1" x14ac:dyDescent="0.25">
      <c r="A31" s="155" t="s">
        <v>152</v>
      </c>
      <c r="B31" s="208">
        <v>101</v>
      </c>
      <c r="C31" s="212">
        <v>81</v>
      </c>
      <c r="D31" s="212">
        <v>3335</v>
      </c>
      <c r="E31" s="214">
        <v>-0.8030933967876166</v>
      </c>
      <c r="F31" s="213">
        <v>220129</v>
      </c>
      <c r="G31" s="214">
        <v>6.2567880019501132</v>
      </c>
      <c r="H31" s="213">
        <v>425366</v>
      </c>
      <c r="I31" s="215">
        <v>7.4129441175727919</v>
      </c>
      <c r="J31" s="210">
        <v>1.9323487591366881</v>
      </c>
    </row>
    <row r="32" spans="1:10" x14ac:dyDescent="0.25">
      <c r="A32" s="118"/>
    </row>
    <row r="33" spans="1:10" ht="35.1" customHeight="1" x14ac:dyDescent="0.25">
      <c r="A33" s="63" t="s">
        <v>619</v>
      </c>
      <c r="J33" s="19"/>
    </row>
    <row r="34" spans="1:10" s="2" customFormat="1" x14ac:dyDescent="0.25">
      <c r="A34" s="87" t="s">
        <v>34</v>
      </c>
      <c r="B34" s="216">
        <v>6</v>
      </c>
      <c r="C34" s="217">
        <v>6</v>
      </c>
      <c r="D34" s="217">
        <v>164</v>
      </c>
      <c r="E34" s="218">
        <v>13.8888888888889</v>
      </c>
      <c r="F34" s="217">
        <v>11307</v>
      </c>
      <c r="G34" s="218">
        <v>-6.8846248867660478</v>
      </c>
      <c r="H34" s="217">
        <v>13964</v>
      </c>
      <c r="I34" s="220">
        <v>-1.0557641890455614</v>
      </c>
      <c r="J34" s="173">
        <v>1.2349871760856106</v>
      </c>
    </row>
    <row r="35" spans="1:10" s="3" customFormat="1" x14ac:dyDescent="0.25">
      <c r="A35" s="83" t="s">
        <v>141</v>
      </c>
      <c r="B35" s="221">
        <v>2</v>
      </c>
      <c r="C35" s="222">
        <v>2</v>
      </c>
      <c r="D35" s="222" t="s">
        <v>770</v>
      </c>
      <c r="E35" s="223" t="s">
        <v>770</v>
      </c>
      <c r="F35" s="222" t="s">
        <v>770</v>
      </c>
      <c r="G35" s="223" t="s">
        <v>772</v>
      </c>
      <c r="H35" s="222" t="s">
        <v>770</v>
      </c>
      <c r="I35" s="225" t="s">
        <v>770</v>
      </c>
      <c r="J35" s="182" t="s">
        <v>770</v>
      </c>
    </row>
    <row r="36" spans="1:10" s="3" customFormat="1" x14ac:dyDescent="0.25">
      <c r="A36" s="83" t="s">
        <v>142</v>
      </c>
      <c r="B36" s="221">
        <v>4</v>
      </c>
      <c r="C36" s="222">
        <v>4</v>
      </c>
      <c r="D36" s="222" t="s">
        <v>770</v>
      </c>
      <c r="E36" s="223" t="s">
        <v>770</v>
      </c>
      <c r="F36" s="222" t="s">
        <v>770</v>
      </c>
      <c r="G36" s="223" t="s">
        <v>772</v>
      </c>
      <c r="H36" s="222" t="s">
        <v>770</v>
      </c>
      <c r="I36" s="225" t="s">
        <v>770</v>
      </c>
      <c r="J36" s="182" t="s">
        <v>770</v>
      </c>
    </row>
    <row r="37" spans="1:10" s="2" customFormat="1" x14ac:dyDescent="0.25">
      <c r="A37" s="87" t="s">
        <v>143</v>
      </c>
      <c r="B37" s="226">
        <v>106</v>
      </c>
      <c r="C37" s="219">
        <v>97</v>
      </c>
      <c r="D37" s="219">
        <v>10511</v>
      </c>
      <c r="E37" s="218">
        <v>4.059004059004053</v>
      </c>
      <c r="F37" s="219">
        <v>597166</v>
      </c>
      <c r="G37" s="218">
        <v>2.2196203690865701</v>
      </c>
      <c r="H37" s="219">
        <v>2488666</v>
      </c>
      <c r="I37" s="220">
        <v>1.6069443316007295</v>
      </c>
      <c r="J37" s="173">
        <v>4.1674609740005293</v>
      </c>
    </row>
    <row r="38" spans="1:10" s="4" customFormat="1" x14ac:dyDescent="0.25">
      <c r="A38" s="84" t="s">
        <v>696</v>
      </c>
      <c r="B38" s="222">
        <v>29</v>
      </c>
      <c r="C38" s="222">
        <v>29</v>
      </c>
      <c r="D38" s="222">
        <v>3362</v>
      </c>
      <c r="E38" s="223">
        <v>7.8255291853752453</v>
      </c>
      <c r="F38" s="222">
        <v>188120</v>
      </c>
      <c r="G38" s="223">
        <v>1.0306067099532186</v>
      </c>
      <c r="H38" s="222">
        <v>823136</v>
      </c>
      <c r="I38" s="225">
        <v>-4.2656949825136365</v>
      </c>
      <c r="J38" s="227">
        <v>4.3755900489049546</v>
      </c>
    </row>
    <row r="39" spans="1:10" s="4" customFormat="1" x14ac:dyDescent="0.25">
      <c r="A39" s="85" t="s">
        <v>35</v>
      </c>
      <c r="B39" s="222">
        <v>3</v>
      </c>
      <c r="C39" s="222">
        <v>3</v>
      </c>
      <c r="D39" s="222">
        <v>268</v>
      </c>
      <c r="E39" s="223">
        <v>0</v>
      </c>
      <c r="F39" s="222">
        <v>5638</v>
      </c>
      <c r="G39" s="223">
        <v>-2.5915687629578485</v>
      </c>
      <c r="H39" s="222">
        <v>42382</v>
      </c>
      <c r="I39" s="225">
        <v>-11.076141918969384</v>
      </c>
      <c r="J39" s="227">
        <v>7.5172046825115286</v>
      </c>
    </row>
    <row r="40" spans="1:10" s="4" customFormat="1" x14ac:dyDescent="0.25">
      <c r="A40" s="85" t="s">
        <v>144</v>
      </c>
      <c r="B40" s="222">
        <v>26</v>
      </c>
      <c r="C40" s="222">
        <v>26</v>
      </c>
      <c r="D40" s="222">
        <v>3094</v>
      </c>
      <c r="E40" s="223">
        <v>8.5614035087719316</v>
      </c>
      <c r="F40" s="222">
        <v>182482</v>
      </c>
      <c r="G40" s="223">
        <v>1.1468131453941766</v>
      </c>
      <c r="H40" s="222">
        <v>780754</v>
      </c>
      <c r="I40" s="225">
        <v>-3.8660250790492512</v>
      </c>
      <c r="J40" s="227">
        <v>4.2785261012045019</v>
      </c>
    </row>
    <row r="41" spans="1:10" s="3" customFormat="1" x14ac:dyDescent="0.25">
      <c r="A41" s="84" t="s">
        <v>695</v>
      </c>
      <c r="B41" s="224">
        <v>77</v>
      </c>
      <c r="C41" s="224">
        <v>68</v>
      </c>
      <c r="D41" s="224">
        <v>7149</v>
      </c>
      <c r="E41" s="223">
        <v>2.377201775741085</v>
      </c>
      <c r="F41" s="224">
        <v>409046</v>
      </c>
      <c r="G41" s="223">
        <v>2.7758933461977193</v>
      </c>
      <c r="H41" s="224">
        <v>1665530</v>
      </c>
      <c r="I41" s="225">
        <v>4.7836607121511605</v>
      </c>
      <c r="J41" s="182">
        <v>4.0717425424035438</v>
      </c>
    </row>
    <row r="42" spans="1:10" s="3" customFormat="1" x14ac:dyDescent="0.25">
      <c r="A42" s="85" t="s">
        <v>36</v>
      </c>
      <c r="B42" s="222">
        <v>33</v>
      </c>
      <c r="C42" s="222">
        <v>27</v>
      </c>
      <c r="D42" s="222">
        <v>1937</v>
      </c>
      <c r="E42" s="223">
        <v>2.1624472573839597</v>
      </c>
      <c r="F42" s="222">
        <v>129426</v>
      </c>
      <c r="G42" s="223">
        <v>-0.9376124178154015</v>
      </c>
      <c r="H42" s="222">
        <v>399404</v>
      </c>
      <c r="I42" s="225">
        <v>0.31319303691759615</v>
      </c>
      <c r="J42" s="182">
        <v>3.0859641803038032</v>
      </c>
    </row>
    <row r="43" spans="1:10" s="3" customFormat="1" x14ac:dyDescent="0.25">
      <c r="A43" s="85" t="s">
        <v>145</v>
      </c>
      <c r="B43" s="222">
        <v>44</v>
      </c>
      <c r="C43" s="222">
        <v>41</v>
      </c>
      <c r="D43" s="222">
        <v>5212</v>
      </c>
      <c r="E43" s="223">
        <v>2.4572439551798766</v>
      </c>
      <c r="F43" s="222">
        <v>279620</v>
      </c>
      <c r="G43" s="223">
        <v>4.5906630708405203</v>
      </c>
      <c r="H43" s="222">
        <v>1266126</v>
      </c>
      <c r="I43" s="225">
        <v>6.2777366941511872</v>
      </c>
      <c r="J43" s="182">
        <v>4.5280237465131252</v>
      </c>
    </row>
    <row r="44" spans="1:10" s="92" customFormat="1" x14ac:dyDescent="0.25">
      <c r="A44" s="88" t="s">
        <v>37</v>
      </c>
      <c r="B44" s="217">
        <v>16</v>
      </c>
      <c r="C44" s="217">
        <v>16</v>
      </c>
      <c r="D44" s="217">
        <v>1208</v>
      </c>
      <c r="E44" s="218">
        <v>0.24896265560165887</v>
      </c>
      <c r="F44" s="217">
        <v>76199</v>
      </c>
      <c r="G44" s="218">
        <v>1.3823842469398642</v>
      </c>
      <c r="H44" s="217">
        <v>226726</v>
      </c>
      <c r="I44" s="220">
        <v>2.0713562183455281</v>
      </c>
      <c r="J44" s="228">
        <v>2.9754458719930708</v>
      </c>
    </row>
    <row r="45" spans="1:10" s="92" customFormat="1" x14ac:dyDescent="0.25">
      <c r="A45" s="89" t="s">
        <v>38</v>
      </c>
      <c r="B45" s="229">
        <v>81</v>
      </c>
      <c r="C45" s="229">
        <v>65</v>
      </c>
      <c r="D45" s="229">
        <v>4577</v>
      </c>
      <c r="E45" s="230">
        <v>-4.6259637424463449</v>
      </c>
      <c r="F45" s="229">
        <v>214248</v>
      </c>
      <c r="G45" s="230">
        <v>-0.88315437390416207</v>
      </c>
      <c r="H45" s="229">
        <v>821591</v>
      </c>
      <c r="I45" s="231">
        <v>0.91705819130969246</v>
      </c>
      <c r="J45" s="232">
        <v>3.8347662521937194</v>
      </c>
    </row>
    <row r="46" spans="1:10" s="2" customFormat="1" x14ac:dyDescent="0.25">
      <c r="A46" s="156" t="s">
        <v>39</v>
      </c>
      <c r="B46" s="233">
        <v>116</v>
      </c>
      <c r="C46" s="233">
        <v>91</v>
      </c>
      <c r="D46" s="233">
        <v>4964</v>
      </c>
      <c r="E46" s="234">
        <v>0.73051948051947591</v>
      </c>
      <c r="F46" s="233">
        <v>287869</v>
      </c>
      <c r="G46" s="234">
        <v>3.9989161849710939</v>
      </c>
      <c r="H46" s="233">
        <v>737245</v>
      </c>
      <c r="I46" s="235">
        <v>5.0353183207912195</v>
      </c>
      <c r="J46" s="196">
        <v>2.5610433912647768</v>
      </c>
    </row>
    <row r="47" spans="1:10" s="2" customFormat="1" ht="9.9499999999999993" customHeight="1" x14ac:dyDescent="0.25">
      <c r="A47" s="261"/>
      <c r="B47" s="262"/>
      <c r="C47" s="262"/>
      <c r="D47" s="262"/>
      <c r="E47" s="263"/>
      <c r="F47" s="262"/>
      <c r="G47" s="263"/>
      <c r="H47" s="262"/>
      <c r="I47" s="264"/>
      <c r="J47" s="205"/>
    </row>
    <row r="48" spans="1:10" s="21" customFormat="1" ht="15" customHeight="1" x14ac:dyDescent="0.25">
      <c r="A48" s="161" t="s">
        <v>700</v>
      </c>
      <c r="B48" s="161"/>
      <c r="C48" s="161"/>
      <c r="D48" s="161"/>
      <c r="E48" s="161"/>
      <c r="F48" s="161"/>
      <c r="G48" s="157"/>
      <c r="H48" s="157"/>
      <c r="I48" s="158"/>
      <c r="J48" s="157"/>
    </row>
  </sheetData>
  <mergeCells count="15">
    <mergeCell ref="B6:C6"/>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7:J9 A11:J47">
    <cfRule type="expression" dxfId="4" priority="3">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19 SH</oddFooter>
  </headerFooter>
  <rowBreaks count="1" manualBreakCount="1">
    <brk id="4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zoomScaleNormal="100" workbookViewId="0">
      <pane ySplit="7" topLeftCell="A8" activePane="bottomLeft" state="frozen"/>
      <selection pane="bottomLeft"/>
    </sheetView>
  </sheetViews>
  <sheetFormatPr baseColWidth="10" defaultColWidth="11.140625" defaultRowHeight="12.75" x14ac:dyDescent="0.25"/>
  <cols>
    <col min="1" max="1" width="8.7109375" style="19" customWidth="1"/>
    <col min="2" max="2" width="10.7109375" style="18" customWidth="1"/>
    <col min="3" max="5" width="10.140625" style="18" customWidth="1"/>
    <col min="6" max="6" width="10.7109375" style="18" customWidth="1"/>
    <col min="7" max="9" width="10.140625" style="18" customWidth="1"/>
    <col min="10" max="16384" width="11.140625" style="18"/>
  </cols>
  <sheetData>
    <row r="1" spans="1:9" ht="27" customHeight="1" x14ac:dyDescent="0.25">
      <c r="A1" s="280" t="s">
        <v>777</v>
      </c>
      <c r="B1" s="287"/>
      <c r="C1" s="287"/>
      <c r="D1" s="287"/>
      <c r="E1" s="287"/>
      <c r="F1" s="287"/>
      <c r="G1" s="287"/>
      <c r="H1" s="287"/>
      <c r="I1" s="287"/>
    </row>
    <row r="2" spans="1:9" ht="14.1" customHeight="1" x14ac:dyDescent="0.25">
      <c r="A2" s="288" t="s">
        <v>794</v>
      </c>
      <c r="B2" s="288"/>
      <c r="C2" s="288"/>
      <c r="D2" s="288"/>
      <c r="E2" s="288"/>
      <c r="F2" s="288"/>
      <c r="G2" s="288"/>
      <c r="H2" s="288"/>
      <c r="I2" s="288"/>
    </row>
    <row r="3" spans="1:9" ht="6" customHeight="1" x14ac:dyDescent="0.25">
      <c r="A3" s="98"/>
      <c r="B3" s="98"/>
      <c r="C3" s="98"/>
      <c r="D3" s="98"/>
      <c r="E3" s="98"/>
      <c r="F3" s="98"/>
      <c r="G3" s="98"/>
      <c r="H3" s="98"/>
      <c r="I3" s="98"/>
    </row>
    <row r="4" spans="1:9" ht="21" customHeight="1" x14ac:dyDescent="0.25">
      <c r="A4" s="289" t="s">
        <v>0</v>
      </c>
      <c r="B4" s="290" t="s">
        <v>808</v>
      </c>
      <c r="C4" s="290"/>
      <c r="D4" s="290"/>
      <c r="E4" s="290"/>
      <c r="F4" s="290" t="s">
        <v>796</v>
      </c>
      <c r="G4" s="290"/>
      <c r="H4" s="290"/>
      <c r="I4" s="291"/>
    </row>
    <row r="5" spans="1:9" ht="21" customHeight="1" x14ac:dyDescent="0.25">
      <c r="A5" s="289"/>
      <c r="B5" s="297" t="s">
        <v>61</v>
      </c>
      <c r="C5" s="290" t="s">
        <v>63</v>
      </c>
      <c r="D5" s="290"/>
      <c r="E5" s="290"/>
      <c r="F5" s="297" t="s">
        <v>61</v>
      </c>
      <c r="G5" s="290" t="s">
        <v>63</v>
      </c>
      <c r="H5" s="290"/>
      <c r="I5" s="291"/>
    </row>
    <row r="6" spans="1:9" ht="38.25" x14ac:dyDescent="0.25">
      <c r="A6" s="289"/>
      <c r="B6" s="297"/>
      <c r="C6" s="147" t="s">
        <v>40</v>
      </c>
      <c r="D6" s="148" t="s">
        <v>650</v>
      </c>
      <c r="E6" s="148" t="s">
        <v>647</v>
      </c>
      <c r="F6" s="297"/>
      <c r="G6" s="147" t="s">
        <v>40</v>
      </c>
      <c r="H6" s="148" t="s">
        <v>650</v>
      </c>
      <c r="I6" s="146" t="s">
        <v>647</v>
      </c>
    </row>
    <row r="7" spans="1:9" ht="20.100000000000001" customHeight="1" x14ac:dyDescent="0.25">
      <c r="A7" s="289"/>
      <c r="B7" s="291" t="s">
        <v>2</v>
      </c>
      <c r="C7" s="292"/>
      <c r="D7" s="292"/>
      <c r="E7" s="292"/>
      <c r="F7" s="292"/>
      <c r="G7" s="292"/>
      <c r="H7" s="292"/>
      <c r="I7" s="292"/>
    </row>
    <row r="8" spans="1:9" s="21" customFormat="1" ht="8.25" customHeight="1" x14ac:dyDescent="0.2">
      <c r="A8" s="101"/>
      <c r="B8" s="23"/>
      <c r="C8" s="23"/>
      <c r="D8" s="22"/>
      <c r="E8" s="22"/>
      <c r="F8" s="22"/>
      <c r="G8" s="22"/>
      <c r="H8" s="22"/>
      <c r="I8" s="22"/>
    </row>
    <row r="9" spans="1:9" s="21" customFormat="1" ht="12.75" customHeight="1" x14ac:dyDescent="0.25">
      <c r="A9" s="107">
        <v>1981</v>
      </c>
      <c r="B9" s="236">
        <v>4104</v>
      </c>
      <c r="C9" s="236">
        <v>2342</v>
      </c>
      <c r="D9" s="236">
        <v>1730</v>
      </c>
      <c r="E9" s="236">
        <v>32</v>
      </c>
      <c r="F9" s="236">
        <v>144386</v>
      </c>
      <c r="G9" s="236">
        <v>59885</v>
      </c>
      <c r="H9" s="236">
        <v>79723</v>
      </c>
      <c r="I9" s="236">
        <v>4778</v>
      </c>
    </row>
    <row r="10" spans="1:9" s="21" customFormat="1" ht="12.75" customHeight="1" x14ac:dyDescent="0.25">
      <c r="A10" s="107">
        <v>1982</v>
      </c>
      <c r="B10" s="236">
        <v>4127</v>
      </c>
      <c r="C10" s="236">
        <v>2314</v>
      </c>
      <c r="D10" s="236">
        <v>1781</v>
      </c>
      <c r="E10" s="236">
        <v>32</v>
      </c>
      <c r="F10" s="236">
        <v>145948</v>
      </c>
      <c r="G10" s="236">
        <v>59877</v>
      </c>
      <c r="H10" s="236">
        <v>81194</v>
      </c>
      <c r="I10" s="236">
        <v>4877</v>
      </c>
    </row>
    <row r="11" spans="1:9" x14ac:dyDescent="0.25">
      <c r="A11" s="107">
        <v>1983</v>
      </c>
      <c r="B11" s="236">
        <v>4159</v>
      </c>
      <c r="C11" s="236">
        <v>2279</v>
      </c>
      <c r="D11" s="236">
        <v>1848</v>
      </c>
      <c r="E11" s="236">
        <v>32</v>
      </c>
      <c r="F11" s="236">
        <v>147547</v>
      </c>
      <c r="G11" s="236">
        <v>59321</v>
      </c>
      <c r="H11" s="236">
        <v>83384</v>
      </c>
      <c r="I11" s="236">
        <v>4842</v>
      </c>
    </row>
    <row r="12" spans="1:9" s="2" customFormat="1" x14ac:dyDescent="0.25">
      <c r="A12" s="107">
        <v>1984</v>
      </c>
      <c r="B12" s="236">
        <v>4146</v>
      </c>
      <c r="C12" s="236">
        <v>2215</v>
      </c>
      <c r="D12" s="236">
        <v>1900</v>
      </c>
      <c r="E12" s="236">
        <v>31</v>
      </c>
      <c r="F12" s="236">
        <v>147051</v>
      </c>
      <c r="G12" s="236">
        <v>58393</v>
      </c>
      <c r="H12" s="236">
        <v>83989</v>
      </c>
      <c r="I12" s="236">
        <v>4669</v>
      </c>
    </row>
    <row r="13" spans="1:9" s="3" customFormat="1" x14ac:dyDescent="0.25">
      <c r="A13" s="107">
        <v>1985</v>
      </c>
      <c r="B13" s="236">
        <v>4122</v>
      </c>
      <c r="C13" s="236">
        <v>2156</v>
      </c>
      <c r="D13" s="236">
        <v>1934</v>
      </c>
      <c r="E13" s="236">
        <v>32</v>
      </c>
      <c r="F13" s="236">
        <v>147081</v>
      </c>
      <c r="G13" s="236">
        <v>58777</v>
      </c>
      <c r="H13" s="236">
        <v>83482</v>
      </c>
      <c r="I13" s="236">
        <v>4822</v>
      </c>
    </row>
    <row r="14" spans="1:9" s="3" customFormat="1" x14ac:dyDescent="0.25">
      <c r="A14" s="107">
        <v>1986</v>
      </c>
      <c r="B14" s="236">
        <v>4128</v>
      </c>
      <c r="C14" s="236">
        <v>2110</v>
      </c>
      <c r="D14" s="236">
        <v>1986</v>
      </c>
      <c r="E14" s="236">
        <v>32</v>
      </c>
      <c r="F14" s="236">
        <v>148524</v>
      </c>
      <c r="G14" s="236">
        <v>57980</v>
      </c>
      <c r="H14" s="236">
        <v>85678</v>
      </c>
      <c r="I14" s="236">
        <v>4866</v>
      </c>
    </row>
    <row r="15" spans="1:9" s="3" customFormat="1" x14ac:dyDescent="0.25">
      <c r="A15" s="107">
        <v>1987</v>
      </c>
      <c r="B15" s="236">
        <v>4020</v>
      </c>
      <c r="C15" s="236">
        <v>2044</v>
      </c>
      <c r="D15" s="236">
        <v>1939</v>
      </c>
      <c r="E15" s="236">
        <v>37</v>
      </c>
      <c r="F15" s="236">
        <v>148992</v>
      </c>
      <c r="G15" s="236">
        <v>60153</v>
      </c>
      <c r="H15" s="236">
        <v>82280</v>
      </c>
      <c r="I15" s="236">
        <v>6559</v>
      </c>
    </row>
    <row r="16" spans="1:9" s="2" customFormat="1" x14ac:dyDescent="0.25">
      <c r="A16" s="107">
        <v>1988</v>
      </c>
      <c r="B16" s="236">
        <v>4072</v>
      </c>
      <c r="C16" s="236">
        <v>1999</v>
      </c>
      <c r="D16" s="236">
        <v>2035</v>
      </c>
      <c r="E16" s="236">
        <v>38</v>
      </c>
      <c r="F16" s="236">
        <v>152413</v>
      </c>
      <c r="G16" s="236">
        <v>59981</v>
      </c>
      <c r="H16" s="236">
        <v>85804</v>
      </c>
      <c r="I16" s="236">
        <v>6628</v>
      </c>
    </row>
    <row r="17" spans="1:9" s="4" customFormat="1" x14ac:dyDescent="0.25">
      <c r="A17" s="107">
        <v>1989</v>
      </c>
      <c r="B17" s="236">
        <v>4137</v>
      </c>
      <c r="C17" s="236">
        <v>1997</v>
      </c>
      <c r="D17" s="236">
        <v>2105</v>
      </c>
      <c r="E17" s="236">
        <v>35</v>
      </c>
      <c r="F17" s="236">
        <v>156048</v>
      </c>
      <c r="G17" s="236">
        <v>60600</v>
      </c>
      <c r="H17" s="236">
        <v>88784</v>
      </c>
      <c r="I17" s="236">
        <v>6664</v>
      </c>
    </row>
    <row r="18" spans="1:9" s="4" customFormat="1" x14ac:dyDescent="0.25">
      <c r="A18" s="107">
        <v>1990</v>
      </c>
      <c r="B18" s="236">
        <v>4104</v>
      </c>
      <c r="C18" s="236">
        <v>1927</v>
      </c>
      <c r="D18" s="236">
        <v>2142</v>
      </c>
      <c r="E18" s="236">
        <v>35</v>
      </c>
      <c r="F18" s="236">
        <v>154043</v>
      </c>
      <c r="G18" s="236">
        <v>59692</v>
      </c>
      <c r="H18" s="236">
        <v>88786</v>
      </c>
      <c r="I18" s="236">
        <v>5565</v>
      </c>
    </row>
    <row r="19" spans="1:9" s="4" customFormat="1" x14ac:dyDescent="0.25">
      <c r="A19" s="107">
        <v>1991</v>
      </c>
      <c r="B19" s="236">
        <v>4075</v>
      </c>
      <c r="C19" s="236">
        <v>1873</v>
      </c>
      <c r="D19" s="236">
        <v>2166</v>
      </c>
      <c r="E19" s="236">
        <v>36</v>
      </c>
      <c r="F19" s="236">
        <v>157185</v>
      </c>
      <c r="G19" s="236">
        <v>59848</v>
      </c>
      <c r="H19" s="236">
        <v>90151</v>
      </c>
      <c r="I19" s="236">
        <v>7186</v>
      </c>
    </row>
    <row r="20" spans="1:9" s="3" customFormat="1" x14ac:dyDescent="0.25">
      <c r="A20" s="107">
        <v>1992</v>
      </c>
      <c r="B20" s="236">
        <v>4526</v>
      </c>
      <c r="C20" s="236">
        <v>1940</v>
      </c>
      <c r="D20" s="236">
        <v>2549</v>
      </c>
      <c r="E20" s="236">
        <v>37</v>
      </c>
      <c r="F20" s="236">
        <v>165358</v>
      </c>
      <c r="G20" s="236">
        <v>61802</v>
      </c>
      <c r="H20" s="236">
        <v>96600</v>
      </c>
      <c r="I20" s="236">
        <v>6956</v>
      </c>
    </row>
    <row r="21" spans="1:9" s="3" customFormat="1" x14ac:dyDescent="0.25">
      <c r="A21" s="107">
        <v>1993</v>
      </c>
      <c r="B21" s="236">
        <v>4623</v>
      </c>
      <c r="C21" s="236">
        <v>1953</v>
      </c>
      <c r="D21" s="236">
        <v>2632</v>
      </c>
      <c r="E21" s="236">
        <v>38</v>
      </c>
      <c r="F21" s="236">
        <v>169529</v>
      </c>
      <c r="G21" s="236">
        <v>62254</v>
      </c>
      <c r="H21" s="236">
        <v>100190</v>
      </c>
      <c r="I21" s="236">
        <v>7085</v>
      </c>
    </row>
    <row r="22" spans="1:9" s="3" customFormat="1" ht="13.5" customHeight="1" x14ac:dyDescent="0.25">
      <c r="A22" s="107">
        <v>1994</v>
      </c>
      <c r="B22" s="236">
        <v>4659</v>
      </c>
      <c r="C22" s="236">
        <v>1789</v>
      </c>
      <c r="D22" s="236">
        <v>2817</v>
      </c>
      <c r="E22" s="236">
        <v>53</v>
      </c>
      <c r="F22" s="236">
        <v>188678</v>
      </c>
      <c r="G22" s="236">
        <v>63009</v>
      </c>
      <c r="H22" s="236">
        <v>115706</v>
      </c>
      <c r="I22" s="236">
        <v>9963</v>
      </c>
    </row>
    <row r="23" spans="1:9" s="3" customFormat="1" x14ac:dyDescent="0.25">
      <c r="A23" s="107">
        <v>1995</v>
      </c>
      <c r="B23" s="236">
        <v>4641</v>
      </c>
      <c r="C23" s="236">
        <v>1759</v>
      </c>
      <c r="D23" s="236">
        <v>2828</v>
      </c>
      <c r="E23" s="236">
        <v>54</v>
      </c>
      <c r="F23" s="236">
        <v>186555</v>
      </c>
      <c r="G23" s="236">
        <v>63885</v>
      </c>
      <c r="H23" s="236">
        <v>111498</v>
      </c>
      <c r="I23" s="236">
        <v>11172</v>
      </c>
    </row>
    <row r="24" spans="1:9" s="3" customFormat="1" x14ac:dyDescent="0.25">
      <c r="A24" s="107">
        <v>1996</v>
      </c>
      <c r="B24" s="236">
        <v>4807</v>
      </c>
      <c r="C24" s="236">
        <v>1736</v>
      </c>
      <c r="D24" s="236">
        <v>3013</v>
      </c>
      <c r="E24" s="236">
        <v>58</v>
      </c>
      <c r="F24" s="236">
        <v>180458</v>
      </c>
      <c r="G24" s="236">
        <v>62901</v>
      </c>
      <c r="H24" s="236">
        <v>107010</v>
      </c>
      <c r="I24" s="236">
        <v>10547</v>
      </c>
    </row>
    <row r="25" spans="1:9" s="92" customFormat="1" x14ac:dyDescent="0.25">
      <c r="A25" s="107">
        <v>1997</v>
      </c>
      <c r="B25" s="236">
        <v>5030</v>
      </c>
      <c r="C25" s="236">
        <v>1753</v>
      </c>
      <c r="D25" s="236">
        <v>3217</v>
      </c>
      <c r="E25" s="236">
        <v>60</v>
      </c>
      <c r="F25" s="236">
        <v>183935</v>
      </c>
      <c r="G25" s="236">
        <v>62629</v>
      </c>
      <c r="H25" s="236">
        <v>110711</v>
      </c>
      <c r="I25" s="236">
        <v>10595</v>
      </c>
    </row>
    <row r="26" spans="1:9" s="92" customFormat="1" x14ac:dyDescent="0.25">
      <c r="A26" s="107">
        <v>1998</v>
      </c>
      <c r="B26" s="236">
        <v>4914</v>
      </c>
      <c r="C26" s="236">
        <v>1685</v>
      </c>
      <c r="D26" s="236">
        <v>3168</v>
      </c>
      <c r="E26" s="236">
        <v>61</v>
      </c>
      <c r="F26" s="236">
        <v>184994</v>
      </c>
      <c r="G26" s="236">
        <v>63602</v>
      </c>
      <c r="H26" s="236">
        <v>111668</v>
      </c>
      <c r="I26" s="236">
        <v>9724</v>
      </c>
    </row>
    <row r="27" spans="1:9" s="3" customFormat="1" x14ac:dyDescent="0.25">
      <c r="A27" s="107">
        <v>1999</v>
      </c>
      <c r="B27" s="236">
        <v>4842</v>
      </c>
      <c r="C27" s="236">
        <v>1667</v>
      </c>
      <c r="D27" s="236">
        <v>3112</v>
      </c>
      <c r="E27" s="236">
        <v>63</v>
      </c>
      <c r="F27" s="236">
        <v>183278</v>
      </c>
      <c r="G27" s="236">
        <v>62657</v>
      </c>
      <c r="H27" s="236">
        <v>110001</v>
      </c>
      <c r="I27" s="236">
        <v>10620</v>
      </c>
    </row>
    <row r="28" spans="1:9" s="3" customFormat="1" ht="12.75" customHeight="1" x14ac:dyDescent="0.25">
      <c r="A28" s="107">
        <v>2000</v>
      </c>
      <c r="B28" s="236">
        <v>4829</v>
      </c>
      <c r="C28" s="236">
        <v>1638</v>
      </c>
      <c r="D28" s="236">
        <v>3128</v>
      </c>
      <c r="E28" s="236">
        <v>63</v>
      </c>
      <c r="F28" s="236">
        <v>180386</v>
      </c>
      <c r="G28" s="236">
        <v>60758</v>
      </c>
      <c r="H28" s="236">
        <v>109542</v>
      </c>
      <c r="I28" s="236">
        <v>10086</v>
      </c>
    </row>
    <row r="29" spans="1:9" x14ac:dyDescent="0.25">
      <c r="A29" s="107">
        <v>2001</v>
      </c>
      <c r="B29" s="236">
        <v>4828</v>
      </c>
      <c r="C29" s="236">
        <v>1619</v>
      </c>
      <c r="D29" s="236">
        <v>3147</v>
      </c>
      <c r="E29" s="236">
        <v>62</v>
      </c>
      <c r="F29" s="236">
        <v>181863</v>
      </c>
      <c r="G29" s="236">
        <v>62173</v>
      </c>
      <c r="H29" s="236">
        <v>109436</v>
      </c>
      <c r="I29" s="236">
        <v>10254</v>
      </c>
    </row>
    <row r="30" spans="1:9" x14ac:dyDescent="0.25">
      <c r="A30" s="107">
        <v>2002</v>
      </c>
      <c r="B30" s="236">
        <v>4847</v>
      </c>
      <c r="C30" s="236">
        <v>1595</v>
      </c>
      <c r="D30" s="236">
        <v>3190</v>
      </c>
      <c r="E30" s="236">
        <v>62</v>
      </c>
      <c r="F30" s="236">
        <v>181598</v>
      </c>
      <c r="G30" s="236">
        <v>61621</v>
      </c>
      <c r="H30" s="236">
        <v>109638</v>
      </c>
      <c r="I30" s="236">
        <v>10339</v>
      </c>
    </row>
    <row r="31" spans="1:9" s="21" customFormat="1" ht="12.75" customHeight="1" x14ac:dyDescent="0.25">
      <c r="A31" s="107">
        <v>2003</v>
      </c>
      <c r="B31" s="236">
        <v>4768</v>
      </c>
      <c r="C31" s="236">
        <v>1552</v>
      </c>
      <c r="D31" s="236">
        <v>3155</v>
      </c>
      <c r="E31" s="236">
        <v>61</v>
      </c>
      <c r="F31" s="236">
        <v>191005</v>
      </c>
      <c r="G31" s="236">
        <v>61923</v>
      </c>
      <c r="H31" s="236">
        <v>118283</v>
      </c>
      <c r="I31" s="236">
        <v>10799</v>
      </c>
    </row>
    <row r="32" spans="1:9" s="21" customFormat="1" ht="12.75" customHeight="1" x14ac:dyDescent="0.25">
      <c r="A32" s="107">
        <v>2004</v>
      </c>
      <c r="B32" s="236">
        <v>4610</v>
      </c>
      <c r="C32" s="236">
        <v>1480</v>
      </c>
      <c r="D32" s="236">
        <v>3066</v>
      </c>
      <c r="E32" s="236">
        <v>64</v>
      </c>
      <c r="F32" s="236">
        <v>180366</v>
      </c>
      <c r="G32" s="236">
        <v>56928</v>
      </c>
      <c r="H32" s="236">
        <v>112286</v>
      </c>
      <c r="I32" s="236">
        <v>11152</v>
      </c>
    </row>
    <row r="33" spans="1:9" s="21" customFormat="1" ht="12.75" customHeight="1" x14ac:dyDescent="0.25">
      <c r="A33" s="107">
        <v>2005</v>
      </c>
      <c r="B33" s="236">
        <v>4742</v>
      </c>
      <c r="C33" s="236">
        <v>1464</v>
      </c>
      <c r="D33" s="236">
        <v>3214</v>
      </c>
      <c r="E33" s="236">
        <v>64</v>
      </c>
      <c r="F33" s="236">
        <v>180598</v>
      </c>
      <c r="G33" s="236">
        <v>56194</v>
      </c>
      <c r="H33" s="236">
        <v>113449</v>
      </c>
      <c r="I33" s="236">
        <v>10955</v>
      </c>
    </row>
    <row r="34" spans="1:9" s="21" customFormat="1" ht="12.75" customHeight="1" x14ac:dyDescent="0.25">
      <c r="A34" s="107">
        <v>2006</v>
      </c>
      <c r="B34" s="236">
        <v>4580</v>
      </c>
      <c r="C34" s="236">
        <v>1424</v>
      </c>
      <c r="D34" s="236">
        <v>3093</v>
      </c>
      <c r="E34" s="236">
        <v>63</v>
      </c>
      <c r="F34" s="236">
        <v>179471</v>
      </c>
      <c r="G34" s="236">
        <v>56269</v>
      </c>
      <c r="H34" s="236">
        <v>112040</v>
      </c>
      <c r="I34" s="236">
        <v>11162</v>
      </c>
    </row>
    <row r="35" spans="1:9" x14ac:dyDescent="0.25">
      <c r="A35" s="107">
        <v>2007</v>
      </c>
      <c r="B35" s="236">
        <v>4464</v>
      </c>
      <c r="C35" s="236">
        <v>1388</v>
      </c>
      <c r="D35" s="236">
        <v>3014</v>
      </c>
      <c r="E35" s="236">
        <v>62</v>
      </c>
      <c r="F35" s="236">
        <v>178746</v>
      </c>
      <c r="G35" s="236">
        <v>56682</v>
      </c>
      <c r="H35" s="236">
        <v>110821</v>
      </c>
      <c r="I35" s="236">
        <v>11243</v>
      </c>
    </row>
    <row r="36" spans="1:9" x14ac:dyDescent="0.25">
      <c r="A36" s="107">
        <v>2008</v>
      </c>
      <c r="B36" s="236">
        <v>4328</v>
      </c>
      <c r="C36" s="236">
        <v>1352</v>
      </c>
      <c r="D36" s="236">
        <v>2914</v>
      </c>
      <c r="E36" s="236">
        <v>62</v>
      </c>
      <c r="F36" s="236">
        <v>177390</v>
      </c>
      <c r="G36" s="236">
        <v>56359</v>
      </c>
      <c r="H36" s="236">
        <v>109658</v>
      </c>
      <c r="I36" s="236">
        <v>11373</v>
      </c>
    </row>
    <row r="37" spans="1:9" s="28" customFormat="1" x14ac:dyDescent="0.25">
      <c r="A37" s="107">
        <v>2009</v>
      </c>
      <c r="B37" s="236">
        <v>4308</v>
      </c>
      <c r="C37" s="236">
        <v>1325</v>
      </c>
      <c r="D37" s="236">
        <v>2921</v>
      </c>
      <c r="E37" s="236">
        <v>62</v>
      </c>
      <c r="F37" s="236">
        <v>179077</v>
      </c>
      <c r="G37" s="236">
        <v>57024</v>
      </c>
      <c r="H37" s="236">
        <v>110622</v>
      </c>
      <c r="I37" s="236">
        <v>11431</v>
      </c>
    </row>
    <row r="38" spans="1:9" s="30" customFormat="1" x14ac:dyDescent="0.25">
      <c r="A38" s="107">
        <v>2010</v>
      </c>
      <c r="B38" s="236">
        <v>4320</v>
      </c>
      <c r="C38" s="236">
        <v>1307</v>
      </c>
      <c r="D38" s="236">
        <v>2950</v>
      </c>
      <c r="E38" s="236">
        <v>63</v>
      </c>
      <c r="F38" s="236">
        <v>180822</v>
      </c>
      <c r="G38" s="236">
        <v>57943</v>
      </c>
      <c r="H38" s="236">
        <v>111042</v>
      </c>
      <c r="I38" s="236">
        <v>11837</v>
      </c>
    </row>
    <row r="39" spans="1:9" s="28" customFormat="1" ht="12.75" customHeight="1" x14ac:dyDescent="0.25">
      <c r="A39" s="107">
        <v>2011</v>
      </c>
      <c r="B39" s="236">
        <v>4204</v>
      </c>
      <c r="C39" s="236">
        <v>1277</v>
      </c>
      <c r="D39" s="236">
        <v>2865</v>
      </c>
      <c r="E39" s="236">
        <v>62</v>
      </c>
      <c r="F39" s="236">
        <v>179876</v>
      </c>
      <c r="G39" s="236">
        <v>57930</v>
      </c>
      <c r="H39" s="236">
        <v>110127</v>
      </c>
      <c r="I39" s="236">
        <v>11819</v>
      </c>
    </row>
    <row r="40" spans="1:9" s="28" customFormat="1" ht="12.75" customHeight="1" x14ac:dyDescent="0.25">
      <c r="A40" s="107">
        <v>2012</v>
      </c>
      <c r="B40" s="236">
        <v>4050</v>
      </c>
      <c r="C40" s="236">
        <v>1257</v>
      </c>
      <c r="D40" s="236">
        <v>2733</v>
      </c>
      <c r="E40" s="236">
        <v>60</v>
      </c>
      <c r="F40" s="236">
        <v>179383</v>
      </c>
      <c r="G40" s="236">
        <v>59261</v>
      </c>
      <c r="H40" s="236">
        <v>108391</v>
      </c>
      <c r="I40" s="236">
        <v>11731</v>
      </c>
    </row>
    <row r="41" spans="1:9" s="28" customFormat="1" ht="12.75" customHeight="1" x14ac:dyDescent="0.25">
      <c r="A41" s="107">
        <v>2013</v>
      </c>
      <c r="B41" s="236">
        <v>3997</v>
      </c>
      <c r="C41" s="236">
        <v>1266</v>
      </c>
      <c r="D41" s="236">
        <v>2671</v>
      </c>
      <c r="E41" s="236">
        <v>60</v>
      </c>
      <c r="F41" s="236">
        <v>182244</v>
      </c>
      <c r="G41" s="236">
        <v>62286</v>
      </c>
      <c r="H41" s="236">
        <v>108307</v>
      </c>
      <c r="I41" s="236">
        <v>11651</v>
      </c>
    </row>
    <row r="42" spans="1:9" s="28" customFormat="1" ht="12.75" customHeight="1" x14ac:dyDescent="0.25">
      <c r="A42" s="107">
        <v>2014</v>
      </c>
      <c r="B42" s="236">
        <v>4021</v>
      </c>
      <c r="C42" s="236">
        <v>1261</v>
      </c>
      <c r="D42" s="236">
        <v>2700</v>
      </c>
      <c r="E42" s="236">
        <v>60</v>
      </c>
      <c r="F42" s="236">
        <v>181967</v>
      </c>
      <c r="G42" s="236">
        <v>61119</v>
      </c>
      <c r="H42" s="236">
        <v>109314</v>
      </c>
      <c r="I42" s="236">
        <v>11534</v>
      </c>
    </row>
    <row r="43" spans="1:9" s="28" customFormat="1" ht="12.75" customHeight="1" x14ac:dyDescent="0.25">
      <c r="A43" s="107">
        <v>2015</v>
      </c>
      <c r="B43" s="236">
        <v>3846</v>
      </c>
      <c r="C43" s="236">
        <v>1212</v>
      </c>
      <c r="D43" s="236">
        <v>2577</v>
      </c>
      <c r="E43" s="236">
        <v>58</v>
      </c>
      <c r="F43" s="236">
        <v>181319</v>
      </c>
      <c r="G43" s="236">
        <v>60485</v>
      </c>
      <c r="H43" s="236">
        <v>109375</v>
      </c>
      <c r="I43" s="236">
        <v>11509</v>
      </c>
    </row>
    <row r="44" spans="1:9" s="28" customFormat="1" ht="12.75" customHeight="1" x14ac:dyDescent="0.25">
      <c r="A44" s="107">
        <v>2016</v>
      </c>
      <c r="B44" s="236">
        <v>3740</v>
      </c>
      <c r="C44" s="236">
        <v>1186</v>
      </c>
      <c r="D44" s="236">
        <v>2499</v>
      </c>
      <c r="E44" s="236">
        <v>55</v>
      </c>
      <c r="F44" s="236">
        <v>180190</v>
      </c>
      <c r="G44" s="236">
        <v>60527</v>
      </c>
      <c r="H44" s="236">
        <v>108683</v>
      </c>
      <c r="I44" s="236">
        <v>10980</v>
      </c>
    </row>
    <row r="45" spans="1:9" s="28" customFormat="1" ht="12.75" customHeight="1" x14ac:dyDescent="0.25">
      <c r="A45" s="107">
        <v>2017</v>
      </c>
      <c r="B45" s="236">
        <v>3800</v>
      </c>
      <c r="C45" s="236">
        <v>1192</v>
      </c>
      <c r="D45" s="236">
        <v>2553</v>
      </c>
      <c r="E45" s="236">
        <v>55</v>
      </c>
      <c r="F45" s="236">
        <v>187048</v>
      </c>
      <c r="G45" s="236">
        <v>62601</v>
      </c>
      <c r="H45" s="236">
        <v>113684</v>
      </c>
      <c r="I45" s="236">
        <v>10763</v>
      </c>
    </row>
    <row r="46" spans="1:9" s="28" customFormat="1" ht="12.75" customHeight="1" x14ac:dyDescent="0.25">
      <c r="A46" s="107">
        <v>2018</v>
      </c>
      <c r="B46" s="236">
        <v>3820</v>
      </c>
      <c r="C46" s="236">
        <v>1163</v>
      </c>
      <c r="D46" s="236">
        <v>2602</v>
      </c>
      <c r="E46" s="236">
        <v>55</v>
      </c>
      <c r="F46" s="236">
        <v>228774</v>
      </c>
      <c r="G46" s="236">
        <v>64281</v>
      </c>
      <c r="H46" s="236">
        <v>153668</v>
      </c>
      <c r="I46" s="236">
        <v>10825</v>
      </c>
    </row>
    <row r="47" spans="1:9" s="28" customFormat="1" ht="12.75" customHeight="1" x14ac:dyDescent="0.25">
      <c r="A47" s="107">
        <v>2019</v>
      </c>
      <c r="B47" s="236">
        <v>3728</v>
      </c>
      <c r="C47" s="236">
        <v>1146</v>
      </c>
      <c r="D47" s="236">
        <v>2527</v>
      </c>
      <c r="E47" s="236">
        <v>55</v>
      </c>
      <c r="F47" s="236">
        <v>240776</v>
      </c>
      <c r="G47" s="236">
        <v>65592</v>
      </c>
      <c r="H47" s="236">
        <v>164263</v>
      </c>
      <c r="I47" s="236">
        <v>10921</v>
      </c>
    </row>
    <row r="48" spans="1:9" s="30" customFormat="1" ht="9.9499999999999993" customHeight="1" x14ac:dyDescent="0.25">
      <c r="A48" s="108"/>
      <c r="B48" s="109"/>
      <c r="C48" s="109"/>
      <c r="D48" s="109"/>
      <c r="E48" s="109"/>
      <c r="F48" s="109"/>
      <c r="G48" s="109"/>
      <c r="H48" s="110"/>
      <c r="I48" s="110"/>
    </row>
    <row r="49" spans="1:9" s="27" customFormat="1" ht="15" customHeight="1" x14ac:dyDescent="0.25">
      <c r="A49" s="18" t="s">
        <v>797</v>
      </c>
      <c r="B49" s="60"/>
      <c r="C49" s="93"/>
      <c r="D49" s="93"/>
      <c r="E49" s="93"/>
      <c r="F49" s="93"/>
      <c r="G49" s="93"/>
      <c r="H49" s="94"/>
      <c r="I49" s="94"/>
    </row>
    <row r="50" spans="1:9" s="27" customFormat="1" ht="15" customHeight="1" x14ac:dyDescent="0.25">
      <c r="A50" s="18" t="s">
        <v>798</v>
      </c>
      <c r="B50" s="60"/>
      <c r="C50" s="60"/>
      <c r="D50" s="60"/>
      <c r="E50" s="60"/>
      <c r="F50" s="60"/>
      <c r="G50" s="60"/>
      <c r="H50" s="60"/>
      <c r="I50" s="60"/>
    </row>
  </sheetData>
  <mergeCells count="10">
    <mergeCell ref="A1:I1"/>
    <mergeCell ref="A2:I2"/>
    <mergeCell ref="A4:A7"/>
    <mergeCell ref="B4:E4"/>
    <mergeCell ref="F4:I4"/>
    <mergeCell ref="C5:E5"/>
    <mergeCell ref="B5:B6"/>
    <mergeCell ref="F5:F6"/>
    <mergeCell ref="G5:I5"/>
    <mergeCell ref="B7:I7"/>
  </mergeCells>
  <conditionalFormatting sqref="A8:I47">
    <cfRule type="expression" dxfId="3"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19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zoomScaleNormal="100" workbookViewId="0">
      <pane ySplit="7" topLeftCell="A8" activePane="bottomLeft" state="frozen"/>
      <selection pane="bottomLeft"/>
    </sheetView>
  </sheetViews>
  <sheetFormatPr baseColWidth="10" defaultColWidth="11.140625" defaultRowHeight="12.75" x14ac:dyDescent="0.25"/>
  <cols>
    <col min="1" max="1" width="8.7109375" style="19" customWidth="1"/>
    <col min="2" max="11" width="8.28515625" style="18" customWidth="1"/>
    <col min="12" max="16384" width="11.140625" style="18"/>
  </cols>
  <sheetData>
    <row r="1" spans="1:11" ht="27" customHeight="1" x14ac:dyDescent="0.25">
      <c r="A1" s="280" t="s">
        <v>778</v>
      </c>
      <c r="B1" s="287"/>
      <c r="C1" s="287"/>
      <c r="D1" s="287"/>
      <c r="E1" s="287"/>
      <c r="F1" s="287"/>
      <c r="G1" s="287"/>
      <c r="H1" s="287"/>
      <c r="I1" s="287"/>
      <c r="J1" s="287"/>
      <c r="K1" s="287"/>
    </row>
    <row r="2" spans="1:11" ht="14.1" customHeight="1" x14ac:dyDescent="0.25">
      <c r="A2" s="288" t="s">
        <v>794</v>
      </c>
      <c r="B2" s="288"/>
      <c r="C2" s="288"/>
      <c r="D2" s="288"/>
      <c r="E2" s="288"/>
      <c r="F2" s="288"/>
      <c r="G2" s="288"/>
      <c r="H2" s="288"/>
      <c r="I2" s="288"/>
      <c r="J2" s="288"/>
      <c r="K2" s="288"/>
    </row>
    <row r="3" spans="1:11" ht="6" customHeight="1" x14ac:dyDescent="0.25">
      <c r="A3" s="98"/>
      <c r="B3" s="98"/>
      <c r="C3" s="98"/>
      <c r="D3" s="98"/>
      <c r="E3" s="98"/>
      <c r="F3" s="98"/>
      <c r="G3" s="98"/>
      <c r="H3" s="98"/>
      <c r="I3" s="98"/>
      <c r="J3" s="98"/>
      <c r="K3" s="97"/>
    </row>
    <row r="4" spans="1:11" ht="21" customHeight="1" x14ac:dyDescent="0.25">
      <c r="A4" s="289" t="s">
        <v>0</v>
      </c>
      <c r="B4" s="290" t="s">
        <v>808</v>
      </c>
      <c r="C4" s="290"/>
      <c r="D4" s="290"/>
      <c r="E4" s="290"/>
      <c r="F4" s="290"/>
      <c r="G4" s="290" t="s">
        <v>796</v>
      </c>
      <c r="H4" s="290"/>
      <c r="I4" s="290"/>
      <c r="J4" s="290"/>
      <c r="K4" s="291"/>
    </row>
    <row r="5" spans="1:11" ht="21" customHeight="1" x14ac:dyDescent="0.25">
      <c r="A5" s="289"/>
      <c r="B5" s="297" t="s">
        <v>61</v>
      </c>
      <c r="C5" s="290" t="s">
        <v>63</v>
      </c>
      <c r="D5" s="290"/>
      <c r="E5" s="290"/>
      <c r="F5" s="290"/>
      <c r="G5" s="297" t="s">
        <v>61</v>
      </c>
      <c r="H5" s="290" t="s">
        <v>63</v>
      </c>
      <c r="I5" s="290"/>
      <c r="J5" s="290"/>
      <c r="K5" s="291"/>
    </row>
    <row r="6" spans="1:11" ht="20.100000000000001" customHeight="1" x14ac:dyDescent="0.25">
      <c r="A6" s="289"/>
      <c r="B6" s="297"/>
      <c r="C6" s="238" t="s">
        <v>146</v>
      </c>
      <c r="D6" s="238" t="s">
        <v>148</v>
      </c>
      <c r="E6" s="238" t="s">
        <v>149</v>
      </c>
      <c r="F6" s="238" t="s">
        <v>147</v>
      </c>
      <c r="G6" s="297"/>
      <c r="H6" s="238" t="s">
        <v>146</v>
      </c>
      <c r="I6" s="238" t="s">
        <v>148</v>
      </c>
      <c r="J6" s="238" t="s">
        <v>149</v>
      </c>
      <c r="K6" s="239" t="s">
        <v>147</v>
      </c>
    </row>
    <row r="7" spans="1:11" ht="20.100000000000001" customHeight="1" x14ac:dyDescent="0.25">
      <c r="A7" s="289"/>
      <c r="B7" s="290" t="s">
        <v>2</v>
      </c>
      <c r="C7" s="290"/>
      <c r="D7" s="290"/>
      <c r="E7" s="290"/>
      <c r="F7" s="290"/>
      <c r="G7" s="290"/>
      <c r="H7" s="290"/>
      <c r="I7" s="290"/>
      <c r="J7" s="290"/>
      <c r="K7" s="291"/>
    </row>
    <row r="8" spans="1:11" s="21" customFormat="1" ht="8.25" customHeight="1" x14ac:dyDescent="0.2">
      <c r="A8" s="101"/>
      <c r="B8" s="23"/>
      <c r="C8" s="23"/>
      <c r="D8" s="22"/>
      <c r="E8" s="22"/>
      <c r="F8" s="22"/>
      <c r="G8" s="22"/>
      <c r="H8" s="22"/>
      <c r="I8" s="22"/>
      <c r="J8" s="22"/>
      <c r="K8" s="22"/>
    </row>
    <row r="9" spans="1:11" s="21" customFormat="1" ht="12.75" customHeight="1" x14ac:dyDescent="0.25">
      <c r="A9" s="107">
        <v>1981</v>
      </c>
      <c r="B9" s="236">
        <v>2342</v>
      </c>
      <c r="C9" s="236">
        <v>453</v>
      </c>
      <c r="D9" s="236">
        <v>429</v>
      </c>
      <c r="E9" s="236">
        <v>355</v>
      </c>
      <c r="F9" s="236">
        <v>1105</v>
      </c>
      <c r="G9" s="236">
        <v>59885</v>
      </c>
      <c r="H9" s="236">
        <v>21609</v>
      </c>
      <c r="I9" s="236">
        <v>8318</v>
      </c>
      <c r="J9" s="236">
        <v>8212</v>
      </c>
      <c r="K9" s="236">
        <v>21746</v>
      </c>
    </row>
    <row r="10" spans="1:11" s="21" customFormat="1" ht="12.75" customHeight="1" x14ac:dyDescent="0.25">
      <c r="A10" s="107">
        <v>1982</v>
      </c>
      <c r="B10" s="236">
        <v>2314</v>
      </c>
      <c r="C10" s="236">
        <v>450</v>
      </c>
      <c r="D10" s="236">
        <v>415</v>
      </c>
      <c r="E10" s="236">
        <v>345</v>
      </c>
      <c r="F10" s="236">
        <v>1104</v>
      </c>
      <c r="G10" s="236">
        <v>59877</v>
      </c>
      <c r="H10" s="236">
        <v>21750</v>
      </c>
      <c r="I10" s="236">
        <v>8197</v>
      </c>
      <c r="J10" s="236">
        <v>8136</v>
      </c>
      <c r="K10" s="236">
        <v>21794</v>
      </c>
    </row>
    <row r="11" spans="1:11" x14ac:dyDescent="0.25">
      <c r="A11" s="107">
        <v>1983</v>
      </c>
      <c r="B11" s="236">
        <v>2279</v>
      </c>
      <c r="C11" s="236">
        <v>446</v>
      </c>
      <c r="D11" s="236">
        <v>410</v>
      </c>
      <c r="E11" s="236">
        <v>339</v>
      </c>
      <c r="F11" s="236">
        <v>1084</v>
      </c>
      <c r="G11" s="236">
        <v>59321</v>
      </c>
      <c r="H11" s="236">
        <v>21540</v>
      </c>
      <c r="I11" s="236">
        <v>8138</v>
      </c>
      <c r="J11" s="236">
        <v>7960</v>
      </c>
      <c r="K11" s="236">
        <v>21683</v>
      </c>
    </row>
    <row r="12" spans="1:11" s="2" customFormat="1" x14ac:dyDescent="0.25">
      <c r="A12" s="107">
        <v>1984</v>
      </c>
      <c r="B12" s="236">
        <v>2215</v>
      </c>
      <c r="C12" s="236">
        <v>436</v>
      </c>
      <c r="D12" s="236">
        <v>390</v>
      </c>
      <c r="E12" s="236">
        <v>321</v>
      </c>
      <c r="F12" s="236">
        <v>1068</v>
      </c>
      <c r="G12" s="236">
        <v>58393</v>
      </c>
      <c r="H12" s="236">
        <v>21414</v>
      </c>
      <c r="I12" s="236">
        <v>7997</v>
      </c>
      <c r="J12" s="236">
        <v>7512</v>
      </c>
      <c r="K12" s="236">
        <v>21470</v>
      </c>
    </row>
    <row r="13" spans="1:11" s="3" customFormat="1" x14ac:dyDescent="0.25">
      <c r="A13" s="107">
        <v>1985</v>
      </c>
      <c r="B13" s="236">
        <v>2156</v>
      </c>
      <c r="C13" s="236">
        <v>436</v>
      </c>
      <c r="D13" s="236">
        <v>379</v>
      </c>
      <c r="E13" s="236">
        <v>313</v>
      </c>
      <c r="F13" s="236">
        <v>1028</v>
      </c>
      <c r="G13" s="236">
        <v>58777</v>
      </c>
      <c r="H13" s="236">
        <v>22736</v>
      </c>
      <c r="I13" s="236">
        <v>7815</v>
      </c>
      <c r="J13" s="236">
        <v>7401</v>
      </c>
      <c r="K13" s="236">
        <v>20825</v>
      </c>
    </row>
    <row r="14" spans="1:11" s="3" customFormat="1" x14ac:dyDescent="0.25">
      <c r="A14" s="107">
        <v>1986</v>
      </c>
      <c r="B14" s="236">
        <v>2110</v>
      </c>
      <c r="C14" s="236">
        <v>428</v>
      </c>
      <c r="D14" s="236">
        <v>372</v>
      </c>
      <c r="E14" s="236">
        <v>302</v>
      </c>
      <c r="F14" s="236">
        <v>1008</v>
      </c>
      <c r="G14" s="236">
        <v>57980</v>
      </c>
      <c r="H14" s="236">
        <v>22534</v>
      </c>
      <c r="I14" s="236">
        <v>7802</v>
      </c>
      <c r="J14" s="236">
        <v>7121</v>
      </c>
      <c r="K14" s="236">
        <v>20523</v>
      </c>
    </row>
    <row r="15" spans="1:11" s="3" customFormat="1" x14ac:dyDescent="0.25">
      <c r="A15" s="107">
        <v>1987</v>
      </c>
      <c r="B15" s="236">
        <v>2044</v>
      </c>
      <c r="C15" s="236">
        <v>532</v>
      </c>
      <c r="D15" s="236">
        <v>303</v>
      </c>
      <c r="E15" s="236">
        <v>251</v>
      </c>
      <c r="F15" s="236">
        <v>958</v>
      </c>
      <c r="G15" s="236">
        <v>60153</v>
      </c>
      <c r="H15" s="236">
        <v>26794</v>
      </c>
      <c r="I15" s="236">
        <v>5773</v>
      </c>
      <c r="J15" s="236">
        <v>7201</v>
      </c>
      <c r="K15" s="236">
        <v>20385</v>
      </c>
    </row>
    <row r="16" spans="1:11" s="2" customFormat="1" x14ac:dyDescent="0.25">
      <c r="A16" s="107">
        <v>1988</v>
      </c>
      <c r="B16" s="236">
        <v>1999</v>
      </c>
      <c r="C16" s="236">
        <v>523</v>
      </c>
      <c r="D16" s="236">
        <v>288</v>
      </c>
      <c r="E16" s="236">
        <v>240</v>
      </c>
      <c r="F16" s="236">
        <v>948</v>
      </c>
      <c r="G16" s="236">
        <v>59981</v>
      </c>
      <c r="H16" s="236">
        <v>26912</v>
      </c>
      <c r="I16" s="236">
        <v>5551</v>
      </c>
      <c r="J16" s="236">
        <v>7170</v>
      </c>
      <c r="K16" s="236">
        <v>20348</v>
      </c>
    </row>
    <row r="17" spans="1:11" s="4" customFormat="1" x14ac:dyDescent="0.25">
      <c r="A17" s="107">
        <v>1989</v>
      </c>
      <c r="B17" s="236">
        <v>1997</v>
      </c>
      <c r="C17" s="236">
        <v>527</v>
      </c>
      <c r="D17" s="236">
        <v>282</v>
      </c>
      <c r="E17" s="236">
        <v>250</v>
      </c>
      <c r="F17" s="236">
        <v>938</v>
      </c>
      <c r="G17" s="236">
        <v>60600</v>
      </c>
      <c r="H17" s="236">
        <v>27352</v>
      </c>
      <c r="I17" s="236">
        <v>5514</v>
      </c>
      <c r="J17" s="236">
        <v>7310</v>
      </c>
      <c r="K17" s="236">
        <v>20424</v>
      </c>
    </row>
    <row r="18" spans="1:11" s="4" customFormat="1" x14ac:dyDescent="0.25">
      <c r="A18" s="107">
        <v>1990</v>
      </c>
      <c r="B18" s="236">
        <v>1927</v>
      </c>
      <c r="C18" s="236">
        <v>517</v>
      </c>
      <c r="D18" s="236">
        <v>267</v>
      </c>
      <c r="E18" s="236">
        <v>245</v>
      </c>
      <c r="F18" s="236">
        <v>898</v>
      </c>
      <c r="G18" s="236">
        <v>59692</v>
      </c>
      <c r="H18" s="236">
        <v>27594</v>
      </c>
      <c r="I18" s="236">
        <v>5378</v>
      </c>
      <c r="J18" s="236">
        <v>7266</v>
      </c>
      <c r="K18" s="236">
        <v>19454</v>
      </c>
    </row>
    <row r="19" spans="1:11" s="4" customFormat="1" x14ac:dyDescent="0.25">
      <c r="A19" s="107">
        <v>1991</v>
      </c>
      <c r="B19" s="236">
        <v>1873</v>
      </c>
      <c r="C19" s="236">
        <v>514</v>
      </c>
      <c r="D19" s="236">
        <v>254</v>
      </c>
      <c r="E19" s="236">
        <v>249</v>
      </c>
      <c r="F19" s="236">
        <v>856</v>
      </c>
      <c r="G19" s="236">
        <v>59848</v>
      </c>
      <c r="H19" s="236">
        <v>28067</v>
      </c>
      <c r="I19" s="236">
        <v>5353</v>
      </c>
      <c r="J19" s="236">
        <v>7373</v>
      </c>
      <c r="K19" s="236">
        <v>19055</v>
      </c>
    </row>
    <row r="20" spans="1:11" s="3" customFormat="1" x14ac:dyDescent="0.25">
      <c r="A20" s="107">
        <v>1992</v>
      </c>
      <c r="B20" s="236">
        <v>1940</v>
      </c>
      <c r="C20" s="236">
        <v>533</v>
      </c>
      <c r="D20" s="236">
        <v>267</v>
      </c>
      <c r="E20" s="236">
        <v>298</v>
      </c>
      <c r="F20" s="236">
        <v>842</v>
      </c>
      <c r="G20" s="236">
        <v>61802</v>
      </c>
      <c r="H20" s="236">
        <v>29441</v>
      </c>
      <c r="I20" s="236">
        <v>5412</v>
      </c>
      <c r="J20" s="236">
        <v>8028</v>
      </c>
      <c r="K20" s="236">
        <v>18921</v>
      </c>
    </row>
    <row r="21" spans="1:11" s="3" customFormat="1" x14ac:dyDescent="0.25">
      <c r="A21" s="107">
        <v>1993</v>
      </c>
      <c r="B21" s="236">
        <v>1953</v>
      </c>
      <c r="C21" s="236">
        <v>545</v>
      </c>
      <c r="D21" s="236">
        <v>277</v>
      </c>
      <c r="E21" s="236">
        <v>302</v>
      </c>
      <c r="F21" s="236">
        <v>829</v>
      </c>
      <c r="G21" s="236">
        <v>62254</v>
      </c>
      <c r="H21" s="236">
        <v>29525</v>
      </c>
      <c r="I21" s="236">
        <v>5559</v>
      </c>
      <c r="J21" s="236">
        <v>8144</v>
      </c>
      <c r="K21" s="236">
        <v>19026</v>
      </c>
    </row>
    <row r="22" spans="1:11" s="3" customFormat="1" ht="13.5" customHeight="1" x14ac:dyDescent="0.25">
      <c r="A22" s="107">
        <v>1994</v>
      </c>
      <c r="B22" s="236">
        <v>1789</v>
      </c>
      <c r="C22" s="236">
        <v>573</v>
      </c>
      <c r="D22" s="236">
        <v>243</v>
      </c>
      <c r="E22" s="236">
        <v>204</v>
      </c>
      <c r="F22" s="236">
        <v>769</v>
      </c>
      <c r="G22" s="236">
        <v>63009</v>
      </c>
      <c r="H22" s="236">
        <v>33217</v>
      </c>
      <c r="I22" s="236">
        <v>5231</v>
      </c>
      <c r="J22" s="236">
        <v>5743</v>
      </c>
      <c r="K22" s="236">
        <v>18818</v>
      </c>
    </row>
    <row r="23" spans="1:11" s="3" customFormat="1" x14ac:dyDescent="0.25">
      <c r="A23" s="107">
        <v>1995</v>
      </c>
      <c r="B23" s="236">
        <v>1759</v>
      </c>
      <c r="C23" s="236">
        <v>581</v>
      </c>
      <c r="D23" s="236">
        <v>236</v>
      </c>
      <c r="E23" s="236">
        <v>203</v>
      </c>
      <c r="F23" s="236">
        <v>739</v>
      </c>
      <c r="G23" s="236">
        <v>63885</v>
      </c>
      <c r="H23" s="236">
        <v>35468</v>
      </c>
      <c r="I23" s="236">
        <v>4766</v>
      </c>
      <c r="J23" s="236">
        <v>5614</v>
      </c>
      <c r="K23" s="236">
        <v>18037</v>
      </c>
    </row>
    <row r="24" spans="1:11" s="3" customFormat="1" x14ac:dyDescent="0.25">
      <c r="A24" s="107">
        <v>1996</v>
      </c>
      <c r="B24" s="236">
        <v>1736</v>
      </c>
      <c r="C24" s="236">
        <v>587</v>
      </c>
      <c r="D24" s="236">
        <v>227</v>
      </c>
      <c r="E24" s="236">
        <v>203</v>
      </c>
      <c r="F24" s="236">
        <v>719</v>
      </c>
      <c r="G24" s="236">
        <v>62901</v>
      </c>
      <c r="H24" s="236">
        <v>35262</v>
      </c>
      <c r="I24" s="236">
        <v>4671</v>
      </c>
      <c r="J24" s="236">
        <v>5379</v>
      </c>
      <c r="K24" s="236">
        <v>17589</v>
      </c>
    </row>
    <row r="25" spans="1:11" s="92" customFormat="1" x14ac:dyDescent="0.25">
      <c r="A25" s="107">
        <v>1997</v>
      </c>
      <c r="B25" s="236">
        <v>1753</v>
      </c>
      <c r="C25" s="236">
        <v>598</v>
      </c>
      <c r="D25" s="236">
        <v>214</v>
      </c>
      <c r="E25" s="236">
        <v>217</v>
      </c>
      <c r="F25" s="236">
        <v>724</v>
      </c>
      <c r="G25" s="236">
        <v>62629</v>
      </c>
      <c r="H25" s="236">
        <v>34088</v>
      </c>
      <c r="I25" s="236">
        <v>4371</v>
      </c>
      <c r="J25" s="236">
        <v>5820</v>
      </c>
      <c r="K25" s="236">
        <v>18350</v>
      </c>
    </row>
    <row r="26" spans="1:11" s="92" customFormat="1" x14ac:dyDescent="0.25">
      <c r="A26" s="107">
        <v>1998</v>
      </c>
      <c r="B26" s="236">
        <v>1685</v>
      </c>
      <c r="C26" s="236">
        <v>600</v>
      </c>
      <c r="D26" s="236">
        <v>194</v>
      </c>
      <c r="E26" s="236">
        <v>211</v>
      </c>
      <c r="F26" s="236">
        <v>680</v>
      </c>
      <c r="G26" s="236">
        <v>63602</v>
      </c>
      <c r="H26" s="236">
        <v>35721</v>
      </c>
      <c r="I26" s="236">
        <v>4140</v>
      </c>
      <c r="J26" s="236">
        <v>5542</v>
      </c>
      <c r="K26" s="236">
        <v>18199</v>
      </c>
    </row>
    <row r="27" spans="1:11" s="3" customFormat="1" x14ac:dyDescent="0.25">
      <c r="A27" s="107">
        <v>1999</v>
      </c>
      <c r="B27" s="236">
        <v>1667</v>
      </c>
      <c r="C27" s="236">
        <v>600</v>
      </c>
      <c r="D27" s="236">
        <v>196</v>
      </c>
      <c r="E27" s="236">
        <v>212</v>
      </c>
      <c r="F27" s="236">
        <v>633</v>
      </c>
      <c r="G27" s="236">
        <v>62657</v>
      </c>
      <c r="H27" s="236">
        <v>34861</v>
      </c>
      <c r="I27" s="236">
        <v>3909</v>
      </c>
      <c r="J27" s="236">
        <v>5253</v>
      </c>
      <c r="K27" s="236">
        <v>18634</v>
      </c>
    </row>
    <row r="28" spans="1:11" s="3" customFormat="1" ht="12.75" customHeight="1" x14ac:dyDescent="0.25">
      <c r="A28" s="107">
        <v>2000</v>
      </c>
      <c r="B28" s="236">
        <v>1638</v>
      </c>
      <c r="C28" s="236">
        <v>604</v>
      </c>
      <c r="D28" s="236">
        <v>188</v>
      </c>
      <c r="E28" s="236">
        <v>204</v>
      </c>
      <c r="F28" s="236">
        <v>642</v>
      </c>
      <c r="G28" s="236">
        <v>60758</v>
      </c>
      <c r="H28" s="236">
        <v>34218</v>
      </c>
      <c r="I28" s="236">
        <v>3824</v>
      </c>
      <c r="J28" s="236">
        <v>5064</v>
      </c>
      <c r="K28" s="236">
        <v>17652</v>
      </c>
    </row>
    <row r="29" spans="1:11" x14ac:dyDescent="0.25">
      <c r="A29" s="107">
        <v>2001</v>
      </c>
      <c r="B29" s="236">
        <v>1619</v>
      </c>
      <c r="C29" s="236">
        <v>596</v>
      </c>
      <c r="D29" s="236">
        <v>185</v>
      </c>
      <c r="E29" s="236">
        <v>201</v>
      </c>
      <c r="F29" s="236">
        <v>637</v>
      </c>
      <c r="G29" s="236">
        <v>62173</v>
      </c>
      <c r="H29" s="236">
        <v>35053</v>
      </c>
      <c r="I29" s="236">
        <v>3882</v>
      </c>
      <c r="J29" s="236">
        <v>5111</v>
      </c>
      <c r="K29" s="236">
        <v>18127</v>
      </c>
    </row>
    <row r="30" spans="1:11" x14ac:dyDescent="0.25">
      <c r="A30" s="107">
        <v>2002</v>
      </c>
      <c r="B30" s="236">
        <v>1595</v>
      </c>
      <c r="C30" s="236">
        <v>588</v>
      </c>
      <c r="D30" s="236">
        <v>176</v>
      </c>
      <c r="E30" s="236">
        <v>212</v>
      </c>
      <c r="F30" s="236">
        <v>619</v>
      </c>
      <c r="G30" s="236">
        <v>61621</v>
      </c>
      <c r="H30" s="236">
        <v>34404</v>
      </c>
      <c r="I30" s="236">
        <v>3718</v>
      </c>
      <c r="J30" s="236">
        <v>5363</v>
      </c>
      <c r="K30" s="236">
        <v>18136</v>
      </c>
    </row>
    <row r="31" spans="1:11" s="21" customFormat="1" ht="12.75" customHeight="1" x14ac:dyDescent="0.25">
      <c r="A31" s="107">
        <v>2003</v>
      </c>
      <c r="B31" s="236">
        <v>1552</v>
      </c>
      <c r="C31" s="236">
        <v>573</v>
      </c>
      <c r="D31" s="236">
        <v>178</v>
      </c>
      <c r="E31" s="236">
        <v>203</v>
      </c>
      <c r="F31" s="236">
        <v>598</v>
      </c>
      <c r="G31" s="236">
        <v>61923</v>
      </c>
      <c r="H31" s="236">
        <v>34338</v>
      </c>
      <c r="I31" s="236">
        <v>3997</v>
      </c>
      <c r="J31" s="236">
        <v>5008</v>
      </c>
      <c r="K31" s="236">
        <v>18580</v>
      </c>
    </row>
    <row r="32" spans="1:11" s="21" customFormat="1" ht="12.75" customHeight="1" x14ac:dyDescent="0.25">
      <c r="A32" s="107">
        <v>2004</v>
      </c>
      <c r="B32" s="236">
        <v>1480</v>
      </c>
      <c r="C32" s="236">
        <v>558</v>
      </c>
      <c r="D32" s="236">
        <v>175</v>
      </c>
      <c r="E32" s="236">
        <v>184</v>
      </c>
      <c r="F32" s="236">
        <v>563</v>
      </c>
      <c r="G32" s="236">
        <v>56928</v>
      </c>
      <c r="H32" s="236">
        <v>32334</v>
      </c>
      <c r="I32" s="236">
        <v>3707</v>
      </c>
      <c r="J32" s="236">
        <v>4405</v>
      </c>
      <c r="K32" s="236">
        <v>16482</v>
      </c>
    </row>
    <row r="33" spans="1:11" s="21" customFormat="1" ht="12.75" customHeight="1" x14ac:dyDescent="0.25">
      <c r="A33" s="107">
        <v>2005</v>
      </c>
      <c r="B33" s="236">
        <v>1464</v>
      </c>
      <c r="C33" s="236">
        <v>559</v>
      </c>
      <c r="D33" s="236">
        <v>166</v>
      </c>
      <c r="E33" s="236">
        <v>185</v>
      </c>
      <c r="F33" s="236">
        <v>554</v>
      </c>
      <c r="G33" s="236">
        <v>56194</v>
      </c>
      <c r="H33" s="236">
        <v>32059</v>
      </c>
      <c r="I33" s="236">
        <v>3420</v>
      </c>
      <c r="J33" s="236">
        <v>4360</v>
      </c>
      <c r="K33" s="236">
        <v>16355</v>
      </c>
    </row>
    <row r="34" spans="1:11" s="21" customFormat="1" ht="12.75" customHeight="1" x14ac:dyDescent="0.25">
      <c r="A34" s="107">
        <v>2006</v>
      </c>
      <c r="B34" s="236">
        <v>1424</v>
      </c>
      <c r="C34" s="236">
        <v>552</v>
      </c>
      <c r="D34" s="236">
        <v>161</v>
      </c>
      <c r="E34" s="236">
        <v>174</v>
      </c>
      <c r="F34" s="236">
        <v>537</v>
      </c>
      <c r="G34" s="236">
        <v>56269</v>
      </c>
      <c r="H34" s="236">
        <v>32985</v>
      </c>
      <c r="I34" s="236">
        <v>2970</v>
      </c>
      <c r="J34" s="236">
        <v>4087</v>
      </c>
      <c r="K34" s="236">
        <v>16227</v>
      </c>
    </row>
    <row r="35" spans="1:11" x14ac:dyDescent="0.25">
      <c r="A35" s="107">
        <v>2007</v>
      </c>
      <c r="B35" s="236">
        <v>1388</v>
      </c>
      <c r="C35" s="236">
        <v>540</v>
      </c>
      <c r="D35" s="236">
        <v>160</v>
      </c>
      <c r="E35" s="236">
        <v>172</v>
      </c>
      <c r="F35" s="236">
        <v>516</v>
      </c>
      <c r="G35" s="236">
        <v>56682</v>
      </c>
      <c r="H35" s="236">
        <v>33622</v>
      </c>
      <c r="I35" s="236">
        <v>2981</v>
      </c>
      <c r="J35" s="236">
        <v>4158</v>
      </c>
      <c r="K35" s="236">
        <v>15921</v>
      </c>
    </row>
    <row r="36" spans="1:11" x14ac:dyDescent="0.25">
      <c r="A36" s="107">
        <v>2008</v>
      </c>
      <c r="B36" s="236">
        <v>1352</v>
      </c>
      <c r="C36" s="236">
        <v>534</v>
      </c>
      <c r="D36" s="236">
        <v>160</v>
      </c>
      <c r="E36" s="236">
        <v>164</v>
      </c>
      <c r="F36" s="236">
        <v>494</v>
      </c>
      <c r="G36" s="236">
        <v>56359</v>
      </c>
      <c r="H36" s="236">
        <v>33742</v>
      </c>
      <c r="I36" s="236">
        <v>3049</v>
      </c>
      <c r="J36" s="236">
        <v>3974</v>
      </c>
      <c r="K36" s="236">
        <v>15594</v>
      </c>
    </row>
    <row r="37" spans="1:11" s="28" customFormat="1" x14ac:dyDescent="0.25">
      <c r="A37" s="107">
        <v>2009</v>
      </c>
      <c r="B37" s="236">
        <v>1325</v>
      </c>
      <c r="C37" s="236">
        <v>534</v>
      </c>
      <c r="D37" s="236">
        <v>153</v>
      </c>
      <c r="E37" s="236">
        <v>154</v>
      </c>
      <c r="F37" s="236">
        <v>484</v>
      </c>
      <c r="G37" s="236">
        <v>57024</v>
      </c>
      <c r="H37" s="236">
        <v>34411</v>
      </c>
      <c r="I37" s="236">
        <v>2968</v>
      </c>
      <c r="J37" s="236">
        <v>3919</v>
      </c>
      <c r="K37" s="236">
        <v>15726</v>
      </c>
    </row>
    <row r="38" spans="1:11" s="30" customFormat="1" x14ac:dyDescent="0.25">
      <c r="A38" s="107">
        <v>2010</v>
      </c>
      <c r="B38" s="236">
        <v>1307</v>
      </c>
      <c r="C38" s="236">
        <v>532</v>
      </c>
      <c r="D38" s="236">
        <v>148</v>
      </c>
      <c r="E38" s="236">
        <v>151</v>
      </c>
      <c r="F38" s="236">
        <v>476</v>
      </c>
      <c r="G38" s="236">
        <v>57943</v>
      </c>
      <c r="H38" s="236">
        <v>35148</v>
      </c>
      <c r="I38" s="236">
        <v>2933</v>
      </c>
      <c r="J38" s="236">
        <v>3788</v>
      </c>
      <c r="K38" s="236">
        <v>16074</v>
      </c>
    </row>
    <row r="39" spans="1:11" s="28" customFormat="1" ht="12.75" customHeight="1" x14ac:dyDescent="0.25">
      <c r="A39" s="107">
        <v>2011</v>
      </c>
      <c r="B39" s="236">
        <v>1277</v>
      </c>
      <c r="C39" s="236">
        <v>520</v>
      </c>
      <c r="D39" s="236">
        <v>146</v>
      </c>
      <c r="E39" s="236">
        <v>150</v>
      </c>
      <c r="F39" s="236">
        <v>461</v>
      </c>
      <c r="G39" s="236">
        <v>57930</v>
      </c>
      <c r="H39" s="236">
        <v>35187</v>
      </c>
      <c r="I39" s="236">
        <v>2958</v>
      </c>
      <c r="J39" s="236">
        <v>3826</v>
      </c>
      <c r="K39" s="236">
        <v>15959</v>
      </c>
    </row>
    <row r="40" spans="1:11" s="28" customFormat="1" ht="12.75" customHeight="1" x14ac:dyDescent="0.25">
      <c r="A40" s="107">
        <v>2012</v>
      </c>
      <c r="B40" s="236">
        <v>1257</v>
      </c>
      <c r="C40" s="236">
        <v>517</v>
      </c>
      <c r="D40" s="236">
        <v>139</v>
      </c>
      <c r="E40" s="236">
        <v>137</v>
      </c>
      <c r="F40" s="236">
        <v>464</v>
      </c>
      <c r="G40" s="236">
        <v>59261</v>
      </c>
      <c r="H40" s="236">
        <v>35891</v>
      </c>
      <c r="I40" s="236">
        <v>2955</v>
      </c>
      <c r="J40" s="236">
        <v>3614</v>
      </c>
      <c r="K40" s="236">
        <v>16801</v>
      </c>
    </row>
    <row r="41" spans="1:11" s="28" customFormat="1" ht="12.75" customHeight="1" x14ac:dyDescent="0.25">
      <c r="A41" s="107">
        <v>2013</v>
      </c>
      <c r="B41" s="236">
        <v>1266</v>
      </c>
      <c r="C41" s="236">
        <v>518</v>
      </c>
      <c r="D41" s="236">
        <v>137</v>
      </c>
      <c r="E41" s="236">
        <v>141</v>
      </c>
      <c r="F41" s="236">
        <v>470</v>
      </c>
      <c r="G41" s="236">
        <v>62286</v>
      </c>
      <c r="H41" s="236">
        <v>35145</v>
      </c>
      <c r="I41" s="236">
        <v>2905</v>
      </c>
      <c r="J41" s="236">
        <v>3613</v>
      </c>
      <c r="K41" s="236">
        <v>20623</v>
      </c>
    </row>
    <row r="42" spans="1:11" s="28" customFormat="1" ht="12.75" customHeight="1" x14ac:dyDescent="0.25">
      <c r="A42" s="107">
        <v>2014</v>
      </c>
      <c r="B42" s="236">
        <v>1261</v>
      </c>
      <c r="C42" s="236">
        <v>516</v>
      </c>
      <c r="D42" s="236">
        <v>135</v>
      </c>
      <c r="E42" s="236">
        <v>146</v>
      </c>
      <c r="F42" s="236">
        <v>464</v>
      </c>
      <c r="G42" s="236">
        <v>61119</v>
      </c>
      <c r="H42" s="236">
        <v>35506</v>
      </c>
      <c r="I42" s="236">
        <v>2909</v>
      </c>
      <c r="J42" s="236">
        <v>3635</v>
      </c>
      <c r="K42" s="236">
        <v>19069</v>
      </c>
    </row>
    <row r="43" spans="1:11" s="28" customFormat="1" ht="12.75" customHeight="1" x14ac:dyDescent="0.25">
      <c r="A43" s="107">
        <v>2015</v>
      </c>
      <c r="B43" s="236">
        <v>1212</v>
      </c>
      <c r="C43" s="236">
        <v>515</v>
      </c>
      <c r="D43" s="236">
        <v>120</v>
      </c>
      <c r="E43" s="236">
        <v>132</v>
      </c>
      <c r="F43" s="236">
        <v>445</v>
      </c>
      <c r="G43" s="236">
        <v>60485</v>
      </c>
      <c r="H43" s="236">
        <v>37047</v>
      </c>
      <c r="I43" s="236">
        <v>2625</v>
      </c>
      <c r="J43" s="236">
        <v>3350</v>
      </c>
      <c r="K43" s="236">
        <v>17463</v>
      </c>
    </row>
    <row r="44" spans="1:11" s="28" customFormat="1" ht="12.75" customHeight="1" x14ac:dyDescent="0.25">
      <c r="A44" s="107">
        <v>2016</v>
      </c>
      <c r="B44" s="236">
        <v>1186</v>
      </c>
      <c r="C44" s="236">
        <v>511</v>
      </c>
      <c r="D44" s="236">
        <v>112</v>
      </c>
      <c r="E44" s="236">
        <v>124</v>
      </c>
      <c r="F44" s="236">
        <v>439</v>
      </c>
      <c r="G44" s="236">
        <v>60527</v>
      </c>
      <c r="H44" s="236">
        <v>36860</v>
      </c>
      <c r="I44" s="236">
        <v>2493</v>
      </c>
      <c r="J44" s="236">
        <v>3172</v>
      </c>
      <c r="K44" s="236">
        <v>18002</v>
      </c>
    </row>
    <row r="45" spans="1:11" s="28" customFormat="1" ht="12.75" customHeight="1" x14ac:dyDescent="0.25">
      <c r="A45" s="107">
        <v>2017</v>
      </c>
      <c r="B45" s="236">
        <v>1192</v>
      </c>
      <c r="C45" s="236">
        <v>519</v>
      </c>
      <c r="D45" s="236">
        <v>111</v>
      </c>
      <c r="E45" s="236">
        <v>123</v>
      </c>
      <c r="F45" s="236">
        <v>439</v>
      </c>
      <c r="G45" s="236">
        <v>62601</v>
      </c>
      <c r="H45" s="236">
        <v>38630</v>
      </c>
      <c r="I45" s="236">
        <v>2489</v>
      </c>
      <c r="J45" s="236">
        <v>3009</v>
      </c>
      <c r="K45" s="236">
        <v>18473</v>
      </c>
    </row>
    <row r="46" spans="1:11" s="28" customFormat="1" ht="12.75" customHeight="1" x14ac:dyDescent="0.25">
      <c r="A46" s="107">
        <v>2018</v>
      </c>
      <c r="B46" s="236">
        <v>1163</v>
      </c>
      <c r="C46" s="236">
        <v>515</v>
      </c>
      <c r="D46" s="236">
        <v>99</v>
      </c>
      <c r="E46" s="236">
        <v>114</v>
      </c>
      <c r="F46" s="236">
        <v>435</v>
      </c>
      <c r="G46" s="236">
        <v>64281</v>
      </c>
      <c r="H46" s="236">
        <v>40098</v>
      </c>
      <c r="I46" s="236">
        <v>2278</v>
      </c>
      <c r="J46" s="236">
        <v>2759</v>
      </c>
      <c r="K46" s="236">
        <v>19146</v>
      </c>
    </row>
    <row r="47" spans="1:11" s="28" customFormat="1" ht="12.75" customHeight="1" x14ac:dyDescent="0.25">
      <c r="A47" s="107">
        <v>2019</v>
      </c>
      <c r="B47" s="236">
        <v>1146</v>
      </c>
      <c r="C47" s="236">
        <v>505</v>
      </c>
      <c r="D47" s="236">
        <v>93</v>
      </c>
      <c r="E47" s="236">
        <v>114</v>
      </c>
      <c r="F47" s="236">
        <v>434</v>
      </c>
      <c r="G47" s="236">
        <v>65592</v>
      </c>
      <c r="H47" s="236">
        <v>40908</v>
      </c>
      <c r="I47" s="236">
        <v>2161</v>
      </c>
      <c r="J47" s="236">
        <v>2697</v>
      </c>
      <c r="K47" s="236">
        <v>19826</v>
      </c>
    </row>
    <row r="48" spans="1:11" s="30" customFormat="1" ht="9.9499999999999993" customHeight="1" x14ac:dyDescent="0.25">
      <c r="A48" s="108"/>
      <c r="B48" s="109"/>
      <c r="C48" s="109"/>
      <c r="D48" s="109"/>
      <c r="E48" s="109"/>
      <c r="F48" s="109"/>
      <c r="G48" s="109"/>
      <c r="H48" s="109"/>
      <c r="I48" s="110"/>
      <c r="J48" s="110"/>
      <c r="K48" s="111"/>
    </row>
    <row r="49" spans="1:11" s="27" customFormat="1" ht="15" customHeight="1" x14ac:dyDescent="0.25">
      <c r="A49" s="18" t="s">
        <v>797</v>
      </c>
      <c r="B49" s="60"/>
      <c r="C49" s="93"/>
      <c r="D49" s="93"/>
      <c r="E49" s="93"/>
      <c r="F49" s="93"/>
      <c r="G49" s="93"/>
      <c r="H49" s="93"/>
      <c r="I49" s="94"/>
      <c r="J49" s="94"/>
      <c r="K49" s="43"/>
    </row>
    <row r="50" spans="1:11" s="27" customFormat="1" ht="15" customHeight="1" x14ac:dyDescent="0.25">
      <c r="A50" s="18" t="s">
        <v>798</v>
      </c>
      <c r="B50" s="60"/>
      <c r="C50" s="60"/>
      <c r="D50" s="60"/>
      <c r="E50" s="60"/>
      <c r="F50" s="60"/>
      <c r="G50" s="60"/>
      <c r="H50" s="60"/>
      <c r="I50" s="60"/>
      <c r="J50" s="60"/>
      <c r="K50" s="43"/>
    </row>
  </sheetData>
  <mergeCells count="10">
    <mergeCell ref="H5:K5"/>
    <mergeCell ref="G4:K4"/>
    <mergeCell ref="B4:F4"/>
    <mergeCell ref="A1:K1"/>
    <mergeCell ref="B7:K7"/>
    <mergeCell ref="A4:A7"/>
    <mergeCell ref="B5:B6"/>
    <mergeCell ref="G5:G6"/>
    <mergeCell ref="C5:F5"/>
    <mergeCell ref="A2:K2"/>
  </mergeCells>
  <conditionalFormatting sqref="A8:K47">
    <cfRule type="expression" dxfId="2" priority="2">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19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zoomScaleNormal="100" workbookViewId="0">
      <pane ySplit="7" topLeftCell="A8" activePane="bottomLeft" state="frozen"/>
      <selection pane="bottomLeft"/>
    </sheetView>
  </sheetViews>
  <sheetFormatPr baseColWidth="10" defaultColWidth="11.140625" defaultRowHeight="12.75" x14ac:dyDescent="0.25"/>
  <cols>
    <col min="1" max="1" width="8.7109375" style="19" customWidth="1"/>
    <col min="2" max="11" width="8.28515625" style="18" customWidth="1"/>
    <col min="12" max="16384" width="11.140625" style="18"/>
  </cols>
  <sheetData>
    <row r="1" spans="1:11" ht="27" customHeight="1" x14ac:dyDescent="0.25">
      <c r="A1" s="280" t="s">
        <v>779</v>
      </c>
      <c r="B1" s="287"/>
      <c r="C1" s="287"/>
      <c r="D1" s="287"/>
      <c r="E1" s="287"/>
      <c r="F1" s="287"/>
      <c r="G1" s="287"/>
      <c r="H1" s="287"/>
      <c r="I1" s="287"/>
      <c r="J1" s="287"/>
      <c r="K1" s="287"/>
    </row>
    <row r="2" spans="1:11" ht="14.1" customHeight="1" x14ac:dyDescent="0.25">
      <c r="A2" s="288" t="s">
        <v>794</v>
      </c>
      <c r="B2" s="288"/>
      <c r="C2" s="288"/>
      <c r="D2" s="288"/>
      <c r="E2" s="288"/>
      <c r="F2" s="288"/>
      <c r="G2" s="288"/>
      <c r="H2" s="288"/>
      <c r="I2" s="288"/>
      <c r="J2" s="288"/>
      <c r="K2" s="288"/>
    </row>
    <row r="3" spans="1:11" ht="6" customHeight="1" x14ac:dyDescent="0.25">
      <c r="A3" s="98"/>
      <c r="B3" s="98"/>
      <c r="C3" s="98"/>
      <c r="D3" s="98"/>
      <c r="E3" s="98"/>
      <c r="F3" s="98"/>
      <c r="G3" s="98"/>
      <c r="H3" s="98"/>
      <c r="I3" s="98"/>
      <c r="J3" s="98"/>
      <c r="K3" s="97"/>
    </row>
    <row r="4" spans="1:11" ht="21" customHeight="1" x14ac:dyDescent="0.25">
      <c r="A4" s="289" t="s">
        <v>0</v>
      </c>
      <c r="B4" s="297" t="s">
        <v>73</v>
      </c>
      <c r="C4" s="297"/>
      <c r="D4" s="297"/>
      <c r="E4" s="297"/>
      <c r="F4" s="297"/>
      <c r="G4" s="297" t="s">
        <v>809</v>
      </c>
      <c r="H4" s="297"/>
      <c r="I4" s="297"/>
      <c r="J4" s="297"/>
      <c r="K4" s="298"/>
    </row>
    <row r="5" spans="1:11" ht="21" customHeight="1" x14ac:dyDescent="0.25">
      <c r="A5" s="289"/>
      <c r="B5" s="297" t="s">
        <v>61</v>
      </c>
      <c r="C5" s="297" t="s">
        <v>63</v>
      </c>
      <c r="D5" s="297"/>
      <c r="E5" s="297"/>
      <c r="F5" s="297"/>
      <c r="G5" s="297" t="s">
        <v>61</v>
      </c>
      <c r="H5" s="297" t="s">
        <v>63</v>
      </c>
      <c r="I5" s="297"/>
      <c r="J5" s="297"/>
      <c r="K5" s="298"/>
    </row>
    <row r="6" spans="1:11" ht="51" x14ac:dyDescent="0.25">
      <c r="A6" s="289"/>
      <c r="B6" s="297"/>
      <c r="C6" s="240" t="s">
        <v>637</v>
      </c>
      <c r="D6" s="240" t="s">
        <v>638</v>
      </c>
      <c r="E6" s="240" t="s">
        <v>648</v>
      </c>
      <c r="F6" s="240" t="s">
        <v>651</v>
      </c>
      <c r="G6" s="297"/>
      <c r="H6" s="240" t="s">
        <v>637</v>
      </c>
      <c r="I6" s="240" t="s">
        <v>638</v>
      </c>
      <c r="J6" s="240" t="s">
        <v>648</v>
      </c>
      <c r="K6" s="146" t="s">
        <v>651</v>
      </c>
    </row>
    <row r="7" spans="1:11" ht="20.100000000000001" customHeight="1" x14ac:dyDescent="0.25">
      <c r="A7" s="289"/>
      <c r="B7" s="297" t="s">
        <v>2</v>
      </c>
      <c r="C7" s="297"/>
      <c r="D7" s="297"/>
      <c r="E7" s="297"/>
      <c r="F7" s="297"/>
      <c r="G7" s="297"/>
      <c r="H7" s="297"/>
      <c r="I7" s="297"/>
      <c r="J7" s="297"/>
      <c r="K7" s="298"/>
    </row>
    <row r="8" spans="1:11" s="21" customFormat="1" ht="8.25" customHeight="1" x14ac:dyDescent="0.2">
      <c r="A8" s="101"/>
      <c r="B8" s="23"/>
      <c r="C8" s="23"/>
      <c r="D8" s="22"/>
      <c r="E8" s="22"/>
      <c r="F8" s="22"/>
      <c r="G8" s="22"/>
      <c r="H8" s="22"/>
      <c r="I8" s="22"/>
      <c r="J8" s="22"/>
      <c r="K8" s="22"/>
    </row>
    <row r="9" spans="1:11" s="21" customFormat="1" ht="12.75" customHeight="1" x14ac:dyDescent="0.25">
      <c r="A9" s="107">
        <v>1981</v>
      </c>
      <c r="B9" s="236">
        <v>1730</v>
      </c>
      <c r="C9" s="236">
        <v>40</v>
      </c>
      <c r="D9" s="236">
        <v>210</v>
      </c>
      <c r="E9" s="236">
        <v>4</v>
      </c>
      <c r="F9" s="236">
        <v>1476</v>
      </c>
      <c r="G9" s="236">
        <v>79723</v>
      </c>
      <c r="H9" s="236">
        <v>6078</v>
      </c>
      <c r="I9" s="236">
        <v>23595</v>
      </c>
      <c r="J9" s="236">
        <v>12037</v>
      </c>
      <c r="K9" s="236">
        <v>38013</v>
      </c>
    </row>
    <row r="10" spans="1:11" s="21" customFormat="1" ht="12.75" customHeight="1" x14ac:dyDescent="0.25">
      <c r="A10" s="107">
        <v>1982</v>
      </c>
      <c r="B10" s="236">
        <v>1781</v>
      </c>
      <c r="C10" s="236">
        <v>40</v>
      </c>
      <c r="D10" s="236">
        <v>212</v>
      </c>
      <c r="E10" s="236">
        <v>4</v>
      </c>
      <c r="F10" s="236">
        <v>1525</v>
      </c>
      <c r="G10" s="236">
        <v>81194</v>
      </c>
      <c r="H10" s="236">
        <v>6051</v>
      </c>
      <c r="I10" s="236">
        <v>23639</v>
      </c>
      <c r="J10" s="236">
        <v>12037</v>
      </c>
      <c r="K10" s="236">
        <v>39467</v>
      </c>
    </row>
    <row r="11" spans="1:11" x14ac:dyDescent="0.25">
      <c r="A11" s="107">
        <v>1983</v>
      </c>
      <c r="B11" s="236">
        <v>1848</v>
      </c>
      <c r="C11" s="236">
        <v>40</v>
      </c>
      <c r="D11" s="236">
        <v>225</v>
      </c>
      <c r="E11" s="236">
        <v>4</v>
      </c>
      <c r="F11" s="236">
        <v>1579</v>
      </c>
      <c r="G11" s="236">
        <v>83384</v>
      </c>
      <c r="H11" s="236">
        <v>6026</v>
      </c>
      <c r="I11" s="236">
        <v>24711</v>
      </c>
      <c r="J11" s="236">
        <v>12037</v>
      </c>
      <c r="K11" s="236">
        <v>40610</v>
      </c>
    </row>
    <row r="12" spans="1:11" s="2" customFormat="1" x14ac:dyDescent="0.25">
      <c r="A12" s="107">
        <v>1984</v>
      </c>
      <c r="B12" s="236">
        <v>1900</v>
      </c>
      <c r="C12" s="236">
        <v>41</v>
      </c>
      <c r="D12" s="236">
        <v>218</v>
      </c>
      <c r="E12" s="236">
        <v>4</v>
      </c>
      <c r="F12" s="236">
        <v>1637</v>
      </c>
      <c r="G12" s="236">
        <v>83989</v>
      </c>
      <c r="H12" s="236">
        <v>6178</v>
      </c>
      <c r="I12" s="236">
        <v>24531</v>
      </c>
      <c r="J12" s="236">
        <v>11303</v>
      </c>
      <c r="K12" s="236">
        <v>41977</v>
      </c>
    </row>
    <row r="13" spans="1:11" s="3" customFormat="1" x14ac:dyDescent="0.25">
      <c r="A13" s="107">
        <v>1985</v>
      </c>
      <c r="B13" s="236">
        <v>1934</v>
      </c>
      <c r="C13" s="236">
        <v>42</v>
      </c>
      <c r="D13" s="236">
        <v>220</v>
      </c>
      <c r="E13" s="236">
        <v>4</v>
      </c>
      <c r="F13" s="236">
        <v>1668</v>
      </c>
      <c r="G13" s="236">
        <v>83482</v>
      </c>
      <c r="H13" s="236">
        <v>6392</v>
      </c>
      <c r="I13" s="236">
        <v>24623</v>
      </c>
      <c r="J13" s="236">
        <v>10173</v>
      </c>
      <c r="K13" s="236">
        <v>42294</v>
      </c>
    </row>
    <row r="14" spans="1:11" s="3" customFormat="1" x14ac:dyDescent="0.25">
      <c r="A14" s="107">
        <v>1986</v>
      </c>
      <c r="B14" s="236">
        <v>1986</v>
      </c>
      <c r="C14" s="236">
        <v>43</v>
      </c>
      <c r="D14" s="236">
        <v>221</v>
      </c>
      <c r="E14" s="236">
        <v>4</v>
      </c>
      <c r="F14" s="236">
        <v>1718</v>
      </c>
      <c r="G14" s="236">
        <v>85678</v>
      </c>
      <c r="H14" s="236">
        <v>6511</v>
      </c>
      <c r="I14" s="236">
        <v>24741</v>
      </c>
      <c r="J14" s="236">
        <v>10213</v>
      </c>
      <c r="K14" s="236">
        <v>44213</v>
      </c>
    </row>
    <row r="15" spans="1:11" s="3" customFormat="1" x14ac:dyDescent="0.25">
      <c r="A15" s="107">
        <v>1987</v>
      </c>
      <c r="B15" s="236">
        <v>1939</v>
      </c>
      <c r="C15" s="236">
        <v>43</v>
      </c>
      <c r="D15" s="236">
        <v>217</v>
      </c>
      <c r="E15" s="236">
        <v>4</v>
      </c>
      <c r="F15" s="236">
        <v>1675</v>
      </c>
      <c r="G15" s="236">
        <v>82280</v>
      </c>
      <c r="H15" s="236">
        <v>6530</v>
      </c>
      <c r="I15" s="236">
        <v>23121</v>
      </c>
      <c r="J15" s="236">
        <v>9008</v>
      </c>
      <c r="K15" s="236">
        <v>43621</v>
      </c>
    </row>
    <row r="16" spans="1:11" s="2" customFormat="1" x14ac:dyDescent="0.25">
      <c r="A16" s="107">
        <v>1988</v>
      </c>
      <c r="B16" s="236">
        <v>2035</v>
      </c>
      <c r="C16" s="236">
        <v>41</v>
      </c>
      <c r="D16" s="236">
        <v>223</v>
      </c>
      <c r="E16" s="236">
        <v>4</v>
      </c>
      <c r="F16" s="236">
        <v>1767</v>
      </c>
      <c r="G16" s="236">
        <v>85804</v>
      </c>
      <c r="H16" s="236">
        <v>6381</v>
      </c>
      <c r="I16" s="236">
        <v>24733</v>
      </c>
      <c r="J16" s="236">
        <v>9008</v>
      </c>
      <c r="K16" s="236">
        <v>45682</v>
      </c>
    </row>
    <row r="17" spans="1:11" s="4" customFormat="1" x14ac:dyDescent="0.25">
      <c r="A17" s="107">
        <v>1989</v>
      </c>
      <c r="B17" s="236">
        <v>2105</v>
      </c>
      <c r="C17" s="236">
        <v>42</v>
      </c>
      <c r="D17" s="236">
        <v>222</v>
      </c>
      <c r="E17" s="236">
        <v>4</v>
      </c>
      <c r="F17" s="236">
        <v>1837</v>
      </c>
      <c r="G17" s="236">
        <v>88784</v>
      </c>
      <c r="H17" s="236">
        <v>6478</v>
      </c>
      <c r="I17" s="236">
        <v>25111</v>
      </c>
      <c r="J17" s="236">
        <v>9694</v>
      </c>
      <c r="K17" s="236">
        <v>47501</v>
      </c>
    </row>
    <row r="18" spans="1:11" s="4" customFormat="1" x14ac:dyDescent="0.25">
      <c r="A18" s="107">
        <v>1990</v>
      </c>
      <c r="B18" s="236">
        <v>2142</v>
      </c>
      <c r="C18" s="236">
        <v>43</v>
      </c>
      <c r="D18" s="236">
        <v>218</v>
      </c>
      <c r="E18" s="236">
        <v>3</v>
      </c>
      <c r="F18" s="236">
        <v>1878</v>
      </c>
      <c r="G18" s="236">
        <v>88786</v>
      </c>
      <c r="H18" s="236">
        <v>6531</v>
      </c>
      <c r="I18" s="236">
        <v>24533</v>
      </c>
      <c r="J18" s="236">
        <v>9353</v>
      </c>
      <c r="K18" s="236">
        <v>48369</v>
      </c>
    </row>
    <row r="19" spans="1:11" s="4" customFormat="1" x14ac:dyDescent="0.25">
      <c r="A19" s="107">
        <v>1991</v>
      </c>
      <c r="B19" s="236">
        <v>2166</v>
      </c>
      <c r="C19" s="236">
        <v>43</v>
      </c>
      <c r="D19" s="236">
        <v>209</v>
      </c>
      <c r="E19" s="236">
        <v>3</v>
      </c>
      <c r="F19" s="236">
        <v>1911</v>
      </c>
      <c r="G19" s="236">
        <v>90151</v>
      </c>
      <c r="H19" s="236">
        <v>6547</v>
      </c>
      <c r="I19" s="236">
        <v>23984</v>
      </c>
      <c r="J19" s="236">
        <v>9353</v>
      </c>
      <c r="K19" s="236">
        <v>50267</v>
      </c>
    </row>
    <row r="20" spans="1:11" s="3" customFormat="1" x14ac:dyDescent="0.25">
      <c r="A20" s="107">
        <v>1992</v>
      </c>
      <c r="B20" s="236">
        <v>2549</v>
      </c>
      <c r="C20" s="236">
        <v>43</v>
      </c>
      <c r="D20" s="236">
        <v>211</v>
      </c>
      <c r="E20" s="236">
        <v>3</v>
      </c>
      <c r="F20" s="236">
        <v>2278</v>
      </c>
      <c r="G20" s="236">
        <v>96600</v>
      </c>
      <c r="H20" s="236">
        <v>6535</v>
      </c>
      <c r="I20" s="236">
        <v>24182</v>
      </c>
      <c r="J20" s="236">
        <v>9353</v>
      </c>
      <c r="K20" s="236">
        <v>56530</v>
      </c>
    </row>
    <row r="21" spans="1:11" s="3" customFormat="1" x14ac:dyDescent="0.25">
      <c r="A21" s="107">
        <v>1993</v>
      </c>
      <c r="B21" s="236">
        <v>2632</v>
      </c>
      <c r="C21" s="236">
        <v>43</v>
      </c>
      <c r="D21" s="236">
        <v>246</v>
      </c>
      <c r="E21" s="236">
        <v>3</v>
      </c>
      <c r="F21" s="236">
        <v>2340</v>
      </c>
      <c r="G21" s="236">
        <v>100190</v>
      </c>
      <c r="H21" s="236">
        <v>6535</v>
      </c>
      <c r="I21" s="236">
        <v>26519</v>
      </c>
      <c r="J21" s="236">
        <v>9353</v>
      </c>
      <c r="K21" s="236">
        <v>57783</v>
      </c>
    </row>
    <row r="22" spans="1:11" s="3" customFormat="1" ht="13.5" customHeight="1" x14ac:dyDescent="0.25">
      <c r="A22" s="107">
        <v>1994</v>
      </c>
      <c r="B22" s="236">
        <v>2817</v>
      </c>
      <c r="C22" s="236">
        <v>43</v>
      </c>
      <c r="D22" s="236">
        <v>234</v>
      </c>
      <c r="E22" s="236">
        <v>3</v>
      </c>
      <c r="F22" s="236">
        <v>2537</v>
      </c>
      <c r="G22" s="236">
        <v>115706</v>
      </c>
      <c r="H22" s="236">
        <v>7288</v>
      </c>
      <c r="I22" s="236">
        <v>29996</v>
      </c>
      <c r="J22" s="236">
        <v>9892</v>
      </c>
      <c r="K22" s="236">
        <v>68530</v>
      </c>
    </row>
    <row r="23" spans="1:11" s="3" customFormat="1" x14ac:dyDescent="0.25">
      <c r="A23" s="107">
        <v>1995</v>
      </c>
      <c r="B23" s="236">
        <v>2828</v>
      </c>
      <c r="C23" s="236">
        <v>43</v>
      </c>
      <c r="D23" s="236">
        <v>233</v>
      </c>
      <c r="E23" s="236">
        <v>3</v>
      </c>
      <c r="F23" s="236">
        <v>2549</v>
      </c>
      <c r="G23" s="236">
        <v>111498</v>
      </c>
      <c r="H23" s="236">
        <v>6849</v>
      </c>
      <c r="I23" s="236">
        <v>29789</v>
      </c>
      <c r="J23" s="236">
        <v>8989</v>
      </c>
      <c r="K23" s="236">
        <v>65871</v>
      </c>
    </row>
    <row r="24" spans="1:11" s="3" customFormat="1" x14ac:dyDescent="0.25">
      <c r="A24" s="107">
        <v>1996</v>
      </c>
      <c r="B24" s="236">
        <v>3013</v>
      </c>
      <c r="C24" s="236">
        <v>43</v>
      </c>
      <c r="D24" s="236">
        <v>233</v>
      </c>
      <c r="E24" s="236">
        <v>3</v>
      </c>
      <c r="F24" s="236">
        <v>2734</v>
      </c>
      <c r="G24" s="236">
        <v>107010</v>
      </c>
      <c r="H24" s="236">
        <v>6619</v>
      </c>
      <c r="I24" s="236">
        <v>27149</v>
      </c>
      <c r="J24" s="236">
        <v>8421</v>
      </c>
      <c r="K24" s="236">
        <v>64821</v>
      </c>
    </row>
    <row r="25" spans="1:11" s="92" customFormat="1" x14ac:dyDescent="0.25">
      <c r="A25" s="107">
        <v>1997</v>
      </c>
      <c r="B25" s="236">
        <v>3217</v>
      </c>
      <c r="C25" s="236">
        <v>43</v>
      </c>
      <c r="D25" s="236">
        <v>230</v>
      </c>
      <c r="E25" s="236">
        <v>3</v>
      </c>
      <c r="F25" s="236">
        <v>2941</v>
      </c>
      <c r="G25" s="236">
        <v>110711</v>
      </c>
      <c r="H25" s="236">
        <v>6607</v>
      </c>
      <c r="I25" s="236">
        <v>27742</v>
      </c>
      <c r="J25" s="236">
        <v>8421</v>
      </c>
      <c r="K25" s="236">
        <v>67941</v>
      </c>
    </row>
    <row r="26" spans="1:11" s="92" customFormat="1" x14ac:dyDescent="0.25">
      <c r="A26" s="107">
        <v>1998</v>
      </c>
      <c r="B26" s="236">
        <v>3168</v>
      </c>
      <c r="C26" s="236">
        <v>43</v>
      </c>
      <c r="D26" s="236">
        <v>228</v>
      </c>
      <c r="E26" s="236">
        <v>3</v>
      </c>
      <c r="F26" s="236">
        <v>2894</v>
      </c>
      <c r="G26" s="236">
        <v>111668</v>
      </c>
      <c r="H26" s="236">
        <v>6607</v>
      </c>
      <c r="I26" s="236">
        <v>27044</v>
      </c>
      <c r="J26" s="236">
        <v>9726</v>
      </c>
      <c r="K26" s="236">
        <v>68291</v>
      </c>
    </row>
    <row r="27" spans="1:11" s="3" customFormat="1" x14ac:dyDescent="0.25">
      <c r="A27" s="107">
        <v>1999</v>
      </c>
      <c r="B27" s="236">
        <v>3112</v>
      </c>
      <c r="C27" s="236">
        <v>42</v>
      </c>
      <c r="D27" s="236">
        <v>229</v>
      </c>
      <c r="E27" s="236">
        <v>3</v>
      </c>
      <c r="F27" s="236">
        <v>2838</v>
      </c>
      <c r="G27" s="236">
        <v>110001</v>
      </c>
      <c r="H27" s="236">
        <v>6561</v>
      </c>
      <c r="I27" s="236">
        <v>27703</v>
      </c>
      <c r="J27" s="236">
        <v>8681</v>
      </c>
      <c r="K27" s="236">
        <v>67056</v>
      </c>
    </row>
    <row r="28" spans="1:11" s="3" customFormat="1" ht="12.75" customHeight="1" x14ac:dyDescent="0.25">
      <c r="A28" s="107">
        <v>2000</v>
      </c>
      <c r="B28" s="236">
        <v>3128</v>
      </c>
      <c r="C28" s="236">
        <v>42</v>
      </c>
      <c r="D28" s="236">
        <v>225</v>
      </c>
      <c r="E28" s="236">
        <v>3</v>
      </c>
      <c r="F28" s="236">
        <v>2858</v>
      </c>
      <c r="G28" s="236">
        <v>109542</v>
      </c>
      <c r="H28" s="236">
        <v>6561</v>
      </c>
      <c r="I28" s="236">
        <v>27346</v>
      </c>
      <c r="J28" s="236">
        <v>8681</v>
      </c>
      <c r="K28" s="236">
        <v>66954</v>
      </c>
    </row>
    <row r="29" spans="1:11" x14ac:dyDescent="0.25">
      <c r="A29" s="107">
        <v>2001</v>
      </c>
      <c r="B29" s="236">
        <v>3147</v>
      </c>
      <c r="C29" s="236">
        <v>45</v>
      </c>
      <c r="D29" s="236">
        <v>219</v>
      </c>
      <c r="E29" s="236">
        <v>3</v>
      </c>
      <c r="F29" s="236">
        <v>2880</v>
      </c>
      <c r="G29" s="236">
        <v>109436</v>
      </c>
      <c r="H29" s="236">
        <v>6738</v>
      </c>
      <c r="I29" s="236">
        <v>27344</v>
      </c>
      <c r="J29" s="236">
        <v>8681</v>
      </c>
      <c r="K29" s="236">
        <v>66673</v>
      </c>
    </row>
    <row r="30" spans="1:11" x14ac:dyDescent="0.25">
      <c r="A30" s="107">
        <v>2002</v>
      </c>
      <c r="B30" s="236">
        <v>3190</v>
      </c>
      <c r="C30" s="236">
        <v>45</v>
      </c>
      <c r="D30" s="236">
        <v>217</v>
      </c>
      <c r="E30" s="236">
        <v>3</v>
      </c>
      <c r="F30" s="236">
        <v>2925</v>
      </c>
      <c r="G30" s="236">
        <v>109638</v>
      </c>
      <c r="H30" s="236">
        <v>6710</v>
      </c>
      <c r="I30" s="236">
        <v>26825</v>
      </c>
      <c r="J30" s="236">
        <v>8681</v>
      </c>
      <c r="K30" s="236">
        <v>67422</v>
      </c>
    </row>
    <row r="31" spans="1:11" s="21" customFormat="1" ht="12.75" customHeight="1" x14ac:dyDescent="0.25">
      <c r="A31" s="107">
        <v>2003</v>
      </c>
      <c r="B31" s="236">
        <v>3155</v>
      </c>
      <c r="C31" s="236">
        <v>45</v>
      </c>
      <c r="D31" s="236">
        <v>209</v>
      </c>
      <c r="E31" s="236">
        <v>3</v>
      </c>
      <c r="F31" s="236">
        <v>2898</v>
      </c>
      <c r="G31" s="236">
        <v>118283</v>
      </c>
      <c r="H31" s="236">
        <v>6766</v>
      </c>
      <c r="I31" s="236">
        <v>27753</v>
      </c>
      <c r="J31" s="236">
        <v>9129</v>
      </c>
      <c r="K31" s="236">
        <v>74635</v>
      </c>
    </row>
    <row r="32" spans="1:11" s="21" customFormat="1" ht="12.75" customHeight="1" x14ac:dyDescent="0.25">
      <c r="A32" s="107">
        <v>2004</v>
      </c>
      <c r="B32" s="236">
        <v>3066</v>
      </c>
      <c r="C32" s="236">
        <v>47</v>
      </c>
      <c r="D32" s="236">
        <v>203</v>
      </c>
      <c r="E32" s="236">
        <v>3</v>
      </c>
      <c r="F32" s="236">
        <v>2813</v>
      </c>
      <c r="G32" s="236">
        <v>112286</v>
      </c>
      <c r="H32" s="236">
        <v>7330</v>
      </c>
      <c r="I32" s="236">
        <v>25007</v>
      </c>
      <c r="J32" s="236">
        <v>9006</v>
      </c>
      <c r="K32" s="236">
        <v>70943</v>
      </c>
    </row>
    <row r="33" spans="1:11" s="21" customFormat="1" ht="12.75" customHeight="1" x14ac:dyDescent="0.25">
      <c r="A33" s="107">
        <v>2005</v>
      </c>
      <c r="B33" s="236">
        <v>3214</v>
      </c>
      <c r="C33" s="236">
        <v>47</v>
      </c>
      <c r="D33" s="236">
        <v>212</v>
      </c>
      <c r="E33" s="236">
        <v>3</v>
      </c>
      <c r="F33" s="236">
        <v>2952</v>
      </c>
      <c r="G33" s="236">
        <v>113449</v>
      </c>
      <c r="H33" s="236">
        <v>7023</v>
      </c>
      <c r="I33" s="236">
        <v>25088</v>
      </c>
      <c r="J33" s="236">
        <v>8803</v>
      </c>
      <c r="K33" s="236">
        <v>72535</v>
      </c>
    </row>
    <row r="34" spans="1:11" s="21" customFormat="1" ht="12.75" customHeight="1" x14ac:dyDescent="0.25">
      <c r="A34" s="107">
        <v>2006</v>
      </c>
      <c r="B34" s="236">
        <v>3093</v>
      </c>
      <c r="C34" s="236">
        <v>49</v>
      </c>
      <c r="D34" s="236">
        <v>207</v>
      </c>
      <c r="E34" s="236">
        <v>3</v>
      </c>
      <c r="F34" s="236">
        <v>2834</v>
      </c>
      <c r="G34" s="236">
        <v>112040</v>
      </c>
      <c r="H34" s="236">
        <v>7447</v>
      </c>
      <c r="I34" s="236">
        <v>24271</v>
      </c>
      <c r="J34" s="236">
        <v>8803</v>
      </c>
      <c r="K34" s="236">
        <v>71519</v>
      </c>
    </row>
    <row r="35" spans="1:11" x14ac:dyDescent="0.25">
      <c r="A35" s="107">
        <v>2007</v>
      </c>
      <c r="B35" s="236">
        <v>3014</v>
      </c>
      <c r="C35" s="236">
        <v>50</v>
      </c>
      <c r="D35" s="236">
        <v>199</v>
      </c>
      <c r="E35" s="236">
        <v>3</v>
      </c>
      <c r="F35" s="236">
        <v>2762</v>
      </c>
      <c r="G35" s="236">
        <v>110821</v>
      </c>
      <c r="H35" s="236">
        <v>7509</v>
      </c>
      <c r="I35" s="236">
        <v>23676</v>
      </c>
      <c r="J35" s="236">
        <v>8697</v>
      </c>
      <c r="K35" s="236">
        <v>70939</v>
      </c>
    </row>
    <row r="36" spans="1:11" x14ac:dyDescent="0.25">
      <c r="A36" s="107">
        <v>2008</v>
      </c>
      <c r="B36" s="236">
        <v>2914</v>
      </c>
      <c r="C36" s="236">
        <v>49</v>
      </c>
      <c r="D36" s="236">
        <v>193</v>
      </c>
      <c r="E36" s="236">
        <v>3</v>
      </c>
      <c r="F36" s="236">
        <v>2669</v>
      </c>
      <c r="G36" s="236">
        <v>109658</v>
      </c>
      <c r="H36" s="236">
        <v>7360</v>
      </c>
      <c r="I36" s="236">
        <v>22657</v>
      </c>
      <c r="J36" s="236">
        <v>8697</v>
      </c>
      <c r="K36" s="236">
        <v>70944</v>
      </c>
    </row>
    <row r="37" spans="1:11" s="28" customFormat="1" x14ac:dyDescent="0.25">
      <c r="A37" s="107">
        <v>2009</v>
      </c>
      <c r="B37" s="236">
        <v>2921</v>
      </c>
      <c r="C37" s="236">
        <v>46</v>
      </c>
      <c r="D37" s="236">
        <v>190</v>
      </c>
      <c r="E37" s="236">
        <v>3</v>
      </c>
      <c r="F37" s="236">
        <v>2682</v>
      </c>
      <c r="G37" s="236">
        <v>110622</v>
      </c>
      <c r="H37" s="236">
        <v>7240</v>
      </c>
      <c r="I37" s="236">
        <v>22591</v>
      </c>
      <c r="J37" s="236">
        <v>8573</v>
      </c>
      <c r="K37" s="236">
        <v>72218</v>
      </c>
    </row>
    <row r="38" spans="1:11" s="30" customFormat="1" x14ac:dyDescent="0.25">
      <c r="A38" s="107">
        <v>2010</v>
      </c>
      <c r="B38" s="236">
        <v>2950</v>
      </c>
      <c r="C38" s="236">
        <v>46</v>
      </c>
      <c r="D38" s="236">
        <v>187</v>
      </c>
      <c r="E38" s="236">
        <v>3</v>
      </c>
      <c r="F38" s="236">
        <v>2714</v>
      </c>
      <c r="G38" s="236">
        <v>111042</v>
      </c>
      <c r="H38" s="236">
        <v>7248</v>
      </c>
      <c r="I38" s="236">
        <v>21888</v>
      </c>
      <c r="J38" s="236">
        <v>8573</v>
      </c>
      <c r="K38" s="236">
        <v>73333</v>
      </c>
    </row>
    <row r="39" spans="1:11" s="28" customFormat="1" ht="12.75" customHeight="1" x14ac:dyDescent="0.25">
      <c r="A39" s="107">
        <v>2011</v>
      </c>
      <c r="B39" s="236">
        <v>2865</v>
      </c>
      <c r="C39" s="236">
        <v>46</v>
      </c>
      <c r="D39" s="236">
        <v>182</v>
      </c>
      <c r="E39" s="236">
        <v>3</v>
      </c>
      <c r="F39" s="236">
        <v>2634</v>
      </c>
      <c r="G39" s="236">
        <v>110127</v>
      </c>
      <c r="H39" s="236">
        <v>7445</v>
      </c>
      <c r="I39" s="236">
        <v>21274</v>
      </c>
      <c r="J39" s="236">
        <v>8581</v>
      </c>
      <c r="K39" s="236">
        <v>72827</v>
      </c>
    </row>
    <row r="40" spans="1:11" s="28" customFormat="1" ht="12.75" customHeight="1" x14ac:dyDescent="0.25">
      <c r="A40" s="107">
        <v>2012</v>
      </c>
      <c r="B40" s="236">
        <v>2733</v>
      </c>
      <c r="C40" s="236">
        <v>46</v>
      </c>
      <c r="D40" s="236">
        <v>178</v>
      </c>
      <c r="E40" s="236">
        <v>3</v>
      </c>
      <c r="F40" s="236">
        <v>2506</v>
      </c>
      <c r="G40" s="236">
        <v>108391</v>
      </c>
      <c r="H40" s="236">
        <v>7506</v>
      </c>
      <c r="I40" s="236">
        <v>21340</v>
      </c>
      <c r="J40" s="236">
        <v>8581</v>
      </c>
      <c r="K40" s="236">
        <v>70964</v>
      </c>
    </row>
    <row r="41" spans="1:11" s="28" customFormat="1" ht="12.75" customHeight="1" x14ac:dyDescent="0.25">
      <c r="A41" s="107">
        <v>2013</v>
      </c>
      <c r="B41" s="236">
        <v>2671</v>
      </c>
      <c r="C41" s="236">
        <v>50</v>
      </c>
      <c r="D41" s="236">
        <v>178</v>
      </c>
      <c r="E41" s="236">
        <v>3</v>
      </c>
      <c r="F41" s="236">
        <v>2440</v>
      </c>
      <c r="G41" s="236">
        <v>108307</v>
      </c>
      <c r="H41" s="236">
        <v>7654</v>
      </c>
      <c r="I41" s="236">
        <v>21291</v>
      </c>
      <c r="J41" s="236">
        <v>8585</v>
      </c>
      <c r="K41" s="236">
        <v>70777</v>
      </c>
    </row>
    <row r="42" spans="1:11" s="28" customFormat="1" ht="12.75" customHeight="1" x14ac:dyDescent="0.25">
      <c r="A42" s="107">
        <v>2014</v>
      </c>
      <c r="B42" s="236">
        <v>2700</v>
      </c>
      <c r="C42" s="236">
        <v>50</v>
      </c>
      <c r="D42" s="236">
        <v>183</v>
      </c>
      <c r="E42" s="236">
        <v>3</v>
      </c>
      <c r="F42" s="236">
        <v>2464</v>
      </c>
      <c r="G42" s="236">
        <v>109314</v>
      </c>
      <c r="H42" s="236">
        <v>7753</v>
      </c>
      <c r="I42" s="236">
        <v>21106</v>
      </c>
      <c r="J42" s="236">
        <v>8589</v>
      </c>
      <c r="K42" s="236">
        <v>71866</v>
      </c>
    </row>
    <row r="43" spans="1:11" s="28" customFormat="1" ht="12.75" customHeight="1" x14ac:dyDescent="0.25">
      <c r="A43" s="107">
        <v>2015</v>
      </c>
      <c r="B43" s="236">
        <v>2577</v>
      </c>
      <c r="C43" s="236">
        <v>51</v>
      </c>
      <c r="D43" s="236">
        <v>181</v>
      </c>
      <c r="E43" s="236">
        <v>3</v>
      </c>
      <c r="F43" s="236">
        <v>2342</v>
      </c>
      <c r="G43" s="236">
        <v>109375</v>
      </c>
      <c r="H43" s="236">
        <v>8044</v>
      </c>
      <c r="I43" s="236">
        <v>21285</v>
      </c>
      <c r="J43" s="236">
        <v>7555</v>
      </c>
      <c r="K43" s="236">
        <v>72491</v>
      </c>
    </row>
    <row r="44" spans="1:11" s="28" customFormat="1" ht="12.75" customHeight="1" x14ac:dyDescent="0.25">
      <c r="A44" s="107">
        <v>2016</v>
      </c>
      <c r="B44" s="236">
        <v>2499</v>
      </c>
      <c r="C44" s="236">
        <v>53</v>
      </c>
      <c r="D44" s="236">
        <v>181</v>
      </c>
      <c r="E44" s="236">
        <v>3</v>
      </c>
      <c r="F44" s="236">
        <v>2262</v>
      </c>
      <c r="G44" s="236">
        <v>108683</v>
      </c>
      <c r="H44" s="236">
        <v>8042</v>
      </c>
      <c r="I44" s="236">
        <v>21466</v>
      </c>
      <c r="J44" s="236">
        <v>7555</v>
      </c>
      <c r="K44" s="236">
        <v>71620</v>
      </c>
    </row>
    <row r="45" spans="1:11" s="28" customFormat="1" ht="12.75" customHeight="1" x14ac:dyDescent="0.25">
      <c r="A45" s="107">
        <v>2017</v>
      </c>
      <c r="B45" s="236">
        <v>2553</v>
      </c>
      <c r="C45" s="236">
        <v>55</v>
      </c>
      <c r="D45" s="236">
        <v>190</v>
      </c>
      <c r="E45" s="236">
        <v>3</v>
      </c>
      <c r="F45" s="236">
        <v>2305</v>
      </c>
      <c r="G45" s="236">
        <v>113684</v>
      </c>
      <c r="H45" s="236">
        <v>7957</v>
      </c>
      <c r="I45" s="236">
        <v>21794</v>
      </c>
      <c r="J45" s="236">
        <v>7233</v>
      </c>
      <c r="K45" s="236">
        <v>76700</v>
      </c>
    </row>
    <row r="46" spans="1:11" s="28" customFormat="1" ht="12.75" customHeight="1" x14ac:dyDescent="0.25">
      <c r="A46" s="107">
        <v>2018</v>
      </c>
      <c r="B46" s="236">
        <v>2602</v>
      </c>
      <c r="C46" s="236">
        <v>53</v>
      </c>
      <c r="D46" s="236">
        <v>188</v>
      </c>
      <c r="E46" s="236">
        <v>3</v>
      </c>
      <c r="F46" s="236">
        <v>2358</v>
      </c>
      <c r="G46" s="236">
        <v>153668</v>
      </c>
      <c r="H46" s="236">
        <v>7841</v>
      </c>
      <c r="I46" s="236">
        <v>21528</v>
      </c>
      <c r="J46" s="236">
        <v>7233</v>
      </c>
      <c r="K46" s="236">
        <v>117066</v>
      </c>
    </row>
    <row r="47" spans="1:11" s="28" customFormat="1" ht="12.75" customHeight="1" x14ac:dyDescent="0.25">
      <c r="A47" s="107">
        <v>2019</v>
      </c>
      <c r="B47" s="236">
        <v>2527</v>
      </c>
      <c r="C47" s="236">
        <v>56</v>
      </c>
      <c r="D47" s="236">
        <v>186</v>
      </c>
      <c r="E47" s="236">
        <v>3</v>
      </c>
      <c r="F47" s="236">
        <v>2282</v>
      </c>
      <c r="G47" s="236">
        <v>164263</v>
      </c>
      <c r="H47" s="236">
        <v>8123</v>
      </c>
      <c r="I47" s="236">
        <v>21315</v>
      </c>
      <c r="J47" s="236">
        <v>7233</v>
      </c>
      <c r="K47" s="236">
        <v>127592</v>
      </c>
    </row>
    <row r="48" spans="1:11" s="30" customFormat="1" ht="9.9499999999999993" customHeight="1" x14ac:dyDescent="0.25">
      <c r="A48" s="108"/>
      <c r="B48" s="109"/>
      <c r="C48" s="109"/>
      <c r="D48" s="109"/>
      <c r="E48" s="109"/>
      <c r="F48" s="109"/>
      <c r="G48" s="109"/>
      <c r="H48" s="109"/>
      <c r="I48" s="110"/>
      <c r="J48" s="110"/>
      <c r="K48" s="111"/>
    </row>
    <row r="49" spans="1:11" s="27" customFormat="1" ht="15" customHeight="1" x14ac:dyDescent="0.25">
      <c r="A49" s="18" t="s">
        <v>797</v>
      </c>
      <c r="B49" s="60"/>
      <c r="C49" s="93"/>
      <c r="D49" s="93"/>
      <c r="E49" s="93"/>
      <c r="F49" s="93"/>
      <c r="G49" s="93"/>
      <c r="H49" s="93"/>
      <c r="I49" s="94"/>
      <c r="J49" s="94"/>
      <c r="K49" s="43"/>
    </row>
    <row r="50" spans="1:11" s="27" customFormat="1" ht="15" customHeight="1" x14ac:dyDescent="0.25">
      <c r="A50" s="18" t="s">
        <v>798</v>
      </c>
      <c r="B50" s="60"/>
      <c r="C50" s="60"/>
      <c r="D50" s="60"/>
      <c r="E50" s="60"/>
      <c r="F50" s="60"/>
      <c r="G50" s="60"/>
      <c r="H50" s="60"/>
      <c r="I50" s="60"/>
      <c r="J50" s="60"/>
      <c r="K50" s="43"/>
    </row>
  </sheetData>
  <mergeCells count="10">
    <mergeCell ref="A1:K1"/>
    <mergeCell ref="A4:A7"/>
    <mergeCell ref="B4:F4"/>
    <mergeCell ref="G4:K4"/>
    <mergeCell ref="B5:B6"/>
    <mergeCell ref="C5:F5"/>
    <mergeCell ref="G5:G6"/>
    <mergeCell ref="H5:K5"/>
    <mergeCell ref="B7:K7"/>
    <mergeCell ref="A2:K2"/>
  </mergeCells>
  <conditionalFormatting sqref="A8:K47">
    <cfRule type="expression" dxfId="1"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19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4AAC8"/>
  </sheetPr>
  <dimension ref="A1:Z18"/>
  <sheetViews>
    <sheetView zoomScaleNormal="100" workbookViewId="0">
      <pane ySplit="7" topLeftCell="A8" activePane="bottomLeft" state="frozen"/>
      <selection pane="bottomLeft" sqref="A1:M1"/>
    </sheetView>
  </sheetViews>
  <sheetFormatPr baseColWidth="10" defaultColWidth="11.140625" defaultRowHeight="12.75" x14ac:dyDescent="0.25"/>
  <cols>
    <col min="1" max="1" width="10.140625" style="19" customWidth="1"/>
    <col min="2" max="13" width="10.140625" style="18" customWidth="1"/>
    <col min="14" max="15" width="1.7109375" style="18" customWidth="1"/>
    <col min="16" max="16" width="1.7109375" style="16" customWidth="1"/>
    <col min="17" max="17" width="14.28515625" style="16" hidden="1" customWidth="1"/>
    <col min="18" max="19" width="1.7109375" style="16" customWidth="1"/>
    <col min="20" max="20" width="1.7109375" style="17" customWidth="1"/>
    <col min="21" max="22" width="0.28515625" style="18" customWidth="1"/>
    <col min="23" max="24" width="0.28515625" style="17" customWidth="1"/>
    <col min="25" max="26" width="0.28515625" style="18" customWidth="1"/>
    <col min="27" max="16384" width="11.140625" style="18"/>
  </cols>
  <sheetData>
    <row r="1" spans="1:26" ht="30" customHeight="1" x14ac:dyDescent="0.25">
      <c r="A1" s="299" t="s">
        <v>639</v>
      </c>
      <c r="B1" s="299"/>
      <c r="C1" s="299"/>
      <c r="D1" s="299"/>
      <c r="E1" s="299"/>
      <c r="F1" s="299"/>
      <c r="G1" s="299"/>
      <c r="H1" s="299"/>
      <c r="I1" s="299"/>
      <c r="J1" s="299"/>
      <c r="K1" s="299"/>
      <c r="L1" s="299"/>
      <c r="M1" s="299"/>
      <c r="N1" s="97"/>
      <c r="O1" s="97"/>
    </row>
    <row r="2" spans="1:26" ht="14.25" customHeight="1" x14ac:dyDescent="0.25">
      <c r="A2" s="300" t="s">
        <v>641</v>
      </c>
      <c r="B2" s="300"/>
      <c r="C2" s="300"/>
      <c r="D2" s="300"/>
      <c r="E2" s="300"/>
      <c r="F2" s="300"/>
      <c r="G2" s="300"/>
      <c r="H2" s="300"/>
      <c r="I2" s="300"/>
      <c r="J2" s="300"/>
      <c r="K2" s="300"/>
      <c r="L2" s="300"/>
      <c r="M2" s="300"/>
      <c r="N2" s="97"/>
      <c r="O2" s="97"/>
    </row>
    <row r="3" spans="1:26" ht="12" customHeight="1" x14ac:dyDescent="0.25">
      <c r="A3" s="98"/>
      <c r="B3" s="98"/>
      <c r="C3" s="98"/>
      <c r="D3" s="98"/>
      <c r="E3" s="98"/>
      <c r="F3" s="98"/>
      <c r="G3" s="98"/>
      <c r="H3" s="98"/>
      <c r="I3" s="98"/>
      <c r="J3" s="98"/>
      <c r="K3" s="98"/>
      <c r="L3" s="98"/>
      <c r="M3" s="98"/>
      <c r="N3" s="97"/>
      <c r="O3" s="97"/>
      <c r="U3" s="20"/>
      <c r="V3" s="20"/>
      <c r="Y3" s="20"/>
      <c r="Z3" s="20"/>
    </row>
    <row r="4" spans="1:26" ht="21" customHeight="1" x14ac:dyDescent="0.25">
      <c r="A4" s="301" t="s">
        <v>0</v>
      </c>
      <c r="B4" s="304" t="s">
        <v>642</v>
      </c>
      <c r="C4" s="305"/>
      <c r="D4" s="305"/>
      <c r="E4" s="306"/>
      <c r="F4" s="304" t="s">
        <v>701</v>
      </c>
      <c r="G4" s="305"/>
      <c r="H4" s="305"/>
      <c r="I4" s="305"/>
      <c r="J4" s="304" t="s">
        <v>33</v>
      </c>
      <c r="K4" s="305"/>
      <c r="L4" s="305"/>
      <c r="M4" s="305"/>
      <c r="N4" s="97"/>
      <c r="O4" s="97"/>
      <c r="P4" s="18"/>
      <c r="Q4" s="18"/>
      <c r="R4" s="18"/>
      <c r="S4" s="18"/>
      <c r="T4" s="18"/>
      <c r="W4" s="18"/>
      <c r="X4" s="18"/>
    </row>
    <row r="5" spans="1:26" ht="21" customHeight="1" x14ac:dyDescent="0.25">
      <c r="A5" s="302"/>
      <c r="B5" s="307" t="s">
        <v>61</v>
      </c>
      <c r="C5" s="304" t="s">
        <v>63</v>
      </c>
      <c r="D5" s="305"/>
      <c r="E5" s="306"/>
      <c r="F5" s="309" t="s">
        <v>61</v>
      </c>
      <c r="G5" s="304" t="s">
        <v>63</v>
      </c>
      <c r="H5" s="305"/>
      <c r="I5" s="305"/>
      <c r="J5" s="309" t="s">
        <v>61</v>
      </c>
      <c r="K5" s="304" t="s">
        <v>63</v>
      </c>
      <c r="L5" s="305"/>
      <c r="M5" s="305"/>
      <c r="N5" s="97"/>
      <c r="O5" s="97"/>
      <c r="P5" s="18"/>
      <c r="Q5" s="18"/>
      <c r="R5" s="18"/>
      <c r="S5" s="18"/>
      <c r="T5" s="18"/>
      <c r="W5" s="18"/>
      <c r="X5" s="18"/>
    </row>
    <row r="6" spans="1:26" ht="38.25" x14ac:dyDescent="0.25">
      <c r="A6" s="302"/>
      <c r="B6" s="308"/>
      <c r="C6" s="106" t="s">
        <v>40</v>
      </c>
      <c r="D6" s="141" t="s">
        <v>650</v>
      </c>
      <c r="E6" s="141" t="s">
        <v>647</v>
      </c>
      <c r="F6" s="310"/>
      <c r="G6" s="106" t="s">
        <v>40</v>
      </c>
      <c r="H6" s="159" t="s">
        <v>650</v>
      </c>
      <c r="I6" s="160" t="s">
        <v>647</v>
      </c>
      <c r="J6" s="310"/>
      <c r="K6" s="106" t="s">
        <v>40</v>
      </c>
      <c r="L6" s="141" t="s">
        <v>650</v>
      </c>
      <c r="M6" s="142" t="s">
        <v>647</v>
      </c>
      <c r="N6" s="97"/>
      <c r="O6" s="97"/>
      <c r="P6" s="18"/>
      <c r="Q6" s="18"/>
      <c r="R6" s="18"/>
      <c r="S6" s="18"/>
      <c r="T6" s="18"/>
      <c r="W6" s="18"/>
      <c r="X6" s="18"/>
    </row>
    <row r="7" spans="1:26" ht="13.5" x14ac:dyDescent="0.25">
      <c r="A7" s="303"/>
      <c r="B7" s="103" t="s">
        <v>2</v>
      </c>
      <c r="C7" s="104"/>
      <c r="D7" s="104"/>
      <c r="E7" s="104"/>
      <c r="F7" s="104"/>
      <c r="G7" s="104"/>
      <c r="H7" s="104"/>
      <c r="I7" s="104"/>
      <c r="J7" s="104"/>
      <c r="K7" s="104"/>
      <c r="L7" s="104"/>
      <c r="M7" s="104"/>
      <c r="N7" s="97"/>
      <c r="O7" s="97"/>
      <c r="P7" s="18"/>
      <c r="Q7" s="18"/>
      <c r="R7" s="18"/>
      <c r="S7" s="18"/>
      <c r="T7" s="18"/>
      <c r="W7" s="18"/>
      <c r="X7" s="18"/>
    </row>
    <row r="8" spans="1:26" s="21" customFormat="1" ht="8.25" customHeight="1" x14ac:dyDescent="0.2">
      <c r="A8" s="35"/>
      <c r="B8" s="46"/>
      <c r="C8" s="23"/>
      <c r="D8" s="22"/>
      <c r="E8" s="22"/>
      <c r="F8" s="22"/>
      <c r="G8" s="22"/>
      <c r="H8" s="22"/>
      <c r="I8" s="22"/>
      <c r="J8" s="22"/>
      <c r="K8" s="22"/>
      <c r="L8" s="22"/>
      <c r="M8" s="22"/>
      <c r="N8" s="22"/>
      <c r="O8" s="22"/>
      <c r="P8" s="23"/>
      <c r="Q8" s="23"/>
      <c r="R8" s="23"/>
      <c r="S8" s="23"/>
      <c r="T8" s="23"/>
      <c r="U8" s="23"/>
      <c r="V8" s="23"/>
      <c r="W8" s="24"/>
      <c r="X8" s="24"/>
      <c r="Y8" s="24"/>
      <c r="Z8" s="25"/>
    </row>
    <row r="9" spans="1:26" x14ac:dyDescent="0.25">
      <c r="A9" s="95">
        <v>2014</v>
      </c>
      <c r="B9" s="236">
        <v>4021</v>
      </c>
      <c r="C9" s="236">
        <v>1261</v>
      </c>
      <c r="D9" s="236">
        <v>2700</v>
      </c>
      <c r="E9" s="236">
        <v>60</v>
      </c>
      <c r="F9" s="236">
        <v>181967</v>
      </c>
      <c r="G9" s="236">
        <v>61119</v>
      </c>
      <c r="H9" s="236">
        <v>109314</v>
      </c>
      <c r="I9" s="236">
        <v>11534</v>
      </c>
      <c r="J9" s="236">
        <v>22844434</v>
      </c>
      <c r="K9" s="236">
        <v>9043118</v>
      </c>
      <c r="L9" s="236">
        <v>10412853</v>
      </c>
      <c r="M9" s="236">
        <v>3388463</v>
      </c>
      <c r="O9" s="19"/>
      <c r="Q9" s="162">
        <v>2014</v>
      </c>
    </row>
    <row r="10" spans="1:26" x14ac:dyDescent="0.25">
      <c r="A10" s="95">
        <v>2015</v>
      </c>
      <c r="B10" s="236">
        <v>3846</v>
      </c>
      <c r="C10" s="236">
        <v>1212</v>
      </c>
      <c r="D10" s="236">
        <v>2577</v>
      </c>
      <c r="E10" s="236">
        <v>58</v>
      </c>
      <c r="F10" s="236">
        <v>181319</v>
      </c>
      <c r="G10" s="236">
        <v>60485</v>
      </c>
      <c r="H10" s="236">
        <v>109375</v>
      </c>
      <c r="I10" s="236">
        <v>11509</v>
      </c>
      <c r="J10" s="236">
        <v>23582150</v>
      </c>
      <c r="K10" s="236">
        <v>9522861</v>
      </c>
      <c r="L10" s="236">
        <v>10637585</v>
      </c>
      <c r="M10" s="236">
        <v>3421704</v>
      </c>
      <c r="O10" s="19"/>
      <c r="Q10" s="162">
        <v>2015</v>
      </c>
    </row>
    <row r="11" spans="1:26" s="28" customFormat="1" x14ac:dyDescent="0.25">
      <c r="A11" s="95">
        <v>2016</v>
      </c>
      <c r="B11" s="236">
        <v>3740</v>
      </c>
      <c r="C11" s="236">
        <v>1186</v>
      </c>
      <c r="D11" s="236">
        <v>2499</v>
      </c>
      <c r="E11" s="236">
        <v>55</v>
      </c>
      <c r="F11" s="236">
        <v>180190</v>
      </c>
      <c r="G11" s="236">
        <v>60527</v>
      </c>
      <c r="H11" s="236">
        <v>108683</v>
      </c>
      <c r="I11" s="236">
        <v>10980</v>
      </c>
      <c r="J11" s="236">
        <v>24464691</v>
      </c>
      <c r="K11" s="236">
        <v>9977230</v>
      </c>
      <c r="L11" s="236">
        <v>11042443</v>
      </c>
      <c r="M11" s="236">
        <v>3445018</v>
      </c>
      <c r="N11" s="42"/>
      <c r="O11" s="42"/>
      <c r="P11" s="42"/>
      <c r="Q11" s="162">
        <v>2016</v>
      </c>
      <c r="R11" s="26"/>
      <c r="S11" s="26"/>
      <c r="T11" s="26"/>
      <c r="U11" s="26"/>
      <c r="V11" s="26"/>
      <c r="W11" s="26"/>
      <c r="X11" s="26"/>
      <c r="Y11" s="26"/>
      <c r="Z11" s="26"/>
    </row>
    <row r="12" spans="1:26" s="30" customFormat="1" x14ac:dyDescent="0.25">
      <c r="A12" s="95">
        <v>2017</v>
      </c>
      <c r="B12" s="236">
        <v>3800</v>
      </c>
      <c r="C12" s="236">
        <v>1192</v>
      </c>
      <c r="D12" s="236">
        <v>2553</v>
      </c>
      <c r="E12" s="236">
        <v>55</v>
      </c>
      <c r="F12" s="236">
        <v>187048</v>
      </c>
      <c r="G12" s="236">
        <v>62601</v>
      </c>
      <c r="H12" s="236">
        <v>113684</v>
      </c>
      <c r="I12" s="236">
        <v>10763</v>
      </c>
      <c r="J12" s="236">
        <v>26270116</v>
      </c>
      <c r="K12" s="236">
        <v>10386102</v>
      </c>
      <c r="L12" s="236">
        <v>12417066</v>
      </c>
      <c r="M12" s="236">
        <v>3466948</v>
      </c>
      <c r="N12" s="42"/>
      <c r="O12" s="42"/>
      <c r="P12" s="42"/>
      <c r="Q12" s="162">
        <v>2017</v>
      </c>
      <c r="R12" s="29"/>
      <c r="S12" s="29"/>
      <c r="T12" s="29"/>
      <c r="U12" s="29"/>
      <c r="V12" s="29"/>
      <c r="W12" s="29"/>
      <c r="X12" s="29"/>
      <c r="Y12" s="29"/>
      <c r="Z12" s="29"/>
    </row>
    <row r="13" spans="1:26" s="28" customFormat="1" ht="12.75" customHeight="1" x14ac:dyDescent="0.25">
      <c r="A13" s="95">
        <v>2018</v>
      </c>
      <c r="B13" s="236">
        <v>3820</v>
      </c>
      <c r="C13" s="236">
        <v>1163</v>
      </c>
      <c r="D13" s="236">
        <v>2602</v>
      </c>
      <c r="E13" s="236">
        <v>55</v>
      </c>
      <c r="F13" s="236">
        <v>228774</v>
      </c>
      <c r="G13" s="236">
        <v>64281</v>
      </c>
      <c r="H13" s="236">
        <v>153668</v>
      </c>
      <c r="I13" s="236">
        <v>10825</v>
      </c>
      <c r="J13" s="236">
        <v>30251579</v>
      </c>
      <c r="K13" s="236">
        <v>10687446</v>
      </c>
      <c r="L13" s="236">
        <v>16038298</v>
      </c>
      <c r="M13" s="236">
        <v>3525835</v>
      </c>
      <c r="N13" s="42"/>
      <c r="O13" s="42"/>
      <c r="P13" s="42"/>
      <c r="Q13" s="162">
        <v>2018</v>
      </c>
      <c r="R13" s="26"/>
      <c r="S13" s="26"/>
      <c r="T13" s="26"/>
      <c r="U13" s="26"/>
      <c r="V13" s="26"/>
      <c r="W13" s="26"/>
      <c r="X13" s="26"/>
      <c r="Y13" s="26"/>
      <c r="Z13" s="26"/>
    </row>
    <row r="14" spans="1:26" s="30" customFormat="1" ht="12.75" customHeight="1" x14ac:dyDescent="0.25">
      <c r="A14" s="107">
        <v>2019</v>
      </c>
      <c r="B14" s="189">
        <v>3728</v>
      </c>
      <c r="C14" s="189">
        <v>1146</v>
      </c>
      <c r="D14" s="189">
        <v>2527</v>
      </c>
      <c r="E14" s="189">
        <v>55</v>
      </c>
      <c r="F14" s="189">
        <v>240776</v>
      </c>
      <c r="G14" s="189">
        <v>65592</v>
      </c>
      <c r="H14" s="189">
        <v>164263</v>
      </c>
      <c r="I14" s="189">
        <v>10921</v>
      </c>
      <c r="J14" s="189">
        <v>31686602</v>
      </c>
      <c r="K14" s="189">
        <v>11053617</v>
      </c>
      <c r="L14" s="237">
        <v>17081733</v>
      </c>
      <c r="M14" s="237">
        <v>3551252</v>
      </c>
      <c r="N14" s="44"/>
      <c r="O14" s="44"/>
      <c r="P14" s="44"/>
      <c r="Q14" s="162">
        <v>2019</v>
      </c>
      <c r="R14" s="32"/>
      <c r="S14" s="32"/>
      <c r="T14" s="32"/>
      <c r="U14" s="32"/>
      <c r="V14" s="32"/>
      <c r="W14" s="33"/>
      <c r="X14" s="33"/>
      <c r="Y14" s="33"/>
      <c r="Z14" s="34"/>
    </row>
    <row r="15" spans="1:26" s="30" customFormat="1" ht="12.75" customHeight="1" x14ac:dyDescent="0.25">
      <c r="A15" s="96"/>
      <c r="B15" s="93"/>
      <c r="C15" s="93"/>
      <c r="D15" s="93"/>
      <c r="E15" s="93"/>
      <c r="F15" s="93"/>
      <c r="G15" s="93"/>
      <c r="H15" s="93"/>
      <c r="I15" s="93"/>
      <c r="J15" s="93"/>
      <c r="K15" s="93"/>
      <c r="L15" s="94"/>
      <c r="M15" s="94"/>
      <c r="N15" s="44"/>
      <c r="O15" s="44"/>
      <c r="P15" s="44"/>
      <c r="Q15" s="32"/>
      <c r="R15" s="32"/>
      <c r="S15" s="32"/>
      <c r="T15" s="32"/>
      <c r="U15" s="32"/>
      <c r="V15" s="32"/>
      <c r="W15" s="33"/>
      <c r="X15" s="33"/>
      <c r="Y15" s="33"/>
      <c r="Z15" s="34"/>
    </row>
    <row r="16" spans="1:26" s="27" customFormat="1" ht="12.75" customHeight="1" x14ac:dyDescent="0.25">
      <c r="A16" s="96"/>
      <c r="B16" s="93"/>
      <c r="C16" s="93"/>
      <c r="D16" s="93"/>
      <c r="E16" s="93"/>
      <c r="F16" s="93"/>
      <c r="G16" s="93"/>
      <c r="H16" s="93"/>
      <c r="I16" s="93"/>
      <c r="J16" s="93"/>
      <c r="K16" s="93"/>
      <c r="L16" s="94"/>
      <c r="M16" s="94"/>
      <c r="N16" s="43"/>
      <c r="O16" s="43"/>
      <c r="P16" s="43"/>
      <c r="Q16" s="31"/>
      <c r="R16" s="31"/>
      <c r="S16" s="31"/>
      <c r="T16" s="31"/>
      <c r="U16" s="31"/>
      <c r="V16" s="31"/>
      <c r="W16" s="31"/>
      <c r="X16" s="31"/>
      <c r="Y16" s="31"/>
      <c r="Z16" s="31"/>
    </row>
    <row r="17" spans="1:26" s="27" customFormat="1" ht="12.75" customHeight="1" x14ac:dyDescent="0.25">
      <c r="A17" s="18" t="s">
        <v>644</v>
      </c>
      <c r="B17" s="60"/>
      <c r="C17" s="93"/>
      <c r="D17" s="93"/>
      <c r="E17" s="93"/>
      <c r="F17" s="93"/>
      <c r="G17" s="93"/>
      <c r="H17" s="93"/>
      <c r="I17" s="93"/>
      <c r="J17" s="93"/>
      <c r="K17" s="93"/>
      <c r="L17" s="94"/>
      <c r="M17" s="94"/>
      <c r="N17" s="43"/>
      <c r="O17" s="43"/>
      <c r="P17" s="43"/>
      <c r="Q17" s="31"/>
      <c r="R17" s="31"/>
      <c r="S17" s="31"/>
      <c r="T17" s="31"/>
      <c r="U17" s="31"/>
      <c r="V17" s="31"/>
      <c r="W17" s="31"/>
      <c r="X17" s="31"/>
      <c r="Y17" s="31"/>
      <c r="Z17" s="31"/>
    </row>
    <row r="18" spans="1:26" s="27" customFormat="1" ht="12.75" customHeight="1" x14ac:dyDescent="0.25">
      <c r="A18" s="18" t="s">
        <v>620</v>
      </c>
      <c r="B18" s="60"/>
      <c r="C18" s="60"/>
      <c r="D18" s="60"/>
      <c r="E18" s="60"/>
      <c r="F18" s="60"/>
      <c r="G18" s="60"/>
      <c r="H18" s="60"/>
      <c r="I18" s="60"/>
      <c r="J18" s="60"/>
      <c r="K18" s="60"/>
      <c r="L18" s="60"/>
      <c r="M18" s="60"/>
      <c r="N18" s="43"/>
      <c r="O18" s="43"/>
      <c r="P18" s="43"/>
      <c r="Q18" s="31"/>
      <c r="R18" s="31"/>
      <c r="S18" s="31"/>
      <c r="T18" s="31"/>
      <c r="U18" s="31"/>
      <c r="V18" s="31"/>
      <c r="W18" s="31"/>
      <c r="X18" s="31"/>
      <c r="Y18" s="31"/>
      <c r="Z18" s="31"/>
    </row>
  </sheetData>
  <mergeCells count="12">
    <mergeCell ref="A1:M1"/>
    <mergeCell ref="A2:M2"/>
    <mergeCell ref="A4:A7"/>
    <mergeCell ref="B4:E4"/>
    <mergeCell ref="J4:M4"/>
    <mergeCell ref="B5:B6"/>
    <mergeCell ref="C5:E5"/>
    <mergeCell ref="J5:J6"/>
    <mergeCell ref="K5:M5"/>
    <mergeCell ref="F4:I4"/>
    <mergeCell ref="F5:F6"/>
    <mergeCell ref="G5:I5"/>
  </mergeCells>
  <conditionalFormatting sqref="A9:M14">
    <cfRule type="expression" dxfId="0" priority="1">
      <formula>MOD(ROW(),2)=0</formula>
    </cfRule>
  </conditionalFormatting>
  <pageMargins left="0.59055118110236227" right="0.59055118110236227" top="0.59055118110236227" bottom="0.78740157480314965" header="0" footer="0.39370078740157483"/>
  <pageSetup paperSize="9" orientation="portrait" r:id="rId1"/>
  <headerFooter scaleWithDoc="0">
    <oddFooter>&amp;L&amp;"Arial, Standard"&amp;8Statistikamt Nord&amp;C&amp;"Arial, Standard"&amp;8&amp;P&amp;R&amp;"Arial, Standard"&amp;8Statistischer Bericht G IV 1 - j 19 SH</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5"/>
  <sheetViews>
    <sheetView view="pageLayout" zoomScaleNormal="100" zoomScaleSheetLayoutView="100" workbookViewId="0"/>
  </sheetViews>
  <sheetFormatPr baseColWidth="10" defaultColWidth="11.42578125" defaultRowHeight="11.25" x14ac:dyDescent="0.2"/>
  <cols>
    <col min="1" max="1" width="91.28515625" style="1" customWidth="1"/>
    <col min="2" max="16384" width="11.42578125" style="1"/>
  </cols>
  <sheetData>
    <row r="1" spans="1:1" ht="12.75" x14ac:dyDescent="0.2">
      <c r="A1" s="242" t="s">
        <v>697</v>
      </c>
    </row>
    <row r="3" spans="1:1" ht="11.25" customHeight="1" x14ac:dyDescent="0.2">
      <c r="A3" s="144"/>
    </row>
    <row r="4" spans="1:1" ht="11.25" customHeight="1" x14ac:dyDescent="0.2">
      <c r="A4" s="144"/>
    </row>
    <row r="5" spans="1:1" ht="11.25" customHeight="1" x14ac:dyDescent="0.2">
      <c r="A5" s="144"/>
    </row>
    <row r="6" spans="1:1" ht="11.25" customHeight="1" x14ac:dyDescent="0.2">
      <c r="A6" s="144"/>
    </row>
    <row r="7" spans="1:1" ht="11.25" customHeight="1" x14ac:dyDescent="0.2">
      <c r="A7" s="144"/>
    </row>
    <row r="8" spans="1:1" ht="11.25" customHeight="1" x14ac:dyDescent="0.2">
      <c r="A8" s="144"/>
    </row>
    <row r="9" spans="1:1" ht="11.25" customHeight="1" x14ac:dyDescent="0.2">
      <c r="A9" s="144"/>
    </row>
    <row r="10" spans="1:1" ht="11.25" customHeight="1" x14ac:dyDescent="0.2">
      <c r="A10" s="144"/>
    </row>
    <row r="11" spans="1:1" ht="11.25" customHeight="1" x14ac:dyDescent="0.2">
      <c r="A11" s="144"/>
    </row>
    <row r="12" spans="1:1" ht="11.25" customHeight="1" x14ac:dyDescent="0.2">
      <c r="A12" s="144"/>
    </row>
    <row r="13" spans="1:1" ht="11.25" customHeight="1" x14ac:dyDescent="0.2">
      <c r="A13" s="144"/>
    </row>
    <row r="14" spans="1:1" ht="11.25" customHeight="1" x14ac:dyDescent="0.2">
      <c r="A14" s="144"/>
    </row>
    <row r="15" spans="1:1" ht="11.25" customHeight="1" x14ac:dyDescent="0.2">
      <c r="A15" s="144"/>
    </row>
    <row r="16" spans="1:1" ht="11.25" customHeight="1" x14ac:dyDescent="0.2">
      <c r="A16" s="144"/>
    </row>
    <row r="17" spans="1:1" ht="11.25" customHeight="1" x14ac:dyDescent="0.2">
      <c r="A17" s="144"/>
    </row>
    <row r="18" spans="1:1" ht="11.25" customHeight="1" x14ac:dyDescent="0.2">
      <c r="A18" s="144"/>
    </row>
    <row r="19" spans="1:1" s="145" customFormat="1" ht="11.25" customHeight="1" x14ac:dyDescent="0.2">
      <c r="A19" s="144"/>
    </row>
    <row r="20" spans="1:1" s="145" customFormat="1" ht="11.25" customHeight="1" x14ac:dyDescent="0.2">
      <c r="A20" s="144"/>
    </row>
    <row r="21" spans="1:1" s="145" customFormat="1" ht="11.25" customHeight="1" x14ac:dyDescent="0.2">
      <c r="A21" s="144"/>
    </row>
    <row r="22" spans="1:1" s="145" customFormat="1" ht="11.25" customHeight="1" x14ac:dyDescent="0.2">
      <c r="A22" s="144"/>
    </row>
    <row r="23" spans="1:1" s="145" customFormat="1" ht="12.95" customHeight="1" x14ac:dyDescent="0.2">
      <c r="A23" s="143" t="s">
        <v>698</v>
      </c>
    </row>
    <row r="24" spans="1:1" s="145" customFormat="1" ht="11.25" customHeight="1" x14ac:dyDescent="0.2">
      <c r="A24" s="144"/>
    </row>
    <row r="25" spans="1:1" s="145" customFormat="1" ht="11.25" customHeight="1" x14ac:dyDescent="0.2">
      <c r="A25" s="144"/>
    </row>
    <row r="26" spans="1:1" s="145" customFormat="1" ht="11.25" customHeight="1" x14ac:dyDescent="0.2">
      <c r="A26" s="144"/>
    </row>
    <row r="27" spans="1:1" s="145" customFormat="1" ht="11.25" customHeight="1" x14ac:dyDescent="0.2">
      <c r="A27" s="144"/>
    </row>
    <row r="28" spans="1:1" s="145" customFormat="1" ht="11.25" customHeight="1" x14ac:dyDescent="0.2">
      <c r="A28" s="144"/>
    </row>
    <row r="29" spans="1:1" s="145" customFormat="1" ht="11.25" customHeight="1" x14ac:dyDescent="0.2">
      <c r="A29" s="144"/>
    </row>
    <row r="30" spans="1:1" s="145" customFormat="1" ht="11.25" customHeight="1" x14ac:dyDescent="0.2">
      <c r="A30" s="144"/>
    </row>
    <row r="31" spans="1:1" s="145" customFormat="1" ht="11.25" customHeight="1" x14ac:dyDescent="0.2">
      <c r="A31" s="144"/>
    </row>
    <row r="32" spans="1:1" s="145" customFormat="1" ht="11.25" customHeight="1" x14ac:dyDescent="0.2">
      <c r="A32" s="144"/>
    </row>
    <row r="33" spans="1:1" s="145" customFormat="1" ht="11.25" customHeight="1" x14ac:dyDescent="0.2">
      <c r="A33" s="144"/>
    </row>
    <row r="34" spans="1:1" s="145" customFormat="1" ht="11.25" customHeight="1" x14ac:dyDescent="0.2">
      <c r="A34" s="144"/>
    </row>
    <row r="35" spans="1:1" s="145" customFormat="1" ht="11.25" customHeight="1" x14ac:dyDescent="0.2">
      <c r="A35" s="144"/>
    </row>
    <row r="36" spans="1:1" s="145" customFormat="1" ht="11.25" customHeight="1" x14ac:dyDescent="0.2">
      <c r="A36" s="144"/>
    </row>
    <row r="37" spans="1:1" s="145" customFormat="1" ht="11.25" customHeight="1" x14ac:dyDescent="0.2">
      <c r="A37" s="144"/>
    </row>
    <row r="38" spans="1:1" s="145" customFormat="1" ht="11.25" customHeight="1" x14ac:dyDescent="0.2">
      <c r="A38" s="144"/>
    </row>
    <row r="39" spans="1:1" s="145" customFormat="1" ht="11.25" customHeight="1" x14ac:dyDescent="0.2">
      <c r="A39" s="144"/>
    </row>
    <row r="40" spans="1:1" s="145" customFormat="1" ht="11.25" customHeight="1" x14ac:dyDescent="0.2">
      <c r="A40" s="144"/>
    </row>
    <row r="41" spans="1:1" s="145" customFormat="1" ht="11.25" customHeight="1" x14ac:dyDescent="0.2">
      <c r="A41" s="144"/>
    </row>
    <row r="42" spans="1:1" s="145" customFormat="1" ht="11.25" customHeight="1" x14ac:dyDescent="0.2">
      <c r="A42" s="144"/>
    </row>
    <row r="43" spans="1:1" s="145" customFormat="1" ht="11.25" customHeight="1" x14ac:dyDescent="0.2">
      <c r="A43" s="144"/>
    </row>
    <row r="44" spans="1:1" s="145" customFormat="1" ht="11.25" customHeight="1" x14ac:dyDescent="0.2">
      <c r="A44" s="144"/>
    </row>
    <row r="45" spans="1:1" s="145" customFormat="1" ht="14.25" customHeight="1" x14ac:dyDescent="0.2">
      <c r="A45" s="143"/>
    </row>
    <row r="46" spans="1:1" s="145" customFormat="1" ht="11.25" customHeight="1" x14ac:dyDescent="0.2">
      <c r="A46" s="143" t="s">
        <v>684</v>
      </c>
    </row>
    <row r="47" spans="1:1" s="145" customFormat="1" ht="11.25" customHeight="1" x14ac:dyDescent="0.2"/>
    <row r="48" spans="1:1" s="145" customFormat="1" ht="11.25" customHeight="1" x14ac:dyDescent="0.2"/>
    <row r="49" s="145" customFormat="1" ht="11.25" customHeight="1" x14ac:dyDescent="0.2"/>
    <row r="50" s="145" customFormat="1" ht="11.25" customHeight="1" x14ac:dyDescent="0.2"/>
    <row r="51" s="145" customFormat="1" ht="11.25" customHeight="1" x14ac:dyDescent="0.2"/>
    <row r="52" s="145" customFormat="1" ht="11.25" customHeight="1" x14ac:dyDescent="0.2"/>
    <row r="53" s="145" customFormat="1" ht="11.25" customHeight="1" x14ac:dyDescent="0.2"/>
    <row r="54" s="145" customFormat="1" ht="11.25" customHeight="1" x14ac:dyDescent="0.2"/>
    <row r="55" s="145" customFormat="1"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19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zoomScaleSheetLayoutView="100" workbookViewId="0"/>
  </sheetViews>
  <sheetFormatPr baseColWidth="10" defaultRowHeight="12.75" x14ac:dyDescent="0.2"/>
  <cols>
    <col min="8" max="8" width="12" customWidth="1"/>
  </cols>
  <sheetData/>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G IV 1 - j 19 SH</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
  <sheetViews>
    <sheetView view="pageLayout" zoomScaleNormal="100" workbookViewId="0"/>
  </sheetViews>
  <sheetFormatPr baseColWidth="10" defaultRowHeight="12.75" x14ac:dyDescent="0.2"/>
  <sheetData>
    <row r="1" spans="1:8" x14ac:dyDescent="0.2">
      <c r="A1" s="311"/>
      <c r="B1" s="311"/>
      <c r="C1" s="311"/>
      <c r="D1" s="311"/>
      <c r="E1" s="311"/>
      <c r="F1" s="311"/>
      <c r="G1" s="311"/>
      <c r="H1" s="311"/>
    </row>
  </sheetData>
  <mergeCells count="1">
    <mergeCell ref="A1:H1"/>
  </mergeCells>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G IV 1 - j 19 SH</oddFooter>
  </headerFooter>
  <drawing r:id="rId2"/>
  <legacyDrawing r:id="rId3"/>
  <oleObjects>
    <mc:AlternateContent xmlns:mc="http://schemas.openxmlformats.org/markup-compatibility/2006">
      <mc:Choice Requires="x14">
        <oleObject progId="Dokument" shapeId="126978" r:id="rId4">
          <objectPr defaultSize="0" autoPict="0" r:id="rId5">
            <anchor moveWithCells="1">
              <from>
                <xdr:col>0</xdr:col>
                <xdr:colOff>0</xdr:colOff>
                <xdr:row>0</xdr:row>
                <xdr:rowOff>0</xdr:rowOff>
              </from>
              <to>
                <xdr:col>7</xdr:col>
                <xdr:colOff>714375</xdr:colOff>
                <xdr:row>54</xdr:row>
                <xdr:rowOff>38100</xdr:rowOff>
              </to>
            </anchor>
          </objectPr>
        </oleObject>
      </mc:Choice>
      <mc:Fallback>
        <oleObject progId="Dokument" shapeId="12697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view="pageLayout" zoomScaleNormal="100" workbookViewId="0"/>
  </sheetViews>
  <sheetFormatPr baseColWidth="10" defaultColWidth="11.28515625" defaultRowHeight="12.75" x14ac:dyDescent="0.2"/>
  <cols>
    <col min="1" max="1" width="10.140625" style="243" customWidth="1"/>
    <col min="2" max="6" width="13.140625" style="243" customWidth="1"/>
    <col min="7" max="7" width="16" style="243" customWidth="1"/>
    <col min="8" max="8" width="11.28515625" style="243"/>
    <col min="9" max="26" width="1.7109375" style="243" customWidth="1"/>
    <col min="27" max="16384" width="11.28515625" style="243"/>
  </cols>
  <sheetData>
    <row r="1" spans="1:7" ht="15.75" x14ac:dyDescent="0.2">
      <c r="A1" s="271" t="s">
        <v>15</v>
      </c>
      <c r="B1" s="271"/>
      <c r="C1" s="271"/>
      <c r="D1" s="271"/>
      <c r="E1" s="271"/>
      <c r="F1" s="271"/>
      <c r="G1" s="271"/>
    </row>
    <row r="2" spans="1:7" ht="12.75" customHeight="1" x14ac:dyDescent="0.25">
      <c r="A2" s="244"/>
      <c r="B2" s="244"/>
      <c r="C2" s="244"/>
      <c r="D2" s="244"/>
      <c r="E2" s="244"/>
      <c r="F2" s="244"/>
      <c r="G2" s="244"/>
    </row>
    <row r="3" spans="1:7" ht="12.75" customHeight="1" x14ac:dyDescent="0.2"/>
    <row r="4" spans="1:7" ht="15.75" x14ac:dyDescent="0.25">
      <c r="A4" s="272" t="s">
        <v>16</v>
      </c>
      <c r="B4" s="273"/>
      <c r="C4" s="273"/>
      <c r="D4" s="273"/>
      <c r="E4" s="273"/>
      <c r="F4" s="273"/>
      <c r="G4" s="273"/>
    </row>
    <row r="5" spans="1:7" x14ac:dyDescent="0.2">
      <c r="A5" s="266" t="s">
        <v>46</v>
      </c>
      <c r="B5" s="266"/>
      <c r="C5" s="266"/>
      <c r="D5" s="266"/>
      <c r="E5" s="266"/>
      <c r="F5" s="266"/>
      <c r="G5" s="266"/>
    </row>
    <row r="6" spans="1:7" x14ac:dyDescent="0.2">
      <c r="A6" s="245"/>
    </row>
    <row r="7" spans="1:7" x14ac:dyDescent="0.2">
      <c r="A7" s="274" t="s">
        <v>17</v>
      </c>
      <c r="B7" s="275"/>
      <c r="C7" s="275"/>
      <c r="D7" s="275"/>
      <c r="E7" s="275"/>
      <c r="F7" s="275"/>
      <c r="G7" s="275"/>
    </row>
    <row r="8" spans="1:7" x14ac:dyDescent="0.2">
      <c r="A8" s="267" t="s">
        <v>18</v>
      </c>
      <c r="B8" s="270"/>
      <c r="C8" s="270"/>
      <c r="D8" s="270"/>
      <c r="E8" s="270"/>
      <c r="F8" s="270"/>
      <c r="G8" s="270"/>
    </row>
    <row r="9" spans="1:7" ht="5.85" customHeight="1" x14ac:dyDescent="0.2"/>
    <row r="10" spans="1:7" ht="12.75" customHeight="1" x14ac:dyDescent="0.2">
      <c r="A10" s="276" t="s">
        <v>19</v>
      </c>
      <c r="B10" s="276"/>
      <c r="C10" s="276"/>
      <c r="D10" s="276"/>
      <c r="E10" s="276"/>
      <c r="F10" s="276"/>
      <c r="G10" s="276"/>
    </row>
    <row r="11" spans="1:7" x14ac:dyDescent="0.2">
      <c r="A11" s="246" t="s">
        <v>20</v>
      </c>
      <c r="B11" s="247"/>
      <c r="C11" s="247"/>
      <c r="D11" s="247"/>
      <c r="E11" s="247"/>
      <c r="F11" s="247"/>
      <c r="G11" s="247"/>
    </row>
    <row r="12" spans="1:7" ht="12.75" customHeight="1" x14ac:dyDescent="0.2">
      <c r="A12" s="274"/>
      <c r="B12" s="274"/>
      <c r="C12" s="274"/>
      <c r="D12" s="274"/>
      <c r="E12" s="274"/>
      <c r="F12" s="274"/>
      <c r="G12" s="274"/>
    </row>
    <row r="13" spans="1:7" ht="12.75" customHeight="1" x14ac:dyDescent="0.2">
      <c r="A13" s="269"/>
      <c r="B13" s="269"/>
      <c r="C13" s="269"/>
      <c r="D13" s="269"/>
      <c r="E13" s="269"/>
      <c r="F13" s="269"/>
      <c r="G13" s="269"/>
    </row>
    <row r="14" spans="1:7" x14ac:dyDescent="0.2">
      <c r="A14" s="277" t="s">
        <v>21</v>
      </c>
      <c r="B14" s="277"/>
      <c r="C14" s="277"/>
      <c r="D14" s="277"/>
      <c r="E14" s="277"/>
      <c r="F14" s="277"/>
      <c r="G14" s="277"/>
    </row>
    <row r="15" spans="1:7" ht="5.85" customHeight="1" x14ac:dyDescent="0.2">
      <c r="A15" s="248"/>
      <c r="B15" s="248"/>
      <c r="C15" s="248"/>
      <c r="D15" s="248"/>
      <c r="E15" s="248"/>
      <c r="F15" s="248"/>
      <c r="G15" s="248"/>
    </row>
    <row r="16" spans="1:7" x14ac:dyDescent="0.2">
      <c r="A16" s="267" t="s">
        <v>832</v>
      </c>
      <c r="B16" s="267"/>
      <c r="C16" s="267"/>
      <c r="D16" s="267"/>
      <c r="E16" s="267"/>
      <c r="F16" s="267"/>
      <c r="G16" s="267"/>
    </row>
    <row r="17" spans="1:7" ht="14.25" customHeight="1" x14ac:dyDescent="0.2">
      <c r="A17" s="249" t="s">
        <v>66</v>
      </c>
      <c r="B17" s="249" t="s">
        <v>780</v>
      </c>
      <c r="C17" s="250"/>
      <c r="D17" s="250"/>
      <c r="E17" s="250"/>
      <c r="F17" s="250"/>
      <c r="G17" s="250"/>
    </row>
    <row r="18" spans="1:7" ht="14.25" customHeight="1" x14ac:dyDescent="0.2">
      <c r="A18" s="249" t="s">
        <v>67</v>
      </c>
      <c r="B18" s="48" t="s">
        <v>781</v>
      </c>
      <c r="C18" s="250"/>
      <c r="D18" s="250"/>
      <c r="E18" s="250"/>
      <c r="F18" s="250"/>
      <c r="G18" s="250"/>
    </row>
    <row r="19" spans="1:7" ht="12.75" customHeight="1" x14ac:dyDescent="0.2">
      <c r="A19" s="249"/>
      <c r="B19" s="48"/>
      <c r="C19" s="250"/>
      <c r="D19" s="250"/>
      <c r="E19" s="250"/>
      <c r="F19" s="250"/>
      <c r="G19" s="250"/>
    </row>
    <row r="20" spans="1:7" ht="12.75" customHeight="1" x14ac:dyDescent="0.2">
      <c r="A20" s="250"/>
      <c r="B20" s="251"/>
      <c r="C20" s="251"/>
      <c r="D20" s="251"/>
      <c r="E20" s="251"/>
      <c r="F20" s="251"/>
      <c r="G20" s="251"/>
    </row>
    <row r="21" spans="1:7" x14ac:dyDescent="0.2">
      <c r="A21" s="277" t="s">
        <v>47</v>
      </c>
      <c r="B21" s="277"/>
      <c r="C21" s="277"/>
      <c r="D21" s="277"/>
      <c r="E21" s="277"/>
      <c r="F21" s="277"/>
      <c r="G21" s="277"/>
    </row>
    <row r="22" spans="1:7" ht="5.85" customHeight="1" x14ac:dyDescent="0.2">
      <c r="A22" s="248"/>
      <c r="B22" s="248"/>
      <c r="C22" s="248"/>
      <c r="D22" s="248"/>
      <c r="E22" s="248"/>
      <c r="F22" s="248"/>
      <c r="G22" s="248"/>
    </row>
    <row r="23" spans="1:7" ht="14.25" customHeight="1" x14ac:dyDescent="0.2">
      <c r="A23" s="250" t="s">
        <v>59</v>
      </c>
      <c r="B23" s="268" t="s">
        <v>60</v>
      </c>
      <c r="C23" s="267"/>
      <c r="D23" s="250"/>
      <c r="E23" s="250"/>
      <c r="F23" s="250"/>
      <c r="G23" s="250"/>
    </row>
    <row r="24" spans="1:7" ht="14.25" customHeight="1" x14ac:dyDescent="0.2">
      <c r="A24" s="250" t="s">
        <v>57</v>
      </c>
      <c r="B24" s="267" t="s">
        <v>58</v>
      </c>
      <c r="C24" s="267"/>
      <c r="D24" s="250"/>
      <c r="E24" s="250"/>
      <c r="F24" s="250"/>
      <c r="G24" s="250"/>
    </row>
    <row r="25" spans="1:7" ht="12.75" customHeight="1" x14ac:dyDescent="0.2">
      <c r="A25" s="250"/>
      <c r="B25" s="267"/>
      <c r="C25" s="267"/>
      <c r="D25" s="251"/>
      <c r="E25" s="251"/>
      <c r="F25" s="251"/>
      <c r="G25" s="251"/>
    </row>
    <row r="26" spans="1:7" x14ac:dyDescent="0.2">
      <c r="A26" s="245"/>
    </row>
    <row r="27" spans="1:7" ht="12.75" customHeight="1" x14ac:dyDescent="0.2">
      <c r="A27" s="250" t="s">
        <v>22</v>
      </c>
      <c r="B27" s="268" t="s">
        <v>70</v>
      </c>
      <c r="C27" s="268"/>
      <c r="D27" s="268"/>
      <c r="E27" s="268"/>
      <c r="F27" s="268"/>
      <c r="G27" s="268"/>
    </row>
    <row r="28" spans="1:7" x14ac:dyDescent="0.2">
      <c r="A28" s="250"/>
      <c r="B28" s="251"/>
      <c r="C28" s="251"/>
      <c r="D28" s="251"/>
      <c r="E28" s="251"/>
      <c r="F28" s="251"/>
      <c r="G28" s="251"/>
    </row>
    <row r="29" spans="1:7" x14ac:dyDescent="0.2">
      <c r="A29" s="250"/>
      <c r="B29" s="251"/>
      <c r="C29" s="251"/>
      <c r="D29" s="251"/>
      <c r="E29" s="251"/>
      <c r="F29" s="251"/>
      <c r="G29" s="251"/>
    </row>
    <row r="30" spans="1:7" ht="14.1" customHeight="1" x14ac:dyDescent="0.2">
      <c r="A30" s="269" t="s">
        <v>833</v>
      </c>
      <c r="B30" s="269"/>
      <c r="C30" s="269"/>
      <c r="D30" s="269"/>
      <c r="E30" s="269"/>
      <c r="F30" s="269"/>
      <c r="G30" s="269"/>
    </row>
    <row r="31" spans="1:7" ht="14.1" customHeight="1" x14ac:dyDescent="0.2">
      <c r="A31" s="269"/>
      <c r="B31" s="269"/>
      <c r="C31" s="269"/>
      <c r="D31" s="269"/>
      <c r="E31" s="269"/>
      <c r="F31" s="269"/>
      <c r="G31" s="269"/>
    </row>
    <row r="32" spans="1:7" ht="42.6" customHeight="1" x14ac:dyDescent="0.2">
      <c r="A32" s="267" t="s">
        <v>782</v>
      </c>
      <c r="B32" s="270"/>
      <c r="C32" s="270"/>
      <c r="D32" s="270"/>
      <c r="E32" s="270"/>
      <c r="F32" s="270"/>
      <c r="G32" s="270"/>
    </row>
    <row r="33" spans="1:7" ht="11.25" customHeight="1" x14ac:dyDescent="0.2">
      <c r="A33" s="250"/>
      <c r="B33" s="251"/>
      <c r="C33" s="251"/>
      <c r="D33" s="251"/>
      <c r="E33" s="251"/>
      <c r="F33" s="251"/>
      <c r="G33" s="251"/>
    </row>
    <row r="34" spans="1:7" ht="11.25" customHeight="1" x14ac:dyDescent="0.2">
      <c r="A34" s="250"/>
      <c r="B34" s="251"/>
      <c r="C34" s="251"/>
      <c r="D34" s="251"/>
      <c r="E34" s="251"/>
      <c r="F34" s="251"/>
      <c r="G34" s="251"/>
    </row>
    <row r="35" spans="1:7" ht="12.75" customHeight="1" x14ac:dyDescent="0.2">
      <c r="A35" s="267"/>
      <c r="B35" s="270"/>
      <c r="C35" s="270"/>
      <c r="D35" s="270"/>
      <c r="E35" s="270"/>
      <c r="F35" s="270"/>
      <c r="G35" s="270"/>
    </row>
    <row r="36" spans="1:7" ht="9.75" customHeight="1" x14ac:dyDescent="0.2">
      <c r="A36" s="245"/>
    </row>
    <row r="37" spans="1:7" x14ac:dyDescent="0.2">
      <c r="A37" s="245"/>
    </row>
    <row r="38" spans="1:7" x14ac:dyDescent="0.2">
      <c r="A38" s="245"/>
    </row>
    <row r="39" spans="1:7" x14ac:dyDescent="0.2">
      <c r="A39" s="266" t="s">
        <v>3</v>
      </c>
      <c r="B39" s="266"/>
    </row>
    <row r="41" spans="1:7" x14ac:dyDescent="0.2">
      <c r="A41" s="12">
        <v>0</v>
      </c>
      <c r="B41" s="13" t="s">
        <v>4</v>
      </c>
    </row>
    <row r="42" spans="1:7" x14ac:dyDescent="0.2">
      <c r="A42" s="14" t="s">
        <v>23</v>
      </c>
      <c r="B42" s="13" t="s">
        <v>5</v>
      </c>
    </row>
    <row r="43" spans="1:7" x14ac:dyDescent="0.2">
      <c r="A43" s="14" t="s">
        <v>24</v>
      </c>
      <c r="B43" s="13" t="s">
        <v>6</v>
      </c>
    </row>
    <row r="44" spans="1:7" x14ac:dyDescent="0.2">
      <c r="A44" s="14" t="s">
        <v>25</v>
      </c>
      <c r="B44" s="13" t="s">
        <v>7</v>
      </c>
    </row>
    <row r="45" spans="1:7" x14ac:dyDescent="0.2">
      <c r="A45" s="14" t="s">
        <v>8</v>
      </c>
      <c r="B45" s="13" t="s">
        <v>9</v>
      </c>
    </row>
    <row r="46" spans="1:7" x14ac:dyDescent="0.2">
      <c r="A46" s="14" t="s">
        <v>10</v>
      </c>
      <c r="B46" s="13" t="s">
        <v>26</v>
      </c>
    </row>
    <row r="47" spans="1:7" x14ac:dyDescent="0.2">
      <c r="A47" s="14" t="s">
        <v>11</v>
      </c>
      <c r="B47" s="252" t="s">
        <v>27</v>
      </c>
    </row>
    <row r="48" spans="1:7" x14ac:dyDescent="0.2">
      <c r="A48" s="14" t="s">
        <v>12</v>
      </c>
      <c r="B48" s="252" t="s">
        <v>28</v>
      </c>
    </row>
    <row r="49" spans="1:2" x14ac:dyDescent="0.2">
      <c r="A49" s="253" t="s">
        <v>71</v>
      </c>
      <c r="B49" s="13" t="s">
        <v>29</v>
      </c>
    </row>
    <row r="50" spans="1:2" x14ac:dyDescent="0.2">
      <c r="A50" s="253" t="s">
        <v>72</v>
      </c>
      <c r="B50" s="13" t="s">
        <v>30</v>
      </c>
    </row>
  </sheetData>
  <mergeCells count="19">
    <mergeCell ref="B23:C23"/>
    <mergeCell ref="A1:G1"/>
    <mergeCell ref="A4:G4"/>
    <mergeCell ref="A5:G5"/>
    <mergeCell ref="A7:G7"/>
    <mergeCell ref="A8:G8"/>
    <mergeCell ref="A10:G10"/>
    <mergeCell ref="A12:G12"/>
    <mergeCell ref="A13:G13"/>
    <mergeCell ref="A14:G14"/>
    <mergeCell ref="A16:G16"/>
    <mergeCell ref="A21:G21"/>
    <mergeCell ref="A39:B39"/>
    <mergeCell ref="B24:C24"/>
    <mergeCell ref="B25:C25"/>
    <mergeCell ref="B27:G27"/>
    <mergeCell ref="A30:G31"/>
    <mergeCell ref="A32:G32"/>
    <mergeCell ref="A35:G35"/>
  </mergeCells>
  <hyperlinks>
    <hyperlink ref="B18" r:id="rId1"/>
    <hyperlink ref="B27" r:id="rId2"/>
    <hyperlink ref="B23" r:id="rId3"/>
  </hyperlinks>
  <pageMargins left="0.59055118110236227" right="0.59055118110236227" top="0.59055118110236227" bottom="0.59055118110236227" header="0" footer="0.39370078740157483"/>
  <pageSetup paperSize="9" orientation="portrait" r:id="rId4"/>
  <headerFooter scaleWithDoc="0">
    <oddFooter>&amp;L&amp;"Arial,Standard"&amp;8Statistikamt Nord&amp;C&amp;"Arial,Standard"&amp;8&amp;P&amp;R&amp;"Arial,Standard"&amp;8Statistischer Bericht G IV 1 - j 19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view="pageLayout" zoomScaleNormal="100" workbookViewId="0"/>
  </sheetViews>
  <sheetFormatPr baseColWidth="10" defaultColWidth="11.28515625" defaultRowHeight="12.75" x14ac:dyDescent="0.2"/>
  <cols>
    <col min="1" max="1" width="3.28515625" style="135" customWidth="1"/>
    <col min="2" max="2" width="83" style="123" customWidth="1"/>
    <col min="3" max="3" width="5.85546875" style="138" customWidth="1"/>
    <col min="4" max="26" width="1.7109375" style="123" customWidth="1"/>
    <col min="27" max="16384" width="11.28515625" style="123"/>
  </cols>
  <sheetData>
    <row r="1" spans="1:15" ht="15.75" x14ac:dyDescent="0.2">
      <c r="A1" s="279" t="s">
        <v>665</v>
      </c>
      <c r="B1" s="279"/>
      <c r="C1" s="137" t="s">
        <v>652</v>
      </c>
    </row>
    <row r="2" spans="1:15" x14ac:dyDescent="0.2">
      <c r="A2" s="124"/>
      <c r="B2" s="125"/>
      <c r="C2" s="137"/>
    </row>
    <row r="3" spans="1:15" x14ac:dyDescent="0.2">
      <c r="A3" s="278" t="s">
        <v>677</v>
      </c>
      <c r="B3" s="278"/>
      <c r="C3" s="136" t="s">
        <v>666</v>
      </c>
      <c r="E3" s="126"/>
      <c r="F3" s="126"/>
    </row>
    <row r="4" spans="1:15" x14ac:dyDescent="0.2">
      <c r="A4" s="127"/>
      <c r="B4" s="128"/>
      <c r="C4" s="136"/>
    </row>
    <row r="5" spans="1:15" x14ac:dyDescent="0.2">
      <c r="A5" s="278" t="s">
        <v>683</v>
      </c>
      <c r="B5" s="278"/>
      <c r="C5" s="138">
        <v>55</v>
      </c>
    </row>
    <row r="6" spans="1:15" ht="17.100000000000001" customHeight="1" x14ac:dyDescent="0.2">
      <c r="A6" s="130"/>
      <c r="B6" s="129"/>
    </row>
    <row r="7" spans="1:15" x14ac:dyDescent="0.2">
      <c r="A7" s="254" t="s">
        <v>653</v>
      </c>
      <c r="B7" s="129"/>
    </row>
    <row r="8" spans="1:15" ht="5.85" customHeight="1" x14ac:dyDescent="0.2">
      <c r="A8" s="130"/>
      <c r="B8" s="129"/>
    </row>
    <row r="9" spans="1:15" x14ac:dyDescent="0.2">
      <c r="A9" s="130" t="s">
        <v>667</v>
      </c>
      <c r="B9" s="122" t="s">
        <v>678</v>
      </c>
    </row>
    <row r="10" spans="1:15" x14ac:dyDescent="0.2">
      <c r="A10" s="130"/>
      <c r="B10" s="122" t="s">
        <v>756</v>
      </c>
      <c r="C10" s="136" t="s">
        <v>671</v>
      </c>
    </row>
    <row r="11" spans="1:15" x14ac:dyDescent="0.2">
      <c r="A11" s="130"/>
      <c r="B11" s="129"/>
    </row>
    <row r="12" spans="1:15" x14ac:dyDescent="0.2">
      <c r="A12" s="130" t="s">
        <v>668</v>
      </c>
      <c r="B12" s="122" t="s">
        <v>679</v>
      </c>
      <c r="C12" s="139"/>
      <c r="D12" s="131"/>
      <c r="E12" s="131"/>
      <c r="F12" s="131"/>
      <c r="G12" s="131"/>
      <c r="H12" s="131"/>
      <c r="I12" s="131"/>
      <c r="J12" s="131"/>
      <c r="K12" s="131"/>
      <c r="L12" s="131"/>
      <c r="M12" s="131"/>
      <c r="N12" s="131"/>
      <c r="O12" s="131"/>
    </row>
    <row r="13" spans="1:15" x14ac:dyDescent="0.2">
      <c r="A13" s="130"/>
      <c r="B13" s="122" t="s">
        <v>757</v>
      </c>
      <c r="C13" s="151">
        <v>17</v>
      </c>
      <c r="D13" s="132"/>
      <c r="E13" s="132"/>
      <c r="F13" s="132"/>
      <c r="G13" s="132"/>
      <c r="H13" s="132"/>
      <c r="I13" s="132"/>
      <c r="J13" s="132"/>
      <c r="K13" s="132"/>
      <c r="L13" s="132"/>
      <c r="M13" s="132"/>
      <c r="N13" s="132"/>
      <c r="O13" s="132"/>
    </row>
    <row r="14" spans="1:15" x14ac:dyDescent="0.2">
      <c r="A14" s="130"/>
      <c r="B14" s="129"/>
    </row>
    <row r="15" spans="1:15" x14ac:dyDescent="0.2">
      <c r="A15" s="130" t="s">
        <v>669</v>
      </c>
      <c r="B15" s="122" t="s">
        <v>758</v>
      </c>
      <c r="C15" s="139"/>
      <c r="D15" s="131"/>
      <c r="E15" s="131"/>
      <c r="F15" s="131"/>
      <c r="G15" s="131"/>
      <c r="H15" s="131"/>
      <c r="I15" s="131"/>
      <c r="J15" s="131"/>
      <c r="K15" s="131"/>
      <c r="L15" s="131"/>
      <c r="M15" s="131"/>
      <c r="N15" s="131"/>
      <c r="O15" s="131"/>
    </row>
    <row r="16" spans="1:15" ht="14.25" customHeight="1" x14ac:dyDescent="0.2">
      <c r="A16" s="130"/>
      <c r="B16" s="122" t="s">
        <v>654</v>
      </c>
      <c r="C16" s="151">
        <v>21</v>
      </c>
      <c r="D16" s="132"/>
      <c r="E16" s="132"/>
      <c r="F16" s="132"/>
      <c r="G16" s="132"/>
      <c r="H16" s="132"/>
      <c r="I16" s="132"/>
      <c r="J16" s="132"/>
      <c r="K16" s="132"/>
      <c r="L16" s="132"/>
      <c r="M16" s="132"/>
      <c r="N16" s="132"/>
      <c r="O16" s="132"/>
    </row>
    <row r="17" spans="1:13" x14ac:dyDescent="0.2">
      <c r="A17" s="130"/>
      <c r="B17" s="129"/>
    </row>
    <row r="18" spans="1:13" x14ac:dyDescent="0.2">
      <c r="A18" s="130" t="s">
        <v>666</v>
      </c>
      <c r="B18" s="122" t="s">
        <v>759</v>
      </c>
      <c r="C18" s="139"/>
      <c r="D18" s="131"/>
      <c r="E18" s="131"/>
      <c r="F18" s="131"/>
      <c r="G18" s="131"/>
      <c r="H18" s="131"/>
      <c r="I18" s="131"/>
      <c r="J18" s="131"/>
      <c r="K18" s="131"/>
      <c r="L18" s="131"/>
      <c r="M18" s="131"/>
    </row>
    <row r="19" spans="1:13" x14ac:dyDescent="0.2">
      <c r="A19" s="130"/>
      <c r="B19" s="122" t="s">
        <v>655</v>
      </c>
      <c r="C19" s="151">
        <v>33</v>
      </c>
      <c r="D19" s="132"/>
      <c r="E19" s="132"/>
      <c r="F19" s="132"/>
      <c r="G19" s="132"/>
      <c r="H19" s="132"/>
      <c r="I19" s="132"/>
      <c r="J19" s="132"/>
      <c r="K19" s="132"/>
      <c r="L19" s="132"/>
      <c r="M19" s="132"/>
    </row>
    <row r="20" spans="1:13" x14ac:dyDescent="0.2">
      <c r="A20" s="130"/>
      <c r="B20" s="129"/>
    </row>
    <row r="21" spans="1:13" x14ac:dyDescent="0.2">
      <c r="A21" s="130" t="s">
        <v>670</v>
      </c>
      <c r="B21" s="122" t="s">
        <v>656</v>
      </c>
      <c r="C21" s="152">
        <v>40</v>
      </c>
      <c r="D21" s="133"/>
      <c r="E21" s="133"/>
      <c r="F21" s="133"/>
      <c r="G21" s="133"/>
      <c r="H21" s="133"/>
      <c r="I21" s="133"/>
      <c r="J21" s="133"/>
      <c r="K21" s="133"/>
    </row>
    <row r="22" spans="1:13" x14ac:dyDescent="0.2">
      <c r="A22" s="130"/>
      <c r="B22" s="129"/>
    </row>
    <row r="23" spans="1:13" ht="12.75" customHeight="1" x14ac:dyDescent="0.2">
      <c r="A23" s="130" t="s">
        <v>671</v>
      </c>
      <c r="B23" s="122" t="s">
        <v>678</v>
      </c>
      <c r="C23" s="140"/>
      <c r="D23" s="134"/>
      <c r="E23" s="134"/>
      <c r="F23" s="134"/>
      <c r="G23" s="134"/>
      <c r="H23" s="134"/>
      <c r="I23" s="134"/>
    </row>
    <row r="24" spans="1:13" ht="12.75" customHeight="1" x14ac:dyDescent="0.2">
      <c r="A24" s="130"/>
      <c r="B24" s="122" t="s">
        <v>760</v>
      </c>
      <c r="C24" s="140"/>
      <c r="D24" s="134"/>
      <c r="E24" s="134"/>
      <c r="F24" s="134"/>
      <c r="G24" s="134"/>
      <c r="H24" s="134"/>
      <c r="I24" s="134"/>
    </row>
    <row r="25" spans="1:13" x14ac:dyDescent="0.2">
      <c r="A25" s="130"/>
      <c r="B25" s="122" t="s">
        <v>680</v>
      </c>
      <c r="C25" s="153">
        <v>41</v>
      </c>
      <c r="D25" s="134"/>
      <c r="E25" s="134"/>
      <c r="F25" s="134"/>
      <c r="G25" s="134"/>
      <c r="H25" s="134"/>
      <c r="I25" s="134"/>
    </row>
    <row r="26" spans="1:13" x14ac:dyDescent="0.2">
      <c r="A26" s="130"/>
      <c r="B26" s="129"/>
    </row>
    <row r="27" spans="1:13" x14ac:dyDescent="0.2">
      <c r="A27" s="130" t="s">
        <v>672</v>
      </c>
      <c r="B27" s="122" t="s">
        <v>678</v>
      </c>
    </row>
    <row r="28" spans="1:13" x14ac:dyDescent="0.2">
      <c r="A28" s="130"/>
      <c r="B28" s="122" t="s">
        <v>761</v>
      </c>
      <c r="C28" s="138">
        <v>42</v>
      </c>
    </row>
    <row r="29" spans="1:13" x14ac:dyDescent="0.2">
      <c r="A29" s="130"/>
      <c r="B29" s="129"/>
    </row>
    <row r="30" spans="1:13" x14ac:dyDescent="0.2">
      <c r="A30" s="130" t="s">
        <v>673</v>
      </c>
      <c r="B30" s="122" t="s">
        <v>681</v>
      </c>
    </row>
    <row r="31" spans="1:13" x14ac:dyDescent="0.2">
      <c r="A31" s="130"/>
      <c r="B31" s="122" t="s">
        <v>762</v>
      </c>
    </row>
    <row r="32" spans="1:13" x14ac:dyDescent="0.2">
      <c r="A32" s="130"/>
      <c r="B32" s="122" t="s">
        <v>657</v>
      </c>
      <c r="C32" s="138">
        <v>44</v>
      </c>
    </row>
    <row r="33" spans="1:3" x14ac:dyDescent="0.2">
      <c r="A33" s="130"/>
      <c r="B33" s="122"/>
    </row>
    <row r="34" spans="1:3" x14ac:dyDescent="0.2">
      <c r="A34" s="130" t="s">
        <v>674</v>
      </c>
      <c r="B34" s="122" t="s">
        <v>658</v>
      </c>
    </row>
    <row r="35" spans="1:3" x14ac:dyDescent="0.2">
      <c r="A35" s="130"/>
      <c r="B35" s="122" t="s">
        <v>659</v>
      </c>
      <c r="C35" s="138">
        <v>45</v>
      </c>
    </row>
    <row r="36" spans="1:3" x14ac:dyDescent="0.2">
      <c r="A36" s="130"/>
      <c r="B36" s="122"/>
    </row>
    <row r="37" spans="1:3" x14ac:dyDescent="0.2">
      <c r="A37" s="130" t="s">
        <v>675</v>
      </c>
      <c r="B37" s="122" t="s">
        <v>660</v>
      </c>
    </row>
    <row r="38" spans="1:3" x14ac:dyDescent="0.2">
      <c r="A38" s="130"/>
      <c r="B38" s="122" t="s">
        <v>661</v>
      </c>
      <c r="C38" s="138">
        <v>46</v>
      </c>
    </row>
    <row r="39" spans="1:3" x14ac:dyDescent="0.2">
      <c r="A39" s="130"/>
      <c r="B39" s="122"/>
    </row>
    <row r="40" spans="1:3" x14ac:dyDescent="0.2">
      <c r="A40" s="135" t="s">
        <v>676</v>
      </c>
      <c r="B40" s="122" t="s">
        <v>662</v>
      </c>
    </row>
    <row r="41" spans="1:3" ht="13.5" customHeight="1" x14ac:dyDescent="0.2">
      <c r="B41" s="122" t="s">
        <v>661</v>
      </c>
      <c r="C41" s="138">
        <v>47</v>
      </c>
    </row>
    <row r="42" spans="1:3" ht="17.100000000000001" customHeight="1" x14ac:dyDescent="0.2"/>
    <row r="43" spans="1:3" x14ac:dyDescent="0.2">
      <c r="A43" s="255" t="s">
        <v>663</v>
      </c>
      <c r="B43" s="129"/>
    </row>
    <row r="44" spans="1:3" ht="5.85" customHeight="1" x14ac:dyDescent="0.2">
      <c r="A44" s="121"/>
    </row>
    <row r="45" spans="1:3" x14ac:dyDescent="0.2">
      <c r="A45" s="122"/>
      <c r="B45" s="122" t="s">
        <v>682</v>
      </c>
    </row>
    <row r="46" spans="1:3" x14ac:dyDescent="0.2">
      <c r="A46" s="122"/>
      <c r="B46" s="122" t="s">
        <v>763</v>
      </c>
      <c r="C46" s="138">
        <v>48</v>
      </c>
    </row>
    <row r="47" spans="1:3" hidden="1" x14ac:dyDescent="0.2">
      <c r="A47" s="121"/>
    </row>
    <row r="48" spans="1:3" ht="17.100000000000001" customHeight="1" x14ac:dyDescent="0.2">
      <c r="A48" s="121"/>
    </row>
    <row r="49" spans="1:3" x14ac:dyDescent="0.2">
      <c r="A49" s="255" t="s">
        <v>664</v>
      </c>
    </row>
    <row r="50" spans="1:3" ht="5.85" customHeight="1" x14ac:dyDescent="0.2">
      <c r="A50" s="121"/>
    </row>
    <row r="51" spans="1:3" x14ac:dyDescent="0.2">
      <c r="A51" s="123"/>
      <c r="B51" s="122" t="s">
        <v>764</v>
      </c>
      <c r="C51" s="138">
        <v>49</v>
      </c>
    </row>
    <row r="52" spans="1:3" x14ac:dyDescent="0.2">
      <c r="A52" s="123"/>
      <c r="B52" s="122" t="s">
        <v>765</v>
      </c>
      <c r="C52" s="138">
        <v>50</v>
      </c>
    </row>
    <row r="53" spans="1:3" x14ac:dyDescent="0.2">
      <c r="A53" s="123"/>
      <c r="B53" s="122" t="s">
        <v>766</v>
      </c>
      <c r="C53" s="138">
        <v>51</v>
      </c>
    </row>
    <row r="54" spans="1:3" x14ac:dyDescent="0.2">
      <c r="A54" s="123"/>
      <c r="B54" s="121"/>
    </row>
    <row r="55" spans="1:3" x14ac:dyDescent="0.2">
      <c r="A55" s="123"/>
      <c r="B55" s="122" t="s">
        <v>767</v>
      </c>
      <c r="C55" s="138">
        <v>52</v>
      </c>
    </row>
    <row r="56" spans="1:3" x14ac:dyDescent="0.2">
      <c r="A56" s="123"/>
      <c r="B56" s="122" t="s">
        <v>768</v>
      </c>
      <c r="C56" s="138">
        <v>53</v>
      </c>
    </row>
    <row r="57" spans="1:3" x14ac:dyDescent="0.2">
      <c r="A57" s="123"/>
      <c r="B57" s="122" t="s">
        <v>769</v>
      </c>
      <c r="C57" s="138">
        <v>54</v>
      </c>
    </row>
    <row r="58" spans="1:3" x14ac:dyDescent="0.2">
      <c r="A58" s="121"/>
    </row>
  </sheetData>
  <mergeCells count="3">
    <mergeCell ref="A3:B3"/>
    <mergeCell ref="A5:B5"/>
    <mergeCell ref="A1:B1"/>
  </mergeCells>
  <conditionalFormatting sqref="A4:C4 C3 A3 C5 A5 A6:C6 A8:C42 A44:C48 A50:C57">
    <cfRule type="expression" dxfId="12"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19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5"/>
  <sheetViews>
    <sheetView view="pageLayout" zoomScaleNormal="100" workbookViewId="0"/>
  </sheetViews>
  <sheetFormatPr baseColWidth="10" defaultColWidth="11.28515625" defaultRowHeight="12.75" x14ac:dyDescent="0.2"/>
  <cols>
    <col min="1" max="1" width="92.42578125" style="121" customWidth="1"/>
    <col min="2" max="2" width="11.28515625" style="121"/>
    <col min="3" max="26" width="1.7109375" style="121" customWidth="1"/>
    <col min="27" max="16384" width="11.28515625" style="121"/>
  </cols>
  <sheetData>
    <row r="85" spans="1:1" x14ac:dyDescent="0.2">
      <c r="A85" s="120"/>
    </row>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19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5"/>
  <sheetViews>
    <sheetView zoomScaleNormal="100" zoomScaleSheetLayoutView="100" workbookViewId="0">
      <pane ySplit="7" topLeftCell="A8" activePane="bottomLeft" state="frozen"/>
      <selection pane="bottomLeft"/>
    </sheetView>
  </sheetViews>
  <sheetFormatPr baseColWidth="10" defaultColWidth="11.28515625" defaultRowHeight="12.75" x14ac:dyDescent="0.25"/>
  <cols>
    <col min="1" max="1" width="23.7109375" style="19" customWidth="1"/>
    <col min="2" max="6" width="8.140625" style="18" customWidth="1"/>
    <col min="7" max="7" width="6.140625" style="18" customWidth="1"/>
    <col min="8" max="8" width="8.7109375" style="18" customWidth="1"/>
    <col min="9" max="10" width="6.140625" style="18" customWidth="1"/>
    <col min="11" max="16384" width="11.28515625" style="18"/>
  </cols>
  <sheetData>
    <row r="1" spans="1:10" ht="27" customHeight="1" x14ac:dyDescent="0.25">
      <c r="A1" s="280" t="s">
        <v>773</v>
      </c>
      <c r="B1" s="280"/>
      <c r="C1" s="280"/>
      <c r="D1" s="280"/>
      <c r="E1" s="280"/>
      <c r="F1" s="280"/>
      <c r="G1" s="280"/>
      <c r="H1" s="280"/>
      <c r="I1" s="280"/>
      <c r="J1" s="280"/>
    </row>
    <row r="2" spans="1:10" ht="14.1" customHeight="1" x14ac:dyDescent="0.25">
      <c r="A2" s="283" t="s">
        <v>649</v>
      </c>
      <c r="B2" s="284"/>
      <c r="C2" s="284"/>
      <c r="D2" s="284"/>
      <c r="E2" s="284"/>
      <c r="F2" s="284"/>
      <c r="G2" s="284"/>
      <c r="H2" s="284"/>
      <c r="I2" s="284"/>
      <c r="J2" s="284"/>
    </row>
    <row r="3" spans="1:10" ht="6" customHeight="1" x14ac:dyDescent="0.25"/>
    <row r="4" spans="1:10" ht="24" customHeight="1" x14ac:dyDescent="0.25">
      <c r="A4" s="51" t="s">
        <v>621</v>
      </c>
      <c r="B4" s="282" t="s">
        <v>622</v>
      </c>
      <c r="C4" s="285"/>
      <c r="D4" s="282" t="s">
        <v>624</v>
      </c>
      <c r="E4" s="285"/>
      <c r="F4" s="281" t="s">
        <v>32</v>
      </c>
      <c r="G4" s="281"/>
      <c r="H4" s="281" t="s">
        <v>33</v>
      </c>
      <c r="I4" s="281"/>
      <c r="J4" s="282" t="s">
        <v>625</v>
      </c>
    </row>
    <row r="5" spans="1:10" ht="46.5" customHeight="1" x14ac:dyDescent="0.25">
      <c r="A5" s="54" t="s">
        <v>74</v>
      </c>
      <c r="B5" s="281" t="s">
        <v>61</v>
      </c>
      <c r="C5" s="281" t="s">
        <v>64</v>
      </c>
      <c r="D5" s="281" t="s">
        <v>61</v>
      </c>
      <c r="E5" s="281" t="s">
        <v>64</v>
      </c>
      <c r="F5" s="281" t="s">
        <v>61</v>
      </c>
      <c r="G5" s="281" t="s">
        <v>64</v>
      </c>
      <c r="H5" s="281" t="s">
        <v>61</v>
      </c>
      <c r="I5" s="281" t="s">
        <v>64</v>
      </c>
      <c r="J5" s="282"/>
    </row>
    <row r="6" spans="1:10" x14ac:dyDescent="0.25">
      <c r="A6" s="52" t="s">
        <v>623</v>
      </c>
      <c r="B6" s="281"/>
      <c r="C6" s="281"/>
      <c r="D6" s="281"/>
      <c r="E6" s="281"/>
      <c r="F6" s="281"/>
      <c r="G6" s="281"/>
      <c r="H6" s="281"/>
      <c r="I6" s="281"/>
      <c r="J6" s="282"/>
    </row>
    <row r="7" spans="1:10" x14ac:dyDescent="0.25">
      <c r="A7" s="53"/>
      <c r="B7" s="62" t="s">
        <v>2</v>
      </c>
      <c r="C7" s="62" t="s">
        <v>1</v>
      </c>
      <c r="D7" s="62" t="s">
        <v>2</v>
      </c>
      <c r="E7" s="62" t="s">
        <v>1</v>
      </c>
      <c r="F7" s="163" t="s">
        <v>2</v>
      </c>
      <c r="G7" s="62" t="s">
        <v>1</v>
      </c>
      <c r="H7" s="163" t="s">
        <v>2</v>
      </c>
      <c r="I7" s="62" t="s">
        <v>1</v>
      </c>
      <c r="J7" s="61" t="s">
        <v>45</v>
      </c>
    </row>
    <row r="8" spans="1:10" s="21" customFormat="1" ht="8.25" customHeight="1" x14ac:dyDescent="0.2">
      <c r="A8" s="35"/>
      <c r="B8" s="46"/>
      <c r="C8" s="23"/>
      <c r="D8" s="22"/>
      <c r="E8" s="22"/>
      <c r="F8" s="22"/>
      <c r="G8" s="22"/>
      <c r="H8" s="22"/>
      <c r="I8" s="22"/>
      <c r="J8" s="22"/>
    </row>
    <row r="9" spans="1:10" s="100" customFormat="1" ht="12.75" customHeight="1" x14ac:dyDescent="0.25">
      <c r="A9" s="57" t="s">
        <v>158</v>
      </c>
      <c r="B9" s="164">
        <v>3685</v>
      </c>
      <c r="C9" s="166">
        <v>-1.8641810918774837</v>
      </c>
      <c r="D9" s="167">
        <v>233904</v>
      </c>
      <c r="E9" s="168">
        <v>4.9918530588061003</v>
      </c>
      <c r="F9" s="167">
        <v>7737041</v>
      </c>
      <c r="G9" s="168">
        <v>4.1222054734588056</v>
      </c>
      <c r="H9" s="167">
        <v>31686602</v>
      </c>
      <c r="I9" s="169">
        <v>4.7436300763011445</v>
      </c>
      <c r="J9" s="168">
        <v>4.0954419137755638</v>
      </c>
    </row>
    <row r="10" spans="1:10" s="28" customFormat="1" x14ac:dyDescent="0.25">
      <c r="A10" s="41" t="s">
        <v>153</v>
      </c>
      <c r="B10" s="170">
        <v>24</v>
      </c>
      <c r="C10" s="171" t="s">
        <v>771</v>
      </c>
      <c r="D10" s="172">
        <v>2068</v>
      </c>
      <c r="E10" s="173" t="s">
        <v>771</v>
      </c>
      <c r="F10" s="172">
        <v>204128</v>
      </c>
      <c r="G10" s="173" t="s">
        <v>771</v>
      </c>
      <c r="H10" s="172">
        <v>357014</v>
      </c>
      <c r="I10" s="174" t="s">
        <v>771</v>
      </c>
      <c r="J10" s="173">
        <v>1.7489712337356953</v>
      </c>
    </row>
    <row r="11" spans="1:10" s="30" customFormat="1" x14ac:dyDescent="0.25">
      <c r="A11" s="41" t="s">
        <v>154</v>
      </c>
      <c r="B11" s="175">
        <v>49</v>
      </c>
      <c r="C11" s="177">
        <v>4.2553191489361808</v>
      </c>
      <c r="D11" s="172">
        <v>4998</v>
      </c>
      <c r="E11" s="173">
        <v>4.9338652110014607</v>
      </c>
      <c r="F11" s="172">
        <v>412970</v>
      </c>
      <c r="G11" s="173">
        <v>7.0846990001244592</v>
      </c>
      <c r="H11" s="172">
        <v>866065</v>
      </c>
      <c r="I11" s="174">
        <v>7.5806359451355121</v>
      </c>
      <c r="J11" s="173">
        <v>2.0971620214543427</v>
      </c>
    </row>
    <row r="12" spans="1:10" s="28" customFormat="1" ht="12.75" customHeight="1" x14ac:dyDescent="0.25">
      <c r="A12" s="41" t="s">
        <v>155</v>
      </c>
      <c r="B12" s="175">
        <v>104</v>
      </c>
      <c r="C12" s="177">
        <v>0.97087378640776478</v>
      </c>
      <c r="D12" s="172">
        <v>12153</v>
      </c>
      <c r="E12" s="173">
        <v>14.370412196499146</v>
      </c>
      <c r="F12" s="172">
        <v>819822</v>
      </c>
      <c r="G12" s="173">
        <v>8.702316392421011</v>
      </c>
      <c r="H12" s="172">
        <v>2047281</v>
      </c>
      <c r="I12" s="174">
        <v>12.17271240442382</v>
      </c>
      <c r="J12" s="173">
        <v>2.4972262271566268</v>
      </c>
    </row>
    <row r="13" spans="1:10" s="30" customFormat="1" ht="12.75" customHeight="1" x14ac:dyDescent="0.25">
      <c r="A13" s="41" t="s">
        <v>156</v>
      </c>
      <c r="B13" s="164">
        <v>12</v>
      </c>
      <c r="C13" s="166">
        <v>0</v>
      </c>
      <c r="D13" s="167">
        <v>1072</v>
      </c>
      <c r="E13" s="168">
        <v>-2.2789425706472315</v>
      </c>
      <c r="F13" s="167">
        <v>93495</v>
      </c>
      <c r="G13" s="168">
        <v>-0.17510330027013765</v>
      </c>
      <c r="H13" s="167">
        <v>187090</v>
      </c>
      <c r="I13" s="169">
        <v>-0.39026104364215541</v>
      </c>
      <c r="J13" s="168">
        <v>2.0010695759131503</v>
      </c>
    </row>
    <row r="14" spans="1:10" s="28" customFormat="1" ht="12.75" customHeight="1" x14ac:dyDescent="0.25">
      <c r="A14" s="59" t="s">
        <v>157</v>
      </c>
      <c r="B14" s="175">
        <v>313</v>
      </c>
      <c r="C14" s="177">
        <v>-3.98773006134968</v>
      </c>
      <c r="D14" s="172">
        <v>12915</v>
      </c>
      <c r="E14" s="173">
        <v>15.096693699313789</v>
      </c>
      <c r="F14" s="172">
        <v>366440</v>
      </c>
      <c r="G14" s="173">
        <v>4.4521280083005337</v>
      </c>
      <c r="H14" s="172">
        <v>1793977</v>
      </c>
      <c r="I14" s="174">
        <v>6.4124716541182636</v>
      </c>
      <c r="J14" s="173">
        <v>4.8956909726012441</v>
      </c>
    </row>
    <row r="15" spans="1:10" s="27" customFormat="1" ht="12.75" customHeight="1" x14ac:dyDescent="0.25">
      <c r="A15" s="99" t="s">
        <v>168</v>
      </c>
      <c r="B15" s="178">
        <v>2</v>
      </c>
      <c r="C15" s="180" t="s">
        <v>770</v>
      </c>
      <c r="D15" s="181" t="s">
        <v>770</v>
      </c>
      <c r="E15" s="182" t="s">
        <v>770</v>
      </c>
      <c r="F15" s="181" t="s">
        <v>770</v>
      </c>
      <c r="G15" s="182" t="s">
        <v>770</v>
      </c>
      <c r="H15" s="181" t="s">
        <v>770</v>
      </c>
      <c r="I15" s="183" t="s">
        <v>770</v>
      </c>
      <c r="J15" s="182" t="s">
        <v>770</v>
      </c>
    </row>
    <row r="16" spans="1:10" s="27" customFormat="1" ht="12.75" customHeight="1" x14ac:dyDescent="0.25">
      <c r="A16" s="99" t="s">
        <v>169</v>
      </c>
      <c r="B16" s="178">
        <v>1</v>
      </c>
      <c r="C16" s="180" t="s">
        <v>770</v>
      </c>
      <c r="D16" s="181" t="s">
        <v>770</v>
      </c>
      <c r="E16" s="182" t="s">
        <v>770</v>
      </c>
      <c r="F16" s="181" t="s">
        <v>770</v>
      </c>
      <c r="G16" s="182" t="s">
        <v>770</v>
      </c>
      <c r="H16" s="181" t="s">
        <v>770</v>
      </c>
      <c r="I16" s="183" t="s">
        <v>770</v>
      </c>
      <c r="J16" s="182" t="s">
        <v>770</v>
      </c>
    </row>
    <row r="17" spans="1:10" s="27" customFormat="1" ht="12.75" customHeight="1" x14ac:dyDescent="0.25">
      <c r="A17" s="99" t="s">
        <v>170</v>
      </c>
      <c r="B17" s="178">
        <v>5</v>
      </c>
      <c r="C17" s="180">
        <v>-16.666666666666657</v>
      </c>
      <c r="D17" s="181">
        <v>174</v>
      </c>
      <c r="E17" s="182">
        <v>-8.4210526315789451</v>
      </c>
      <c r="F17" s="181">
        <v>12011</v>
      </c>
      <c r="G17" s="182">
        <v>-6.9852087044064035</v>
      </c>
      <c r="H17" s="181">
        <v>26883</v>
      </c>
      <c r="I17" s="183">
        <v>-5.281516454090621</v>
      </c>
      <c r="J17" s="182">
        <v>2.2381983182083092</v>
      </c>
    </row>
    <row r="18" spans="1:10" s="27" customFormat="1" ht="12.75" customHeight="1" x14ac:dyDescent="0.25">
      <c r="A18" s="99" t="s">
        <v>171</v>
      </c>
      <c r="B18" s="178">
        <v>1</v>
      </c>
      <c r="C18" s="180" t="s">
        <v>770</v>
      </c>
      <c r="D18" s="181" t="s">
        <v>770</v>
      </c>
      <c r="E18" s="182" t="s">
        <v>770</v>
      </c>
      <c r="F18" s="181" t="s">
        <v>770</v>
      </c>
      <c r="G18" s="182" t="s">
        <v>770</v>
      </c>
      <c r="H18" s="181" t="s">
        <v>770</v>
      </c>
      <c r="I18" s="183" t="s">
        <v>770</v>
      </c>
      <c r="J18" s="182" t="s">
        <v>770</v>
      </c>
    </row>
    <row r="19" spans="1:10" s="27" customFormat="1" ht="12.75" customHeight="1" x14ac:dyDescent="0.25">
      <c r="A19" s="99" t="s">
        <v>172</v>
      </c>
      <c r="B19" s="178">
        <v>171</v>
      </c>
      <c r="C19" s="180" t="s">
        <v>771</v>
      </c>
      <c r="D19" s="181">
        <v>8677</v>
      </c>
      <c r="E19" s="180" t="s">
        <v>771</v>
      </c>
      <c r="F19" s="181">
        <v>236699</v>
      </c>
      <c r="G19" s="180" t="s">
        <v>771</v>
      </c>
      <c r="H19" s="181">
        <v>1268158</v>
      </c>
      <c r="I19" s="180" t="s">
        <v>771</v>
      </c>
      <c r="J19" s="182">
        <v>5.3576821194850845</v>
      </c>
    </row>
    <row r="20" spans="1:10" s="27" customFormat="1" ht="12.75" customHeight="1" x14ac:dyDescent="0.25">
      <c r="A20" s="99" t="s">
        <v>173</v>
      </c>
      <c r="B20" s="178">
        <v>14</v>
      </c>
      <c r="C20" s="180" t="s">
        <v>771</v>
      </c>
      <c r="D20" s="181">
        <v>305</v>
      </c>
      <c r="E20" s="180" t="s">
        <v>771</v>
      </c>
      <c r="F20" s="181">
        <v>5526</v>
      </c>
      <c r="G20" s="180" t="s">
        <v>771</v>
      </c>
      <c r="H20" s="181">
        <v>33092</v>
      </c>
      <c r="I20" s="180" t="s">
        <v>771</v>
      </c>
      <c r="J20" s="182">
        <v>5.9884183858125226</v>
      </c>
    </row>
    <row r="21" spans="1:10" s="27" customFormat="1" ht="12.75" customHeight="1" x14ac:dyDescent="0.25">
      <c r="A21" s="99" t="s">
        <v>175</v>
      </c>
      <c r="B21" s="178">
        <v>3</v>
      </c>
      <c r="C21" s="180">
        <v>0</v>
      </c>
      <c r="D21" s="181">
        <v>64</v>
      </c>
      <c r="E21" s="182">
        <v>0</v>
      </c>
      <c r="F21" s="181">
        <v>2595</v>
      </c>
      <c r="G21" s="182">
        <v>-7.1888412017167411</v>
      </c>
      <c r="H21" s="181">
        <v>7361</v>
      </c>
      <c r="I21" s="183">
        <v>-6.241243153738381</v>
      </c>
      <c r="J21" s="182">
        <v>2.8366088631984585</v>
      </c>
    </row>
    <row r="22" spans="1:10" s="27" customFormat="1" ht="12.75" customHeight="1" x14ac:dyDescent="0.25">
      <c r="A22" s="99" t="s">
        <v>176</v>
      </c>
      <c r="B22" s="178">
        <v>1</v>
      </c>
      <c r="C22" s="180" t="s">
        <v>770</v>
      </c>
      <c r="D22" s="181" t="s">
        <v>770</v>
      </c>
      <c r="E22" s="182" t="s">
        <v>770</v>
      </c>
      <c r="F22" s="181" t="s">
        <v>770</v>
      </c>
      <c r="G22" s="182" t="s">
        <v>770</v>
      </c>
      <c r="H22" s="181" t="s">
        <v>770</v>
      </c>
      <c r="I22" s="183" t="s">
        <v>770</v>
      </c>
      <c r="J22" s="182" t="s">
        <v>770</v>
      </c>
    </row>
    <row r="23" spans="1:10" s="27" customFormat="1" ht="12.75" customHeight="1" x14ac:dyDescent="0.25">
      <c r="A23" s="99" t="s">
        <v>177</v>
      </c>
      <c r="B23" s="178">
        <v>28</v>
      </c>
      <c r="C23" s="180">
        <v>-3.4482758620689538</v>
      </c>
      <c r="D23" s="181">
        <v>1020</v>
      </c>
      <c r="E23" s="182">
        <v>9.8135426889115251E-2</v>
      </c>
      <c r="F23" s="181">
        <v>19072</v>
      </c>
      <c r="G23" s="182">
        <v>1.929346373790807</v>
      </c>
      <c r="H23" s="181">
        <v>180939</v>
      </c>
      <c r="I23" s="183">
        <v>0.1743954291788441</v>
      </c>
      <c r="J23" s="182">
        <v>9.4871539429530198</v>
      </c>
    </row>
    <row r="24" spans="1:10" s="27" customFormat="1" ht="12.75" customHeight="1" x14ac:dyDescent="0.25">
      <c r="A24" s="99" t="s">
        <v>178</v>
      </c>
      <c r="B24" s="178">
        <v>6</v>
      </c>
      <c r="C24" s="180">
        <v>0</v>
      </c>
      <c r="D24" s="181">
        <v>142</v>
      </c>
      <c r="E24" s="182">
        <v>0</v>
      </c>
      <c r="F24" s="181">
        <v>1822</v>
      </c>
      <c r="G24" s="182">
        <v>0</v>
      </c>
      <c r="H24" s="181">
        <v>16017</v>
      </c>
      <c r="I24" s="183">
        <v>2.2274700025529768</v>
      </c>
      <c r="J24" s="182">
        <v>8.790889132821075</v>
      </c>
    </row>
    <row r="25" spans="1:10" s="27" customFormat="1" ht="12.75" customHeight="1" x14ac:dyDescent="0.25">
      <c r="A25" s="99" t="s">
        <v>179</v>
      </c>
      <c r="B25" s="178">
        <v>3</v>
      </c>
      <c r="C25" s="180">
        <v>0</v>
      </c>
      <c r="D25" s="181">
        <v>271</v>
      </c>
      <c r="E25" s="182">
        <v>4.2307692307692264</v>
      </c>
      <c r="F25" s="181">
        <v>20744</v>
      </c>
      <c r="G25" s="182">
        <v>1.7610988471915618</v>
      </c>
      <c r="H25" s="181">
        <v>43522</v>
      </c>
      <c r="I25" s="183">
        <v>0.90420105721969435</v>
      </c>
      <c r="J25" s="182">
        <v>2.0980524489008872</v>
      </c>
    </row>
    <row r="26" spans="1:10" s="27" customFormat="1" ht="12.75" customHeight="1" x14ac:dyDescent="0.25">
      <c r="A26" s="99" t="s">
        <v>612</v>
      </c>
      <c r="B26" s="178">
        <v>1</v>
      </c>
      <c r="C26" s="180" t="s">
        <v>770</v>
      </c>
      <c r="D26" s="181" t="s">
        <v>770</v>
      </c>
      <c r="E26" s="182" t="s">
        <v>770</v>
      </c>
      <c r="F26" s="181" t="s">
        <v>770</v>
      </c>
      <c r="G26" s="182" t="s">
        <v>770</v>
      </c>
      <c r="H26" s="181" t="s">
        <v>770</v>
      </c>
      <c r="I26" s="183" t="s">
        <v>770</v>
      </c>
      <c r="J26" s="182" t="s">
        <v>770</v>
      </c>
    </row>
    <row r="27" spans="1:10" s="27" customFormat="1" ht="12.75" customHeight="1" x14ac:dyDescent="0.25">
      <c r="A27" s="99" t="s">
        <v>180</v>
      </c>
      <c r="B27" s="178">
        <v>1</v>
      </c>
      <c r="C27" s="180" t="s">
        <v>770</v>
      </c>
      <c r="D27" s="181" t="s">
        <v>770</v>
      </c>
      <c r="E27" s="182" t="s">
        <v>770</v>
      </c>
      <c r="F27" s="181" t="s">
        <v>770</v>
      </c>
      <c r="G27" s="182" t="s">
        <v>770</v>
      </c>
      <c r="H27" s="181" t="s">
        <v>770</v>
      </c>
      <c r="I27" s="183" t="s">
        <v>770</v>
      </c>
      <c r="J27" s="182" t="s">
        <v>770</v>
      </c>
    </row>
    <row r="28" spans="1:10" s="27" customFormat="1" ht="12.75" customHeight="1" x14ac:dyDescent="0.25">
      <c r="A28" s="99" t="s">
        <v>181</v>
      </c>
      <c r="B28" s="178">
        <v>2</v>
      </c>
      <c r="C28" s="180" t="s">
        <v>770</v>
      </c>
      <c r="D28" s="181" t="s">
        <v>770</v>
      </c>
      <c r="E28" s="182" t="s">
        <v>770</v>
      </c>
      <c r="F28" s="181" t="s">
        <v>770</v>
      </c>
      <c r="G28" s="182" t="s">
        <v>770</v>
      </c>
      <c r="H28" s="181" t="s">
        <v>770</v>
      </c>
      <c r="I28" s="183" t="s">
        <v>770</v>
      </c>
      <c r="J28" s="182" t="s">
        <v>770</v>
      </c>
    </row>
    <row r="29" spans="1:10" s="27" customFormat="1" ht="12.75" customHeight="1" x14ac:dyDescent="0.25">
      <c r="A29" s="60" t="s">
        <v>183</v>
      </c>
      <c r="B29" s="178">
        <v>6</v>
      </c>
      <c r="C29" s="180">
        <v>0</v>
      </c>
      <c r="D29" s="181">
        <v>110</v>
      </c>
      <c r="E29" s="182">
        <v>-1.4210854715202004E-14</v>
      </c>
      <c r="F29" s="181">
        <v>757</v>
      </c>
      <c r="G29" s="182">
        <v>15.220700152207002</v>
      </c>
      <c r="H29" s="181">
        <v>5050</v>
      </c>
      <c r="I29" s="183">
        <v>-3.7545263960358284</v>
      </c>
      <c r="J29" s="182">
        <v>6.6710700132100396</v>
      </c>
    </row>
    <row r="30" spans="1:10" s="27" customFormat="1" ht="12.75" customHeight="1" x14ac:dyDescent="0.25">
      <c r="A30" s="60" t="s">
        <v>184</v>
      </c>
      <c r="B30" s="178">
        <v>1</v>
      </c>
      <c r="C30" s="180" t="s">
        <v>770</v>
      </c>
      <c r="D30" s="181" t="s">
        <v>770</v>
      </c>
      <c r="E30" s="182" t="s">
        <v>770</v>
      </c>
      <c r="F30" s="181" t="s">
        <v>770</v>
      </c>
      <c r="G30" s="182" t="s">
        <v>770</v>
      </c>
      <c r="H30" s="181" t="s">
        <v>770</v>
      </c>
      <c r="I30" s="183" t="s">
        <v>770</v>
      </c>
      <c r="J30" s="182" t="s">
        <v>770</v>
      </c>
    </row>
    <row r="31" spans="1:10" s="27" customFormat="1" ht="12.75" customHeight="1" x14ac:dyDescent="0.25">
      <c r="A31" s="60" t="s">
        <v>185</v>
      </c>
      <c r="B31" s="178">
        <v>1</v>
      </c>
      <c r="C31" s="180" t="s">
        <v>770</v>
      </c>
      <c r="D31" s="181" t="s">
        <v>770</v>
      </c>
      <c r="E31" s="182" t="s">
        <v>770</v>
      </c>
      <c r="F31" s="181" t="s">
        <v>770</v>
      </c>
      <c r="G31" s="182" t="s">
        <v>770</v>
      </c>
      <c r="H31" s="181" t="s">
        <v>770</v>
      </c>
      <c r="I31" s="183" t="s">
        <v>770</v>
      </c>
      <c r="J31" s="182" t="s">
        <v>770</v>
      </c>
    </row>
    <row r="32" spans="1:10" s="27" customFormat="1" ht="12.75" customHeight="1" x14ac:dyDescent="0.25">
      <c r="A32" s="60" t="s">
        <v>186</v>
      </c>
      <c r="B32" s="178">
        <v>2</v>
      </c>
      <c r="C32" s="180" t="s">
        <v>770</v>
      </c>
      <c r="D32" s="181" t="s">
        <v>770</v>
      </c>
      <c r="E32" s="182" t="s">
        <v>770</v>
      </c>
      <c r="F32" s="181" t="s">
        <v>770</v>
      </c>
      <c r="G32" s="182" t="s">
        <v>770</v>
      </c>
      <c r="H32" s="181" t="s">
        <v>770</v>
      </c>
      <c r="I32" s="183" t="s">
        <v>770</v>
      </c>
      <c r="J32" s="182" t="s">
        <v>770</v>
      </c>
    </row>
    <row r="33" spans="1:10" s="27" customFormat="1" ht="12.75" customHeight="1" x14ac:dyDescent="0.25">
      <c r="A33" s="60" t="s">
        <v>690</v>
      </c>
      <c r="B33" s="178">
        <v>1</v>
      </c>
      <c r="C33" s="180" t="s">
        <v>770</v>
      </c>
      <c r="D33" s="181" t="s">
        <v>770</v>
      </c>
      <c r="E33" s="182" t="s">
        <v>770</v>
      </c>
      <c r="F33" s="181" t="s">
        <v>770</v>
      </c>
      <c r="G33" s="182" t="s">
        <v>770</v>
      </c>
      <c r="H33" s="181" t="s">
        <v>770</v>
      </c>
      <c r="I33" s="183" t="s">
        <v>770</v>
      </c>
      <c r="J33" s="182" t="s">
        <v>770</v>
      </c>
    </row>
    <row r="34" spans="1:10" s="27" customFormat="1" ht="12.75" customHeight="1" x14ac:dyDescent="0.25">
      <c r="A34" s="60" t="s">
        <v>187</v>
      </c>
      <c r="B34" s="178">
        <v>2</v>
      </c>
      <c r="C34" s="180" t="s">
        <v>770</v>
      </c>
      <c r="D34" s="181" t="s">
        <v>770</v>
      </c>
      <c r="E34" s="182" t="s">
        <v>770</v>
      </c>
      <c r="F34" s="181" t="s">
        <v>770</v>
      </c>
      <c r="G34" s="182" t="s">
        <v>770</v>
      </c>
      <c r="H34" s="181" t="s">
        <v>770</v>
      </c>
      <c r="I34" s="183" t="s">
        <v>770</v>
      </c>
      <c r="J34" s="182" t="s">
        <v>770</v>
      </c>
    </row>
    <row r="35" spans="1:10" s="27" customFormat="1" ht="12.75" customHeight="1" x14ac:dyDescent="0.25">
      <c r="A35" s="60" t="s">
        <v>188</v>
      </c>
      <c r="B35" s="178">
        <v>2</v>
      </c>
      <c r="C35" s="180" t="s">
        <v>770</v>
      </c>
      <c r="D35" s="181" t="s">
        <v>770</v>
      </c>
      <c r="E35" s="182" t="s">
        <v>770</v>
      </c>
      <c r="F35" s="181" t="s">
        <v>770</v>
      </c>
      <c r="G35" s="182" t="s">
        <v>770</v>
      </c>
      <c r="H35" s="181" t="s">
        <v>770</v>
      </c>
      <c r="I35" s="183" t="s">
        <v>770</v>
      </c>
      <c r="J35" s="182" t="s">
        <v>770</v>
      </c>
    </row>
    <row r="36" spans="1:10" s="27" customFormat="1" ht="12.75" customHeight="1" x14ac:dyDescent="0.25">
      <c r="A36" s="60" t="s">
        <v>189</v>
      </c>
      <c r="B36" s="178">
        <v>5</v>
      </c>
      <c r="C36" s="180">
        <v>25</v>
      </c>
      <c r="D36" s="181">
        <v>195</v>
      </c>
      <c r="E36" s="182">
        <v>140.74074074074073</v>
      </c>
      <c r="F36" s="181">
        <v>5923</v>
      </c>
      <c r="G36" s="182">
        <v>16.755371575004929</v>
      </c>
      <c r="H36" s="181">
        <v>15217</v>
      </c>
      <c r="I36" s="183">
        <v>37.387143373058848</v>
      </c>
      <c r="J36" s="182">
        <v>2.5691372615228771</v>
      </c>
    </row>
    <row r="37" spans="1:10" s="27" customFormat="1" ht="12.75" customHeight="1" x14ac:dyDescent="0.25">
      <c r="A37" s="60" t="s">
        <v>190</v>
      </c>
      <c r="B37" s="178">
        <v>3</v>
      </c>
      <c r="C37" s="180">
        <v>0</v>
      </c>
      <c r="D37" s="181">
        <v>61</v>
      </c>
      <c r="E37" s="182">
        <v>0</v>
      </c>
      <c r="F37" s="181">
        <v>489</v>
      </c>
      <c r="G37" s="182">
        <v>-0.60975609756097526</v>
      </c>
      <c r="H37" s="181">
        <v>4626</v>
      </c>
      <c r="I37" s="183">
        <v>26.566347469220261</v>
      </c>
      <c r="J37" s="182">
        <v>9.4601226993865026</v>
      </c>
    </row>
    <row r="38" spans="1:10" s="27" customFormat="1" ht="12.75" customHeight="1" x14ac:dyDescent="0.25">
      <c r="A38" s="60" t="s">
        <v>191</v>
      </c>
      <c r="B38" s="178">
        <v>2</v>
      </c>
      <c r="C38" s="180" t="s">
        <v>770</v>
      </c>
      <c r="D38" s="181" t="s">
        <v>770</v>
      </c>
      <c r="E38" s="182" t="s">
        <v>770</v>
      </c>
      <c r="F38" s="181" t="s">
        <v>770</v>
      </c>
      <c r="G38" s="182" t="s">
        <v>770</v>
      </c>
      <c r="H38" s="181" t="s">
        <v>770</v>
      </c>
      <c r="I38" s="183" t="s">
        <v>770</v>
      </c>
      <c r="J38" s="182" t="s">
        <v>770</v>
      </c>
    </row>
    <row r="39" spans="1:10" s="27" customFormat="1" ht="12.75" customHeight="1" x14ac:dyDescent="0.25">
      <c r="A39" s="60" t="s">
        <v>192</v>
      </c>
      <c r="B39" s="178">
        <v>3</v>
      </c>
      <c r="C39" s="180">
        <v>-25</v>
      </c>
      <c r="D39" s="181">
        <v>56</v>
      </c>
      <c r="E39" s="182">
        <v>-17.64705882352942</v>
      </c>
      <c r="F39" s="181">
        <v>718</v>
      </c>
      <c r="G39" s="182">
        <v>54.408602150537632</v>
      </c>
      <c r="H39" s="181">
        <v>5840</v>
      </c>
      <c r="I39" s="183">
        <v>72.119068670792814</v>
      </c>
      <c r="J39" s="182">
        <v>8.1337047353760443</v>
      </c>
    </row>
    <row r="40" spans="1:10" s="27" customFormat="1" ht="12.75" customHeight="1" x14ac:dyDescent="0.25">
      <c r="A40" s="60" t="s">
        <v>193</v>
      </c>
      <c r="B40" s="178">
        <v>1</v>
      </c>
      <c r="C40" s="180" t="s">
        <v>770</v>
      </c>
      <c r="D40" s="181" t="s">
        <v>770</v>
      </c>
      <c r="E40" s="182" t="s">
        <v>770</v>
      </c>
      <c r="F40" s="181" t="s">
        <v>770</v>
      </c>
      <c r="G40" s="182" t="s">
        <v>770</v>
      </c>
      <c r="H40" s="181" t="s">
        <v>770</v>
      </c>
      <c r="I40" s="183" t="s">
        <v>770</v>
      </c>
      <c r="J40" s="182" t="s">
        <v>770</v>
      </c>
    </row>
    <row r="41" spans="1:10" s="58" customFormat="1" ht="12.75" customHeight="1" x14ac:dyDescent="0.25">
      <c r="A41" s="60" t="s">
        <v>194</v>
      </c>
      <c r="B41" s="178">
        <v>1</v>
      </c>
      <c r="C41" s="180" t="s">
        <v>770</v>
      </c>
      <c r="D41" s="181" t="s">
        <v>770</v>
      </c>
      <c r="E41" s="182" t="s">
        <v>770</v>
      </c>
      <c r="F41" s="181" t="s">
        <v>770</v>
      </c>
      <c r="G41" s="182" t="s">
        <v>770</v>
      </c>
      <c r="H41" s="181" t="s">
        <v>770</v>
      </c>
      <c r="I41" s="183" t="s">
        <v>770</v>
      </c>
      <c r="J41" s="182" t="s">
        <v>770</v>
      </c>
    </row>
    <row r="42" spans="1:10" s="27" customFormat="1" ht="12.75" customHeight="1" x14ac:dyDescent="0.25">
      <c r="A42" s="60" t="s">
        <v>195</v>
      </c>
      <c r="B42" s="178">
        <v>2</v>
      </c>
      <c r="C42" s="180" t="s">
        <v>770</v>
      </c>
      <c r="D42" s="181" t="s">
        <v>770</v>
      </c>
      <c r="E42" s="182" t="s">
        <v>770</v>
      </c>
      <c r="F42" s="181" t="s">
        <v>770</v>
      </c>
      <c r="G42" s="182" t="s">
        <v>770</v>
      </c>
      <c r="H42" s="181" t="s">
        <v>770</v>
      </c>
      <c r="I42" s="183" t="s">
        <v>770</v>
      </c>
      <c r="J42" s="182" t="s">
        <v>770</v>
      </c>
    </row>
    <row r="43" spans="1:10" s="27" customFormat="1" ht="12.75" customHeight="1" x14ac:dyDescent="0.25">
      <c r="A43" s="60" t="s">
        <v>732</v>
      </c>
      <c r="B43" s="178">
        <v>1</v>
      </c>
      <c r="C43" s="180" t="s">
        <v>770</v>
      </c>
      <c r="D43" s="181" t="s">
        <v>770</v>
      </c>
      <c r="E43" s="182" t="s">
        <v>770</v>
      </c>
      <c r="F43" s="181" t="s">
        <v>770</v>
      </c>
      <c r="G43" s="182" t="s">
        <v>770</v>
      </c>
      <c r="H43" s="181" t="s">
        <v>770</v>
      </c>
      <c r="I43" s="183" t="s">
        <v>770</v>
      </c>
      <c r="J43" s="182" t="s">
        <v>770</v>
      </c>
    </row>
    <row r="44" spans="1:10" s="27" customFormat="1" ht="12.75" customHeight="1" x14ac:dyDescent="0.25">
      <c r="A44" s="60" t="s">
        <v>196</v>
      </c>
      <c r="B44" s="178">
        <v>1</v>
      </c>
      <c r="C44" s="180" t="s">
        <v>770</v>
      </c>
      <c r="D44" s="181" t="s">
        <v>770</v>
      </c>
      <c r="E44" s="182" t="s">
        <v>770</v>
      </c>
      <c r="F44" s="181" t="s">
        <v>770</v>
      </c>
      <c r="G44" s="182" t="s">
        <v>770</v>
      </c>
      <c r="H44" s="181" t="s">
        <v>770</v>
      </c>
      <c r="I44" s="183" t="s">
        <v>770</v>
      </c>
      <c r="J44" s="182" t="s">
        <v>770</v>
      </c>
    </row>
    <row r="45" spans="1:10" s="21" customFormat="1" ht="12.75" customHeight="1" x14ac:dyDescent="0.25">
      <c r="A45" s="60" t="s">
        <v>197</v>
      </c>
      <c r="B45" s="178">
        <v>2</v>
      </c>
      <c r="C45" s="180" t="s">
        <v>770</v>
      </c>
      <c r="D45" s="181" t="s">
        <v>770</v>
      </c>
      <c r="E45" s="182" t="s">
        <v>770</v>
      </c>
      <c r="F45" s="181" t="s">
        <v>770</v>
      </c>
      <c r="G45" s="182" t="s">
        <v>770</v>
      </c>
      <c r="H45" s="181" t="s">
        <v>770</v>
      </c>
      <c r="I45" s="183" t="s">
        <v>770</v>
      </c>
      <c r="J45" s="182" t="s">
        <v>770</v>
      </c>
    </row>
    <row r="46" spans="1:10" s="27" customFormat="1" ht="12.75" customHeight="1" x14ac:dyDescent="0.25">
      <c r="A46" s="60" t="s">
        <v>198</v>
      </c>
      <c r="B46" s="178">
        <v>2</v>
      </c>
      <c r="C46" s="180" t="s">
        <v>770</v>
      </c>
      <c r="D46" s="181" t="s">
        <v>770</v>
      </c>
      <c r="E46" s="182" t="s">
        <v>770</v>
      </c>
      <c r="F46" s="181" t="s">
        <v>770</v>
      </c>
      <c r="G46" s="182" t="s">
        <v>770</v>
      </c>
      <c r="H46" s="181" t="s">
        <v>770</v>
      </c>
      <c r="I46" s="183" t="s">
        <v>770</v>
      </c>
      <c r="J46" s="182" t="s">
        <v>770</v>
      </c>
    </row>
    <row r="47" spans="1:10" s="27" customFormat="1" ht="12.75" customHeight="1" x14ac:dyDescent="0.25">
      <c r="A47" s="60" t="s">
        <v>199</v>
      </c>
      <c r="B47" s="178">
        <v>3</v>
      </c>
      <c r="C47" s="180">
        <v>0</v>
      </c>
      <c r="D47" s="181">
        <v>171</v>
      </c>
      <c r="E47" s="182">
        <v>0</v>
      </c>
      <c r="F47" s="181">
        <v>5044</v>
      </c>
      <c r="G47" s="182">
        <v>3.2126048700634442</v>
      </c>
      <c r="H47" s="181">
        <v>15824</v>
      </c>
      <c r="I47" s="183">
        <v>-7.9464805119255431</v>
      </c>
      <c r="J47" s="182">
        <v>3.1371927042030134</v>
      </c>
    </row>
    <row r="48" spans="1:10" s="21" customFormat="1" ht="12.75" customHeight="1" x14ac:dyDescent="0.25">
      <c r="A48" s="60" t="s">
        <v>200</v>
      </c>
      <c r="B48" s="178">
        <v>1</v>
      </c>
      <c r="C48" s="180" t="s">
        <v>770</v>
      </c>
      <c r="D48" s="181" t="s">
        <v>770</v>
      </c>
      <c r="E48" s="182" t="s">
        <v>770</v>
      </c>
      <c r="F48" s="181" t="s">
        <v>770</v>
      </c>
      <c r="G48" s="182" t="s">
        <v>770</v>
      </c>
      <c r="H48" s="181" t="s">
        <v>770</v>
      </c>
      <c r="I48" s="183" t="s">
        <v>770</v>
      </c>
      <c r="J48" s="182" t="s">
        <v>770</v>
      </c>
    </row>
    <row r="49" spans="1:10" s="27" customFormat="1" ht="12.75" customHeight="1" x14ac:dyDescent="0.25">
      <c r="A49" s="60" t="s">
        <v>201</v>
      </c>
      <c r="B49" s="178">
        <v>1</v>
      </c>
      <c r="C49" s="180" t="s">
        <v>770</v>
      </c>
      <c r="D49" s="181" t="s">
        <v>770</v>
      </c>
      <c r="E49" s="182" t="s">
        <v>770</v>
      </c>
      <c r="F49" s="181" t="s">
        <v>770</v>
      </c>
      <c r="G49" s="182" t="s">
        <v>770</v>
      </c>
      <c r="H49" s="181" t="s">
        <v>770</v>
      </c>
      <c r="I49" s="183" t="s">
        <v>770</v>
      </c>
      <c r="J49" s="182" t="s">
        <v>770</v>
      </c>
    </row>
    <row r="50" spans="1:10" s="27" customFormat="1" ht="12.75" customHeight="1" x14ac:dyDescent="0.25">
      <c r="A50" s="60" t="s">
        <v>202</v>
      </c>
      <c r="B50" s="178">
        <v>1</v>
      </c>
      <c r="C50" s="180" t="s">
        <v>770</v>
      </c>
      <c r="D50" s="181" t="s">
        <v>770</v>
      </c>
      <c r="E50" s="182" t="s">
        <v>770</v>
      </c>
      <c r="F50" s="181" t="s">
        <v>770</v>
      </c>
      <c r="G50" s="182" t="s">
        <v>770</v>
      </c>
      <c r="H50" s="181" t="s">
        <v>770</v>
      </c>
      <c r="I50" s="183" t="s">
        <v>770</v>
      </c>
      <c r="J50" s="182" t="s">
        <v>770</v>
      </c>
    </row>
    <row r="51" spans="1:10" ht="12.75" customHeight="1" x14ac:dyDescent="0.25">
      <c r="A51" s="60" t="s">
        <v>203</v>
      </c>
      <c r="B51" s="178">
        <v>1</v>
      </c>
      <c r="C51" s="180" t="s">
        <v>770</v>
      </c>
      <c r="D51" s="181" t="s">
        <v>770</v>
      </c>
      <c r="E51" s="182" t="s">
        <v>770</v>
      </c>
      <c r="F51" s="181" t="s">
        <v>770</v>
      </c>
      <c r="G51" s="182" t="s">
        <v>770</v>
      </c>
      <c r="H51" s="181" t="s">
        <v>770</v>
      </c>
      <c r="I51" s="183" t="s">
        <v>770</v>
      </c>
      <c r="J51" s="182" t="s">
        <v>770</v>
      </c>
    </row>
    <row r="52" spans="1:10" ht="12.75" customHeight="1" x14ac:dyDescent="0.25">
      <c r="A52" s="60" t="s">
        <v>204</v>
      </c>
      <c r="B52" s="178">
        <v>1</v>
      </c>
      <c r="C52" s="180" t="s">
        <v>770</v>
      </c>
      <c r="D52" s="181" t="s">
        <v>770</v>
      </c>
      <c r="E52" s="182" t="s">
        <v>770</v>
      </c>
      <c r="F52" s="181" t="s">
        <v>770</v>
      </c>
      <c r="G52" s="182" t="s">
        <v>770</v>
      </c>
      <c r="H52" s="181" t="s">
        <v>770</v>
      </c>
      <c r="I52" s="183" t="s">
        <v>770</v>
      </c>
      <c r="J52" s="182" t="s">
        <v>770</v>
      </c>
    </row>
    <row r="53" spans="1:10" ht="12.75" customHeight="1" x14ac:dyDescent="0.25">
      <c r="A53" s="60" t="s">
        <v>205</v>
      </c>
      <c r="B53" s="178">
        <v>4</v>
      </c>
      <c r="C53" s="180">
        <v>33.333333333333343</v>
      </c>
      <c r="D53" s="181">
        <v>76</v>
      </c>
      <c r="E53" s="182">
        <v>40.740740740740733</v>
      </c>
      <c r="F53" s="181">
        <v>1730</v>
      </c>
      <c r="G53" s="182">
        <v>26.92589875275128</v>
      </c>
      <c r="H53" s="181">
        <v>5494</v>
      </c>
      <c r="I53" s="183">
        <v>36.124876114965303</v>
      </c>
      <c r="J53" s="182">
        <v>3.1757225433526011</v>
      </c>
    </row>
    <row r="54" spans="1:10" ht="12.75" customHeight="1" x14ac:dyDescent="0.25">
      <c r="A54" s="60" t="s">
        <v>206</v>
      </c>
      <c r="B54" s="178">
        <v>1</v>
      </c>
      <c r="C54" s="180" t="s">
        <v>770</v>
      </c>
      <c r="D54" s="181" t="s">
        <v>770</v>
      </c>
      <c r="E54" s="182" t="s">
        <v>770</v>
      </c>
      <c r="F54" s="181" t="s">
        <v>770</v>
      </c>
      <c r="G54" s="182" t="s">
        <v>770</v>
      </c>
      <c r="H54" s="181" t="s">
        <v>770</v>
      </c>
      <c r="I54" s="183" t="s">
        <v>770</v>
      </c>
      <c r="J54" s="182" t="s">
        <v>770</v>
      </c>
    </row>
    <row r="55" spans="1:10" ht="12.75" customHeight="1" x14ac:dyDescent="0.25">
      <c r="A55" s="60" t="s">
        <v>207</v>
      </c>
      <c r="B55" s="178">
        <v>1</v>
      </c>
      <c r="C55" s="180" t="s">
        <v>770</v>
      </c>
      <c r="D55" s="181" t="s">
        <v>770</v>
      </c>
      <c r="E55" s="182" t="s">
        <v>770</v>
      </c>
      <c r="F55" s="181" t="s">
        <v>770</v>
      </c>
      <c r="G55" s="182" t="s">
        <v>770</v>
      </c>
      <c r="H55" s="181" t="s">
        <v>770</v>
      </c>
      <c r="I55" s="183" t="s">
        <v>770</v>
      </c>
      <c r="J55" s="182" t="s">
        <v>770</v>
      </c>
    </row>
    <row r="56" spans="1:10" ht="12.75" customHeight="1" x14ac:dyDescent="0.25">
      <c r="A56" s="60" t="s">
        <v>208</v>
      </c>
      <c r="B56" s="178">
        <v>2</v>
      </c>
      <c r="C56" s="180" t="s">
        <v>770</v>
      </c>
      <c r="D56" s="181" t="s">
        <v>770</v>
      </c>
      <c r="E56" s="182" t="s">
        <v>770</v>
      </c>
      <c r="F56" s="181" t="s">
        <v>770</v>
      </c>
      <c r="G56" s="182" t="s">
        <v>770</v>
      </c>
      <c r="H56" s="181" t="s">
        <v>770</v>
      </c>
      <c r="I56" s="183" t="s">
        <v>770</v>
      </c>
      <c r="J56" s="182" t="s">
        <v>770</v>
      </c>
    </row>
    <row r="57" spans="1:10" ht="12.75" customHeight="1" x14ac:dyDescent="0.25">
      <c r="A57" s="60" t="s">
        <v>209</v>
      </c>
      <c r="B57" s="178">
        <v>2</v>
      </c>
      <c r="C57" s="180" t="s">
        <v>770</v>
      </c>
      <c r="D57" s="181" t="s">
        <v>770</v>
      </c>
      <c r="E57" s="182" t="s">
        <v>770</v>
      </c>
      <c r="F57" s="181" t="s">
        <v>770</v>
      </c>
      <c r="G57" s="182" t="s">
        <v>770</v>
      </c>
      <c r="H57" s="181" t="s">
        <v>770</v>
      </c>
      <c r="I57" s="183" t="s">
        <v>770</v>
      </c>
      <c r="J57" s="182" t="s">
        <v>770</v>
      </c>
    </row>
    <row r="58" spans="1:10" ht="12.75" customHeight="1" x14ac:dyDescent="0.25">
      <c r="A58" s="60" t="s">
        <v>210</v>
      </c>
      <c r="B58" s="178">
        <v>1</v>
      </c>
      <c r="C58" s="180" t="s">
        <v>770</v>
      </c>
      <c r="D58" s="181" t="s">
        <v>770</v>
      </c>
      <c r="E58" s="182" t="s">
        <v>770</v>
      </c>
      <c r="F58" s="181" t="s">
        <v>770</v>
      </c>
      <c r="G58" s="182" t="s">
        <v>770</v>
      </c>
      <c r="H58" s="181" t="s">
        <v>770</v>
      </c>
      <c r="I58" s="183" t="s">
        <v>770</v>
      </c>
      <c r="J58" s="182" t="s">
        <v>770</v>
      </c>
    </row>
    <row r="59" spans="1:10" ht="12.75" customHeight="1" x14ac:dyDescent="0.25">
      <c r="A59" s="60" t="s">
        <v>211</v>
      </c>
      <c r="B59" s="178">
        <v>10</v>
      </c>
      <c r="C59" s="180" t="s">
        <v>771</v>
      </c>
      <c r="D59" s="181">
        <v>269</v>
      </c>
      <c r="E59" s="180" t="s">
        <v>771</v>
      </c>
      <c r="F59" s="181">
        <v>7111</v>
      </c>
      <c r="G59" s="180" t="s">
        <v>771</v>
      </c>
      <c r="H59" s="181">
        <v>28616</v>
      </c>
      <c r="I59" s="180" t="s">
        <v>771</v>
      </c>
      <c r="J59" s="182">
        <v>4.0241878779355931</v>
      </c>
    </row>
    <row r="60" spans="1:10" ht="12.75" customHeight="1" x14ac:dyDescent="0.25">
      <c r="A60" s="60" t="s">
        <v>212</v>
      </c>
      <c r="B60" s="178">
        <v>2</v>
      </c>
      <c r="C60" s="180" t="s">
        <v>770</v>
      </c>
      <c r="D60" s="181" t="s">
        <v>770</v>
      </c>
      <c r="E60" s="182" t="s">
        <v>770</v>
      </c>
      <c r="F60" s="181" t="s">
        <v>770</v>
      </c>
      <c r="G60" s="182" t="s">
        <v>770</v>
      </c>
      <c r="H60" s="181" t="s">
        <v>770</v>
      </c>
      <c r="I60" s="183" t="s">
        <v>770</v>
      </c>
      <c r="J60" s="182" t="s">
        <v>770</v>
      </c>
    </row>
    <row r="61" spans="1:10" s="19" customFormat="1" ht="12.75" customHeight="1" x14ac:dyDescent="0.25">
      <c r="A61" s="60" t="s">
        <v>213</v>
      </c>
      <c r="B61" s="178">
        <v>3</v>
      </c>
      <c r="C61" s="180">
        <v>0</v>
      </c>
      <c r="D61" s="181">
        <v>60</v>
      </c>
      <c r="E61" s="182">
        <v>-3.2258064516128968</v>
      </c>
      <c r="F61" s="181">
        <v>2738</v>
      </c>
      <c r="G61" s="182">
        <v>11.527494908350306</v>
      </c>
      <c r="H61" s="181">
        <v>6727</v>
      </c>
      <c r="I61" s="183">
        <v>20.060681777619124</v>
      </c>
      <c r="J61" s="182">
        <v>2.4569028487947406</v>
      </c>
    </row>
    <row r="62" spans="1:10" ht="12.75" customHeight="1" x14ac:dyDescent="0.25">
      <c r="A62" s="60" t="s">
        <v>214</v>
      </c>
      <c r="B62" s="178">
        <v>1</v>
      </c>
      <c r="C62" s="180" t="s">
        <v>770</v>
      </c>
      <c r="D62" s="181" t="s">
        <v>770</v>
      </c>
      <c r="E62" s="182" t="s">
        <v>770</v>
      </c>
      <c r="F62" s="181" t="s">
        <v>770</v>
      </c>
      <c r="G62" s="182" t="s">
        <v>770</v>
      </c>
      <c r="H62" s="181" t="s">
        <v>770</v>
      </c>
      <c r="I62" s="183" t="s">
        <v>770</v>
      </c>
      <c r="J62" s="182" t="s">
        <v>770</v>
      </c>
    </row>
    <row r="63" spans="1:10" s="28" customFormat="1" ht="12.75" customHeight="1" x14ac:dyDescent="0.25">
      <c r="A63" s="59" t="s">
        <v>613</v>
      </c>
      <c r="B63" s="175">
        <v>100</v>
      </c>
      <c r="C63" s="177">
        <v>1.0101010101010104</v>
      </c>
      <c r="D63" s="172">
        <v>4784</v>
      </c>
      <c r="E63" s="173">
        <v>2.8817204301075208</v>
      </c>
      <c r="F63" s="172">
        <v>209784</v>
      </c>
      <c r="G63" s="173">
        <v>2.5482595284766631</v>
      </c>
      <c r="H63" s="172">
        <v>706549</v>
      </c>
      <c r="I63" s="174">
        <v>4.6767173050540691</v>
      </c>
      <c r="J63" s="173">
        <v>3.3679832589711323</v>
      </c>
    </row>
    <row r="64" spans="1:10" ht="12.75" customHeight="1" x14ac:dyDescent="0.25">
      <c r="A64" s="60" t="s">
        <v>215</v>
      </c>
      <c r="B64" s="178">
        <v>3</v>
      </c>
      <c r="C64" s="180">
        <v>0</v>
      </c>
      <c r="D64" s="181">
        <v>56</v>
      </c>
      <c r="E64" s="182">
        <v>-1.4210854715202004E-14</v>
      </c>
      <c r="F64" s="181">
        <v>5292</v>
      </c>
      <c r="G64" s="182">
        <v>8.2429944773982413</v>
      </c>
      <c r="H64" s="181">
        <v>7837</v>
      </c>
      <c r="I64" s="183">
        <v>1.3579927573719743</v>
      </c>
      <c r="J64" s="182">
        <v>1.4809145880574452</v>
      </c>
    </row>
    <row r="65" spans="1:10" ht="12.75" customHeight="1" x14ac:dyDescent="0.25">
      <c r="A65" s="60" t="s">
        <v>216</v>
      </c>
      <c r="B65" s="178">
        <v>3</v>
      </c>
      <c r="C65" s="180">
        <v>0</v>
      </c>
      <c r="D65" s="181">
        <v>160</v>
      </c>
      <c r="E65" s="182">
        <v>3.2258064516128968</v>
      </c>
      <c r="F65" s="181">
        <v>5180</v>
      </c>
      <c r="G65" s="182">
        <v>7.7371048252911834</v>
      </c>
      <c r="H65" s="181">
        <v>12664</v>
      </c>
      <c r="I65" s="183">
        <v>20.678482942633892</v>
      </c>
      <c r="J65" s="182">
        <v>2.4447876447876449</v>
      </c>
    </row>
    <row r="66" spans="1:10" ht="12.75" customHeight="1" x14ac:dyDescent="0.25">
      <c r="A66" s="60" t="s">
        <v>713</v>
      </c>
      <c r="B66" s="178">
        <v>1</v>
      </c>
      <c r="C66" s="180" t="s">
        <v>770</v>
      </c>
      <c r="D66" s="181" t="s">
        <v>770</v>
      </c>
      <c r="E66" s="182" t="s">
        <v>770</v>
      </c>
      <c r="F66" s="181" t="s">
        <v>770</v>
      </c>
      <c r="G66" s="182" t="s">
        <v>770</v>
      </c>
      <c r="H66" s="181" t="s">
        <v>770</v>
      </c>
      <c r="I66" s="183" t="s">
        <v>770</v>
      </c>
      <c r="J66" s="182" t="s">
        <v>770</v>
      </c>
    </row>
    <row r="67" spans="1:10" ht="12.75" customHeight="1" x14ac:dyDescent="0.25">
      <c r="A67" s="60" t="s">
        <v>218</v>
      </c>
      <c r="B67" s="178">
        <v>4</v>
      </c>
      <c r="C67" s="180">
        <v>0</v>
      </c>
      <c r="D67" s="181">
        <v>90</v>
      </c>
      <c r="E67" s="182">
        <v>1.1235955056179705</v>
      </c>
      <c r="F67" s="181">
        <v>2184</v>
      </c>
      <c r="G67" s="182">
        <v>-15.085536547433904</v>
      </c>
      <c r="H67" s="181">
        <v>8015</v>
      </c>
      <c r="I67" s="183">
        <v>-5.6059356966199516</v>
      </c>
      <c r="J67" s="182">
        <v>3.6698717948717947</v>
      </c>
    </row>
    <row r="68" spans="1:10" ht="12.75" customHeight="1" x14ac:dyDescent="0.25">
      <c r="A68" s="60" t="s">
        <v>747</v>
      </c>
      <c r="B68" s="178">
        <v>1</v>
      </c>
      <c r="C68" s="180" t="s">
        <v>770</v>
      </c>
      <c r="D68" s="181" t="s">
        <v>770</v>
      </c>
      <c r="E68" s="182" t="s">
        <v>770</v>
      </c>
      <c r="F68" s="181" t="s">
        <v>770</v>
      </c>
      <c r="G68" s="182" t="s">
        <v>770</v>
      </c>
      <c r="H68" s="181" t="s">
        <v>770</v>
      </c>
      <c r="I68" s="183" t="s">
        <v>770</v>
      </c>
      <c r="J68" s="182" t="s">
        <v>770</v>
      </c>
    </row>
    <row r="69" spans="1:10" ht="12.75" customHeight="1" x14ac:dyDescent="0.25">
      <c r="A69" s="60" t="s">
        <v>219</v>
      </c>
      <c r="B69" s="178">
        <v>1</v>
      </c>
      <c r="C69" s="180" t="s">
        <v>770</v>
      </c>
      <c r="D69" s="181" t="s">
        <v>770</v>
      </c>
      <c r="E69" s="182" t="s">
        <v>770</v>
      </c>
      <c r="F69" s="181" t="s">
        <v>770</v>
      </c>
      <c r="G69" s="182" t="s">
        <v>770</v>
      </c>
      <c r="H69" s="181" t="s">
        <v>770</v>
      </c>
      <c r="I69" s="183" t="s">
        <v>770</v>
      </c>
      <c r="J69" s="182" t="s">
        <v>770</v>
      </c>
    </row>
    <row r="70" spans="1:10" ht="12.75" customHeight="1" x14ac:dyDescent="0.25">
      <c r="A70" s="60" t="s">
        <v>220</v>
      </c>
      <c r="B70" s="178">
        <v>1</v>
      </c>
      <c r="C70" s="180" t="s">
        <v>770</v>
      </c>
      <c r="D70" s="181" t="s">
        <v>770</v>
      </c>
      <c r="E70" s="182" t="s">
        <v>770</v>
      </c>
      <c r="F70" s="181" t="s">
        <v>770</v>
      </c>
      <c r="G70" s="182" t="s">
        <v>770</v>
      </c>
      <c r="H70" s="181" t="s">
        <v>770</v>
      </c>
      <c r="I70" s="183" t="s">
        <v>770</v>
      </c>
      <c r="J70" s="182" t="s">
        <v>770</v>
      </c>
    </row>
    <row r="71" spans="1:10" ht="12.75" customHeight="1" x14ac:dyDescent="0.25">
      <c r="A71" s="60" t="s">
        <v>222</v>
      </c>
      <c r="B71" s="178">
        <v>1</v>
      </c>
      <c r="C71" s="180" t="s">
        <v>770</v>
      </c>
      <c r="D71" s="181" t="s">
        <v>770</v>
      </c>
      <c r="E71" s="182" t="s">
        <v>770</v>
      </c>
      <c r="F71" s="181" t="s">
        <v>770</v>
      </c>
      <c r="G71" s="182" t="s">
        <v>770</v>
      </c>
      <c r="H71" s="181" t="s">
        <v>770</v>
      </c>
      <c r="I71" s="183" t="s">
        <v>770</v>
      </c>
      <c r="J71" s="182" t="s">
        <v>770</v>
      </c>
    </row>
    <row r="72" spans="1:10" ht="12.75" customHeight="1" x14ac:dyDescent="0.25">
      <c r="A72" s="60" t="s">
        <v>223</v>
      </c>
      <c r="B72" s="178">
        <v>1</v>
      </c>
      <c r="C72" s="180" t="s">
        <v>770</v>
      </c>
      <c r="D72" s="181" t="s">
        <v>770</v>
      </c>
      <c r="E72" s="182" t="s">
        <v>770</v>
      </c>
      <c r="F72" s="181" t="s">
        <v>770</v>
      </c>
      <c r="G72" s="182" t="s">
        <v>770</v>
      </c>
      <c r="H72" s="181" t="s">
        <v>770</v>
      </c>
      <c r="I72" s="183" t="s">
        <v>770</v>
      </c>
      <c r="J72" s="182" t="s">
        <v>770</v>
      </c>
    </row>
    <row r="73" spans="1:10" ht="12.75" customHeight="1" x14ac:dyDescent="0.25">
      <c r="A73" s="60" t="s">
        <v>224</v>
      </c>
      <c r="B73" s="178">
        <v>10</v>
      </c>
      <c r="C73" s="180">
        <v>11.111111111111114</v>
      </c>
      <c r="D73" s="181">
        <v>406</v>
      </c>
      <c r="E73" s="182">
        <v>42.957746478873247</v>
      </c>
      <c r="F73" s="181">
        <v>22657</v>
      </c>
      <c r="G73" s="182">
        <v>30.74614807548042</v>
      </c>
      <c r="H73" s="181">
        <v>46282</v>
      </c>
      <c r="I73" s="183">
        <v>50.222337628615037</v>
      </c>
      <c r="J73" s="182">
        <v>2.0427241029262482</v>
      </c>
    </row>
    <row r="74" spans="1:10" ht="12.75" customHeight="1" x14ac:dyDescent="0.25">
      <c r="A74" s="60" t="s">
        <v>225</v>
      </c>
      <c r="B74" s="178">
        <v>1</v>
      </c>
      <c r="C74" s="180" t="s">
        <v>770</v>
      </c>
      <c r="D74" s="181" t="s">
        <v>770</v>
      </c>
      <c r="E74" s="182" t="s">
        <v>770</v>
      </c>
      <c r="F74" s="181" t="s">
        <v>770</v>
      </c>
      <c r="G74" s="182" t="s">
        <v>770</v>
      </c>
      <c r="H74" s="181" t="s">
        <v>770</v>
      </c>
      <c r="I74" s="183" t="s">
        <v>770</v>
      </c>
      <c r="J74" s="182" t="s">
        <v>770</v>
      </c>
    </row>
    <row r="75" spans="1:10" ht="12.75" customHeight="1" x14ac:dyDescent="0.25">
      <c r="A75" s="60" t="s">
        <v>226</v>
      </c>
      <c r="B75" s="178">
        <v>3</v>
      </c>
      <c r="C75" s="180">
        <v>0</v>
      </c>
      <c r="D75" s="181">
        <v>60</v>
      </c>
      <c r="E75" s="182">
        <v>0</v>
      </c>
      <c r="F75" s="181">
        <v>3339</v>
      </c>
      <c r="G75" s="182">
        <v>23.758339510748698</v>
      </c>
      <c r="H75" s="181">
        <v>6757</v>
      </c>
      <c r="I75" s="183">
        <v>21.485077310320037</v>
      </c>
      <c r="J75" s="182">
        <v>2.0236597783767594</v>
      </c>
    </row>
    <row r="76" spans="1:10" ht="12.75" customHeight="1" x14ac:dyDescent="0.25">
      <c r="A76" s="60" t="s">
        <v>711</v>
      </c>
      <c r="B76" s="178">
        <v>1</v>
      </c>
      <c r="C76" s="180" t="s">
        <v>770</v>
      </c>
      <c r="D76" s="181" t="s">
        <v>770</v>
      </c>
      <c r="E76" s="182" t="s">
        <v>770</v>
      </c>
      <c r="F76" s="181" t="s">
        <v>770</v>
      </c>
      <c r="G76" s="182" t="s">
        <v>770</v>
      </c>
      <c r="H76" s="181" t="s">
        <v>770</v>
      </c>
      <c r="I76" s="183" t="s">
        <v>770</v>
      </c>
      <c r="J76" s="182" t="s">
        <v>770</v>
      </c>
    </row>
    <row r="77" spans="1:10" ht="12.75" customHeight="1" x14ac:dyDescent="0.25">
      <c r="A77" s="60" t="s">
        <v>227</v>
      </c>
      <c r="B77" s="178">
        <v>3</v>
      </c>
      <c r="C77" s="180">
        <v>0</v>
      </c>
      <c r="D77" s="181">
        <v>120</v>
      </c>
      <c r="E77" s="182">
        <v>-1.6393442622950829</v>
      </c>
      <c r="F77" s="181">
        <v>4972</v>
      </c>
      <c r="G77" s="182">
        <v>-7.4804614812058077</v>
      </c>
      <c r="H77" s="181">
        <v>8791</v>
      </c>
      <c r="I77" s="183">
        <v>5.6991703739329012</v>
      </c>
      <c r="J77" s="182">
        <v>1.7681013676588897</v>
      </c>
    </row>
    <row r="78" spans="1:10" ht="12.75" customHeight="1" x14ac:dyDescent="0.25">
      <c r="A78" s="60" t="s">
        <v>228</v>
      </c>
      <c r="B78" s="178">
        <v>1</v>
      </c>
      <c r="C78" s="180" t="s">
        <v>770</v>
      </c>
      <c r="D78" s="181" t="s">
        <v>770</v>
      </c>
      <c r="E78" s="182" t="s">
        <v>770</v>
      </c>
      <c r="F78" s="181" t="s">
        <v>770</v>
      </c>
      <c r="G78" s="182" t="s">
        <v>770</v>
      </c>
      <c r="H78" s="181" t="s">
        <v>770</v>
      </c>
      <c r="I78" s="183" t="s">
        <v>770</v>
      </c>
      <c r="J78" s="182" t="s">
        <v>770</v>
      </c>
    </row>
    <row r="79" spans="1:10" ht="12.75" customHeight="1" x14ac:dyDescent="0.25">
      <c r="A79" s="60" t="s">
        <v>229</v>
      </c>
      <c r="B79" s="178">
        <v>1</v>
      </c>
      <c r="C79" s="180" t="s">
        <v>770</v>
      </c>
      <c r="D79" s="181" t="s">
        <v>770</v>
      </c>
      <c r="E79" s="182" t="s">
        <v>770</v>
      </c>
      <c r="F79" s="181" t="s">
        <v>770</v>
      </c>
      <c r="G79" s="182" t="s">
        <v>770</v>
      </c>
      <c r="H79" s="181" t="s">
        <v>770</v>
      </c>
      <c r="I79" s="183" t="s">
        <v>770</v>
      </c>
      <c r="J79" s="182" t="s">
        <v>770</v>
      </c>
    </row>
    <row r="80" spans="1:10" ht="12.75" customHeight="1" x14ac:dyDescent="0.25">
      <c r="A80" s="60" t="s">
        <v>230</v>
      </c>
      <c r="B80" s="178">
        <v>1</v>
      </c>
      <c r="C80" s="180" t="s">
        <v>770</v>
      </c>
      <c r="D80" s="181" t="s">
        <v>770</v>
      </c>
      <c r="E80" s="182" t="s">
        <v>770</v>
      </c>
      <c r="F80" s="181" t="s">
        <v>770</v>
      </c>
      <c r="G80" s="182" t="s">
        <v>770</v>
      </c>
      <c r="H80" s="181" t="s">
        <v>770</v>
      </c>
      <c r="I80" s="183" t="s">
        <v>770</v>
      </c>
      <c r="J80" s="182" t="s">
        <v>770</v>
      </c>
    </row>
    <row r="81" spans="1:10" ht="12.75" customHeight="1" x14ac:dyDescent="0.25">
      <c r="A81" s="60" t="s">
        <v>231</v>
      </c>
      <c r="B81" s="178">
        <v>1</v>
      </c>
      <c r="C81" s="180" t="s">
        <v>770</v>
      </c>
      <c r="D81" s="181" t="s">
        <v>770</v>
      </c>
      <c r="E81" s="182" t="s">
        <v>770</v>
      </c>
      <c r="F81" s="181" t="s">
        <v>770</v>
      </c>
      <c r="G81" s="182" t="s">
        <v>770</v>
      </c>
      <c r="H81" s="181" t="s">
        <v>770</v>
      </c>
      <c r="I81" s="183" t="s">
        <v>770</v>
      </c>
      <c r="J81" s="182" t="s">
        <v>770</v>
      </c>
    </row>
    <row r="82" spans="1:10" ht="12.75" customHeight="1" x14ac:dyDescent="0.25">
      <c r="A82" s="60" t="s">
        <v>232</v>
      </c>
      <c r="B82" s="178">
        <v>1</v>
      </c>
      <c r="C82" s="180" t="s">
        <v>770</v>
      </c>
      <c r="D82" s="181" t="s">
        <v>770</v>
      </c>
      <c r="E82" s="182" t="s">
        <v>770</v>
      </c>
      <c r="F82" s="181" t="s">
        <v>770</v>
      </c>
      <c r="G82" s="182" t="s">
        <v>770</v>
      </c>
      <c r="H82" s="181" t="s">
        <v>770</v>
      </c>
      <c r="I82" s="183" t="s">
        <v>770</v>
      </c>
      <c r="J82" s="182" t="s">
        <v>770</v>
      </c>
    </row>
    <row r="83" spans="1:10" ht="12.75" customHeight="1" x14ac:dyDescent="0.25">
      <c r="A83" s="60" t="s">
        <v>233</v>
      </c>
      <c r="B83" s="178">
        <v>2</v>
      </c>
      <c r="C83" s="180" t="s">
        <v>770</v>
      </c>
      <c r="D83" s="181" t="s">
        <v>770</v>
      </c>
      <c r="E83" s="182" t="s">
        <v>770</v>
      </c>
      <c r="F83" s="181" t="s">
        <v>770</v>
      </c>
      <c r="G83" s="182" t="s">
        <v>770</v>
      </c>
      <c r="H83" s="181" t="s">
        <v>770</v>
      </c>
      <c r="I83" s="183" t="s">
        <v>770</v>
      </c>
      <c r="J83" s="182" t="s">
        <v>770</v>
      </c>
    </row>
    <row r="84" spans="1:10" ht="12.75" customHeight="1" x14ac:dyDescent="0.25">
      <c r="A84" s="60" t="s">
        <v>234</v>
      </c>
      <c r="B84" s="178">
        <v>2</v>
      </c>
      <c r="C84" s="180" t="s">
        <v>770</v>
      </c>
      <c r="D84" s="181" t="s">
        <v>770</v>
      </c>
      <c r="E84" s="182" t="s">
        <v>770</v>
      </c>
      <c r="F84" s="181" t="s">
        <v>770</v>
      </c>
      <c r="G84" s="182" t="s">
        <v>770</v>
      </c>
      <c r="H84" s="181" t="s">
        <v>770</v>
      </c>
      <c r="I84" s="183" t="s">
        <v>770</v>
      </c>
      <c r="J84" s="182" t="s">
        <v>770</v>
      </c>
    </row>
    <row r="85" spans="1:10" ht="12.75" customHeight="1" x14ac:dyDescent="0.25">
      <c r="A85" s="60" t="s">
        <v>235</v>
      </c>
      <c r="B85" s="178">
        <v>2</v>
      </c>
      <c r="C85" s="180" t="s">
        <v>770</v>
      </c>
      <c r="D85" s="181" t="s">
        <v>770</v>
      </c>
      <c r="E85" s="182" t="s">
        <v>770</v>
      </c>
      <c r="F85" s="181" t="s">
        <v>770</v>
      </c>
      <c r="G85" s="182" t="s">
        <v>770</v>
      </c>
      <c r="H85" s="181" t="s">
        <v>770</v>
      </c>
      <c r="I85" s="183" t="s">
        <v>770</v>
      </c>
      <c r="J85" s="182" t="s">
        <v>770</v>
      </c>
    </row>
    <row r="86" spans="1:10" ht="12.75" customHeight="1" x14ac:dyDescent="0.25">
      <c r="A86" s="60" t="s">
        <v>712</v>
      </c>
      <c r="B86" s="178">
        <v>1</v>
      </c>
      <c r="C86" s="180" t="s">
        <v>770</v>
      </c>
      <c r="D86" s="181" t="s">
        <v>770</v>
      </c>
      <c r="E86" s="182" t="s">
        <v>770</v>
      </c>
      <c r="F86" s="181" t="s">
        <v>770</v>
      </c>
      <c r="G86" s="182" t="s">
        <v>770</v>
      </c>
      <c r="H86" s="181" t="s">
        <v>770</v>
      </c>
      <c r="I86" s="183" t="s">
        <v>770</v>
      </c>
      <c r="J86" s="182" t="s">
        <v>770</v>
      </c>
    </row>
    <row r="87" spans="1:10" ht="12.75" customHeight="1" x14ac:dyDescent="0.25">
      <c r="A87" s="60" t="s">
        <v>236</v>
      </c>
      <c r="B87" s="178">
        <v>6</v>
      </c>
      <c r="C87" s="180">
        <v>0</v>
      </c>
      <c r="D87" s="181">
        <v>384</v>
      </c>
      <c r="E87" s="182">
        <v>0</v>
      </c>
      <c r="F87" s="181">
        <v>21453</v>
      </c>
      <c r="G87" s="182">
        <v>-3.0679559009578838</v>
      </c>
      <c r="H87" s="181">
        <v>41578</v>
      </c>
      <c r="I87" s="183">
        <v>-3.3002302486220003</v>
      </c>
      <c r="J87" s="182">
        <v>1.9380972358178343</v>
      </c>
    </row>
    <row r="88" spans="1:10" ht="12.75" customHeight="1" x14ac:dyDescent="0.25">
      <c r="A88" s="60" t="s">
        <v>237</v>
      </c>
      <c r="B88" s="178">
        <v>2</v>
      </c>
      <c r="C88" s="180" t="s">
        <v>770</v>
      </c>
      <c r="D88" s="181" t="s">
        <v>770</v>
      </c>
      <c r="E88" s="182" t="s">
        <v>770</v>
      </c>
      <c r="F88" s="181" t="s">
        <v>770</v>
      </c>
      <c r="G88" s="182" t="s">
        <v>770</v>
      </c>
      <c r="H88" s="181" t="s">
        <v>770</v>
      </c>
      <c r="I88" s="183" t="s">
        <v>770</v>
      </c>
      <c r="J88" s="182" t="s">
        <v>770</v>
      </c>
    </row>
    <row r="89" spans="1:10" ht="12.75" customHeight="1" x14ac:dyDescent="0.25">
      <c r="A89" s="60" t="s">
        <v>238</v>
      </c>
      <c r="B89" s="178">
        <v>1</v>
      </c>
      <c r="C89" s="180" t="s">
        <v>770</v>
      </c>
      <c r="D89" s="181" t="s">
        <v>770</v>
      </c>
      <c r="E89" s="182" t="s">
        <v>770</v>
      </c>
      <c r="F89" s="181" t="s">
        <v>770</v>
      </c>
      <c r="G89" s="182" t="s">
        <v>770</v>
      </c>
      <c r="H89" s="181" t="s">
        <v>770</v>
      </c>
      <c r="I89" s="183" t="s">
        <v>770</v>
      </c>
      <c r="J89" s="182" t="s">
        <v>770</v>
      </c>
    </row>
    <row r="90" spans="1:10" ht="12.75" customHeight="1" x14ac:dyDescent="0.25">
      <c r="A90" s="60" t="s">
        <v>239</v>
      </c>
      <c r="B90" s="178">
        <v>14</v>
      </c>
      <c r="C90" s="180">
        <v>-6.6666666666666572</v>
      </c>
      <c r="D90" s="181">
        <v>953</v>
      </c>
      <c r="E90" s="182">
        <v>0.95338983050848469</v>
      </c>
      <c r="F90" s="181">
        <v>43380</v>
      </c>
      <c r="G90" s="182">
        <v>2.5386470004254704</v>
      </c>
      <c r="H90" s="181">
        <v>220150</v>
      </c>
      <c r="I90" s="183">
        <v>1.6934276898061711</v>
      </c>
      <c r="J90" s="182">
        <v>5.0749193176579066</v>
      </c>
    </row>
    <row r="91" spans="1:10" ht="12.75" customHeight="1" x14ac:dyDescent="0.25">
      <c r="A91" s="60" t="s">
        <v>240</v>
      </c>
      <c r="B91" s="178">
        <v>1</v>
      </c>
      <c r="C91" s="180" t="s">
        <v>770</v>
      </c>
      <c r="D91" s="181" t="s">
        <v>770</v>
      </c>
      <c r="E91" s="182" t="s">
        <v>770</v>
      </c>
      <c r="F91" s="181" t="s">
        <v>770</v>
      </c>
      <c r="G91" s="182" t="s">
        <v>770</v>
      </c>
      <c r="H91" s="181" t="s">
        <v>770</v>
      </c>
      <c r="I91" s="183" t="s">
        <v>770</v>
      </c>
      <c r="J91" s="182" t="s">
        <v>770</v>
      </c>
    </row>
    <row r="92" spans="1:10" ht="12.75" customHeight="1" x14ac:dyDescent="0.25">
      <c r="A92" s="60" t="s">
        <v>241</v>
      </c>
      <c r="B92" s="178">
        <v>9</v>
      </c>
      <c r="C92" s="180">
        <v>0</v>
      </c>
      <c r="D92" s="181">
        <v>807</v>
      </c>
      <c r="E92" s="182">
        <v>4.1290322580645125</v>
      </c>
      <c r="F92" s="181">
        <v>37742</v>
      </c>
      <c r="G92" s="182">
        <v>3.9953708806348516</v>
      </c>
      <c r="H92" s="181">
        <v>174399</v>
      </c>
      <c r="I92" s="183">
        <v>5.7681577798262964</v>
      </c>
      <c r="J92" s="182">
        <v>4.6208203062900743</v>
      </c>
    </row>
    <row r="93" spans="1:10" ht="12.75" customHeight="1" x14ac:dyDescent="0.25">
      <c r="A93" s="60" t="s">
        <v>242</v>
      </c>
      <c r="B93" s="178">
        <v>1</v>
      </c>
      <c r="C93" s="180" t="s">
        <v>770</v>
      </c>
      <c r="D93" s="181" t="s">
        <v>770</v>
      </c>
      <c r="E93" s="182" t="s">
        <v>770</v>
      </c>
      <c r="F93" s="181" t="s">
        <v>770</v>
      </c>
      <c r="G93" s="182" t="s">
        <v>770</v>
      </c>
      <c r="H93" s="181" t="s">
        <v>770</v>
      </c>
      <c r="I93" s="183" t="s">
        <v>770</v>
      </c>
      <c r="J93" s="182" t="s">
        <v>770</v>
      </c>
    </row>
    <row r="94" spans="1:10" ht="12.75" customHeight="1" x14ac:dyDescent="0.25">
      <c r="A94" s="60" t="s">
        <v>243</v>
      </c>
      <c r="B94" s="178">
        <v>4</v>
      </c>
      <c r="C94" s="180">
        <v>100</v>
      </c>
      <c r="D94" s="181">
        <v>139</v>
      </c>
      <c r="E94" s="182">
        <v>12.096774193548384</v>
      </c>
      <c r="F94" s="181">
        <v>1825</v>
      </c>
      <c r="G94" s="182">
        <v>-20.961455175400602</v>
      </c>
      <c r="H94" s="181">
        <v>8191</v>
      </c>
      <c r="I94" s="183">
        <v>6.4180849681694241</v>
      </c>
      <c r="J94" s="182">
        <v>4.4882191780821916</v>
      </c>
    </row>
    <row r="95" spans="1:10" ht="12.75" customHeight="1" x14ac:dyDescent="0.25">
      <c r="A95" s="60" t="s">
        <v>244</v>
      </c>
      <c r="B95" s="178">
        <v>2</v>
      </c>
      <c r="C95" s="180" t="s">
        <v>770</v>
      </c>
      <c r="D95" s="181" t="s">
        <v>770</v>
      </c>
      <c r="E95" s="182" t="s">
        <v>770</v>
      </c>
      <c r="F95" s="181" t="s">
        <v>770</v>
      </c>
      <c r="G95" s="182" t="s">
        <v>770</v>
      </c>
      <c r="H95" s="181" t="s">
        <v>770</v>
      </c>
      <c r="I95" s="183" t="s">
        <v>770</v>
      </c>
      <c r="J95" s="182" t="s">
        <v>770</v>
      </c>
    </row>
    <row r="96" spans="1:10" ht="12.75" customHeight="1" x14ac:dyDescent="0.25">
      <c r="A96" s="60" t="s">
        <v>245</v>
      </c>
      <c r="B96" s="178">
        <v>2</v>
      </c>
      <c r="C96" s="180" t="s">
        <v>770</v>
      </c>
      <c r="D96" s="181" t="s">
        <v>770</v>
      </c>
      <c r="E96" s="182" t="s">
        <v>770</v>
      </c>
      <c r="F96" s="181" t="s">
        <v>770</v>
      </c>
      <c r="G96" s="182" t="s">
        <v>770</v>
      </c>
      <c r="H96" s="181" t="s">
        <v>770</v>
      </c>
      <c r="I96" s="183" t="s">
        <v>770</v>
      </c>
      <c r="J96" s="182" t="s">
        <v>770</v>
      </c>
    </row>
    <row r="97" spans="1:10" ht="12.75" customHeight="1" x14ac:dyDescent="0.25">
      <c r="A97" s="60" t="s">
        <v>246</v>
      </c>
      <c r="B97" s="178">
        <v>1</v>
      </c>
      <c r="C97" s="180" t="s">
        <v>770</v>
      </c>
      <c r="D97" s="181" t="s">
        <v>770</v>
      </c>
      <c r="E97" s="182" t="s">
        <v>770</v>
      </c>
      <c r="F97" s="181" t="s">
        <v>770</v>
      </c>
      <c r="G97" s="182" t="s">
        <v>770</v>
      </c>
      <c r="H97" s="181" t="s">
        <v>770</v>
      </c>
      <c r="I97" s="183" t="s">
        <v>770</v>
      </c>
      <c r="J97" s="182" t="s">
        <v>770</v>
      </c>
    </row>
    <row r="98" spans="1:10" ht="12.75" customHeight="1" x14ac:dyDescent="0.25">
      <c r="A98" s="60" t="s">
        <v>247</v>
      </c>
      <c r="B98" s="178">
        <v>3</v>
      </c>
      <c r="C98" s="180">
        <v>-25</v>
      </c>
      <c r="D98" s="181">
        <v>109</v>
      </c>
      <c r="E98" s="182">
        <v>-26.351351351351354</v>
      </c>
      <c r="F98" s="181">
        <v>4997</v>
      </c>
      <c r="G98" s="182">
        <v>-21.03350189633376</v>
      </c>
      <c r="H98" s="181">
        <v>15289</v>
      </c>
      <c r="I98" s="183">
        <v>-21.562692386620142</v>
      </c>
      <c r="J98" s="182">
        <v>3.0596357814688813</v>
      </c>
    </row>
    <row r="99" spans="1:10" ht="12.75" customHeight="1" x14ac:dyDescent="0.25">
      <c r="A99" s="60" t="s">
        <v>248</v>
      </c>
      <c r="B99" s="178">
        <v>5</v>
      </c>
      <c r="C99" s="180">
        <v>0</v>
      </c>
      <c r="D99" s="181">
        <v>156</v>
      </c>
      <c r="E99" s="182">
        <v>4</v>
      </c>
      <c r="F99" s="181">
        <v>4104</v>
      </c>
      <c r="G99" s="182">
        <v>2.8313705838135945</v>
      </c>
      <c r="H99" s="181">
        <v>10882</v>
      </c>
      <c r="I99" s="183">
        <v>5.069035434971525</v>
      </c>
      <c r="J99" s="182">
        <v>2.651559454191033</v>
      </c>
    </row>
    <row r="100" spans="1:10" ht="12.75" customHeight="1" x14ac:dyDescent="0.25">
      <c r="A100" s="60" t="s">
        <v>249</v>
      </c>
      <c r="B100" s="178">
        <v>1</v>
      </c>
      <c r="C100" s="180" t="s">
        <v>770</v>
      </c>
      <c r="D100" s="181" t="s">
        <v>770</v>
      </c>
      <c r="E100" s="182" t="s">
        <v>770</v>
      </c>
      <c r="F100" s="181" t="s">
        <v>770</v>
      </c>
      <c r="G100" s="182" t="s">
        <v>770</v>
      </c>
      <c r="H100" s="181" t="s">
        <v>770</v>
      </c>
      <c r="I100" s="183" t="s">
        <v>770</v>
      </c>
      <c r="J100" s="182" t="s">
        <v>770</v>
      </c>
    </row>
    <row r="101" spans="1:10" ht="12.75" customHeight="1" x14ac:dyDescent="0.25">
      <c r="A101" s="60" t="s">
        <v>251</v>
      </c>
      <c r="B101" s="178">
        <v>1</v>
      </c>
      <c r="C101" s="180" t="s">
        <v>770</v>
      </c>
      <c r="D101" s="181" t="s">
        <v>770</v>
      </c>
      <c r="E101" s="182" t="s">
        <v>770</v>
      </c>
      <c r="F101" s="181" t="s">
        <v>770</v>
      </c>
      <c r="G101" s="182" t="s">
        <v>770</v>
      </c>
      <c r="H101" s="181" t="s">
        <v>770</v>
      </c>
      <c r="I101" s="183" t="s">
        <v>770</v>
      </c>
      <c r="J101" s="182" t="s">
        <v>770</v>
      </c>
    </row>
    <row r="102" spans="1:10" ht="12.75" customHeight="1" x14ac:dyDescent="0.25">
      <c r="A102" s="60" t="s">
        <v>252</v>
      </c>
      <c r="B102" s="178">
        <v>1</v>
      </c>
      <c r="C102" s="180" t="s">
        <v>770</v>
      </c>
      <c r="D102" s="181" t="s">
        <v>770</v>
      </c>
      <c r="E102" s="182" t="s">
        <v>770</v>
      </c>
      <c r="F102" s="181" t="s">
        <v>770</v>
      </c>
      <c r="G102" s="182" t="s">
        <v>770</v>
      </c>
      <c r="H102" s="181" t="s">
        <v>770</v>
      </c>
      <c r="I102" s="183" t="s">
        <v>770</v>
      </c>
      <c r="J102" s="182" t="s">
        <v>770</v>
      </c>
    </row>
    <row r="103" spans="1:10" s="28" customFormat="1" ht="12.75" customHeight="1" x14ac:dyDescent="0.25">
      <c r="A103" s="59" t="s">
        <v>159</v>
      </c>
      <c r="B103" s="175">
        <v>1304</v>
      </c>
      <c r="C103" s="177">
        <v>-2.9761904761904674</v>
      </c>
      <c r="D103" s="172">
        <v>76067</v>
      </c>
      <c r="E103" s="173">
        <v>5.1520597179983412</v>
      </c>
      <c r="F103" s="172">
        <v>1703289</v>
      </c>
      <c r="G103" s="173">
        <v>3.9858339524823236</v>
      </c>
      <c r="H103" s="172">
        <v>10089424</v>
      </c>
      <c r="I103" s="174">
        <v>4.3038601764665572</v>
      </c>
      <c r="J103" s="173">
        <v>5.9234950733551379</v>
      </c>
    </row>
    <row r="104" spans="1:10" ht="12.75" customHeight="1" x14ac:dyDescent="0.25">
      <c r="A104" s="60" t="s">
        <v>253</v>
      </c>
      <c r="B104" s="178">
        <v>1</v>
      </c>
      <c r="C104" s="180" t="s">
        <v>770</v>
      </c>
      <c r="D104" s="181" t="s">
        <v>770</v>
      </c>
      <c r="E104" s="182" t="s">
        <v>770</v>
      </c>
      <c r="F104" s="181" t="s">
        <v>770</v>
      </c>
      <c r="G104" s="182" t="s">
        <v>770</v>
      </c>
      <c r="H104" s="181" t="s">
        <v>770</v>
      </c>
      <c r="I104" s="183" t="s">
        <v>770</v>
      </c>
      <c r="J104" s="182" t="s">
        <v>770</v>
      </c>
    </row>
    <row r="105" spans="1:10" ht="12.75" customHeight="1" x14ac:dyDescent="0.25">
      <c r="A105" s="60" t="s">
        <v>254</v>
      </c>
      <c r="B105" s="178">
        <v>10</v>
      </c>
      <c r="C105" s="180">
        <v>-9.0909090909090935</v>
      </c>
      <c r="D105" s="181">
        <v>222</v>
      </c>
      <c r="E105" s="182">
        <v>-11.904761904761912</v>
      </c>
      <c r="F105" s="181">
        <v>1890</v>
      </c>
      <c r="G105" s="182">
        <v>-37.747035573122531</v>
      </c>
      <c r="H105" s="181">
        <v>14882</v>
      </c>
      <c r="I105" s="183">
        <v>-27.82385178718657</v>
      </c>
      <c r="J105" s="182">
        <v>7.8740740740740742</v>
      </c>
    </row>
    <row r="106" spans="1:10" ht="12.75" customHeight="1" x14ac:dyDescent="0.25">
      <c r="A106" s="60" t="s">
        <v>255</v>
      </c>
      <c r="B106" s="178">
        <v>2</v>
      </c>
      <c r="C106" s="180" t="s">
        <v>770</v>
      </c>
      <c r="D106" s="181" t="s">
        <v>770</v>
      </c>
      <c r="E106" s="182" t="s">
        <v>770</v>
      </c>
      <c r="F106" s="181" t="s">
        <v>770</v>
      </c>
      <c r="G106" s="182" t="s">
        <v>770</v>
      </c>
      <c r="H106" s="181" t="s">
        <v>770</v>
      </c>
      <c r="I106" s="183" t="s">
        <v>770</v>
      </c>
      <c r="J106" s="182" t="s">
        <v>770</v>
      </c>
    </row>
    <row r="107" spans="1:10" ht="12.75" customHeight="1" x14ac:dyDescent="0.25">
      <c r="A107" s="60" t="s">
        <v>256</v>
      </c>
      <c r="B107" s="178">
        <v>1</v>
      </c>
      <c r="C107" s="180" t="s">
        <v>770</v>
      </c>
      <c r="D107" s="181" t="s">
        <v>770</v>
      </c>
      <c r="E107" s="182" t="s">
        <v>770</v>
      </c>
      <c r="F107" s="181" t="s">
        <v>770</v>
      </c>
      <c r="G107" s="182" t="s">
        <v>770</v>
      </c>
      <c r="H107" s="181" t="s">
        <v>770</v>
      </c>
      <c r="I107" s="183" t="s">
        <v>770</v>
      </c>
      <c r="J107" s="182" t="s">
        <v>770</v>
      </c>
    </row>
    <row r="108" spans="1:10" ht="12.75" customHeight="1" x14ac:dyDescent="0.25">
      <c r="A108" s="60" t="s">
        <v>257</v>
      </c>
      <c r="B108" s="178">
        <v>1</v>
      </c>
      <c r="C108" s="180" t="s">
        <v>770</v>
      </c>
      <c r="D108" s="181" t="s">
        <v>770</v>
      </c>
      <c r="E108" s="182" t="s">
        <v>770</v>
      </c>
      <c r="F108" s="181" t="s">
        <v>770</v>
      </c>
      <c r="G108" s="182" t="s">
        <v>770</v>
      </c>
      <c r="H108" s="181" t="s">
        <v>770</v>
      </c>
      <c r="I108" s="183" t="s">
        <v>770</v>
      </c>
      <c r="J108" s="182" t="s">
        <v>770</v>
      </c>
    </row>
    <row r="109" spans="1:10" ht="12.75" customHeight="1" x14ac:dyDescent="0.25">
      <c r="A109" s="60" t="s">
        <v>258</v>
      </c>
      <c r="B109" s="178">
        <v>3</v>
      </c>
      <c r="C109" s="180">
        <v>0</v>
      </c>
      <c r="D109" s="181">
        <v>495</v>
      </c>
      <c r="E109" s="182">
        <v>0</v>
      </c>
      <c r="F109" s="181">
        <v>8552</v>
      </c>
      <c r="G109" s="182">
        <v>1.6401236035179494</v>
      </c>
      <c r="H109" s="181">
        <v>134324</v>
      </c>
      <c r="I109" s="183">
        <v>0.28370065101833575</v>
      </c>
      <c r="J109" s="182">
        <v>15.706735266604303</v>
      </c>
    </row>
    <row r="110" spans="1:10" ht="12.75" customHeight="1" x14ac:dyDescent="0.25">
      <c r="A110" s="60" t="s">
        <v>259</v>
      </c>
      <c r="B110" s="178">
        <v>10</v>
      </c>
      <c r="C110" s="180">
        <v>-9.0909090909090935</v>
      </c>
      <c r="D110" s="181">
        <v>235</v>
      </c>
      <c r="E110" s="182">
        <v>-16.370106761565836</v>
      </c>
      <c r="F110" s="181">
        <v>2143</v>
      </c>
      <c r="G110" s="182">
        <v>-23.162423807816424</v>
      </c>
      <c r="H110" s="181">
        <v>16721</v>
      </c>
      <c r="I110" s="183">
        <v>-25.209106767455381</v>
      </c>
      <c r="J110" s="182">
        <v>7.8026131591227248</v>
      </c>
    </row>
    <row r="111" spans="1:10" ht="12.75" customHeight="1" x14ac:dyDescent="0.25">
      <c r="A111" s="60" t="s">
        <v>260</v>
      </c>
      <c r="B111" s="178">
        <v>3</v>
      </c>
      <c r="C111" s="180">
        <v>0</v>
      </c>
      <c r="D111" s="181">
        <v>112</v>
      </c>
      <c r="E111" s="182">
        <v>-1.4210854715202004E-14</v>
      </c>
      <c r="F111" s="181">
        <v>5694</v>
      </c>
      <c r="G111" s="182">
        <v>-1.9628099173553721</v>
      </c>
      <c r="H111" s="181">
        <v>18128</v>
      </c>
      <c r="I111" s="183">
        <v>-1.9790202227749489</v>
      </c>
      <c r="J111" s="182">
        <v>3.1837021426062524</v>
      </c>
    </row>
    <row r="112" spans="1:10" ht="12.75" customHeight="1" x14ac:dyDescent="0.25">
      <c r="A112" s="60" t="s">
        <v>261</v>
      </c>
      <c r="B112" s="178">
        <v>3</v>
      </c>
      <c r="C112" s="180">
        <v>0</v>
      </c>
      <c r="D112" s="181">
        <v>152</v>
      </c>
      <c r="E112" s="182">
        <v>-3.7974683544303787</v>
      </c>
      <c r="F112" s="181">
        <v>8112</v>
      </c>
      <c r="G112" s="182">
        <v>12.870460553777647</v>
      </c>
      <c r="H112" s="181">
        <v>18105</v>
      </c>
      <c r="I112" s="183">
        <v>3.2859832277939489</v>
      </c>
      <c r="J112" s="182">
        <v>2.2318786982248522</v>
      </c>
    </row>
    <row r="113" spans="1:10" ht="12.75" customHeight="1" x14ac:dyDescent="0.25">
      <c r="A113" s="60" t="s">
        <v>262</v>
      </c>
      <c r="B113" s="178">
        <v>18</v>
      </c>
      <c r="C113" s="180">
        <v>-10</v>
      </c>
      <c r="D113" s="181">
        <v>1086</v>
      </c>
      <c r="E113" s="182">
        <v>-3.380782918149464</v>
      </c>
      <c r="F113" s="181">
        <v>40132</v>
      </c>
      <c r="G113" s="182">
        <v>6.3634677056001721</v>
      </c>
      <c r="H113" s="181">
        <v>155831</v>
      </c>
      <c r="I113" s="183">
        <v>11.441587047313931</v>
      </c>
      <c r="J113" s="182">
        <v>3.8829612279477725</v>
      </c>
    </row>
    <row r="114" spans="1:10" ht="12.75" customHeight="1" x14ac:dyDescent="0.25">
      <c r="A114" s="60" t="s">
        <v>263</v>
      </c>
      <c r="B114" s="178">
        <v>2</v>
      </c>
      <c r="C114" s="180" t="s">
        <v>770</v>
      </c>
      <c r="D114" s="181" t="s">
        <v>770</v>
      </c>
      <c r="E114" s="182" t="s">
        <v>770</v>
      </c>
      <c r="F114" s="181" t="s">
        <v>770</v>
      </c>
      <c r="G114" s="182" t="s">
        <v>770</v>
      </c>
      <c r="H114" s="181" t="s">
        <v>770</v>
      </c>
      <c r="I114" s="183" t="s">
        <v>770</v>
      </c>
      <c r="J114" s="182" t="s">
        <v>770</v>
      </c>
    </row>
    <row r="115" spans="1:10" ht="12.75" customHeight="1" x14ac:dyDescent="0.25">
      <c r="A115" s="60" t="s">
        <v>264</v>
      </c>
      <c r="B115" s="178">
        <v>1</v>
      </c>
      <c r="C115" s="180" t="s">
        <v>770</v>
      </c>
      <c r="D115" s="181" t="s">
        <v>770</v>
      </c>
      <c r="E115" s="182" t="s">
        <v>770</v>
      </c>
      <c r="F115" s="181" t="s">
        <v>770</v>
      </c>
      <c r="G115" s="182" t="s">
        <v>770</v>
      </c>
      <c r="H115" s="181" t="s">
        <v>770</v>
      </c>
      <c r="I115" s="183" t="s">
        <v>770</v>
      </c>
      <c r="J115" s="182" t="s">
        <v>770</v>
      </c>
    </row>
    <row r="116" spans="1:10" ht="12.75" customHeight="1" x14ac:dyDescent="0.25">
      <c r="A116" s="60" t="s">
        <v>265</v>
      </c>
      <c r="B116" s="178">
        <v>9</v>
      </c>
      <c r="C116" s="180">
        <v>0</v>
      </c>
      <c r="D116" s="181">
        <v>178</v>
      </c>
      <c r="E116" s="182">
        <v>-7.2916666666666572</v>
      </c>
      <c r="F116" s="181">
        <v>2029</v>
      </c>
      <c r="G116" s="182">
        <v>-7.7727272727272663</v>
      </c>
      <c r="H116" s="181">
        <v>11933</v>
      </c>
      <c r="I116" s="183">
        <v>-4.635179413410043</v>
      </c>
      <c r="J116" s="182">
        <v>5.8812222769837357</v>
      </c>
    </row>
    <row r="117" spans="1:10" ht="12.75" customHeight="1" x14ac:dyDescent="0.25">
      <c r="A117" s="60" t="s">
        <v>266</v>
      </c>
      <c r="B117" s="178">
        <v>9</v>
      </c>
      <c r="C117" s="180">
        <v>0</v>
      </c>
      <c r="D117" s="181">
        <v>368</v>
      </c>
      <c r="E117" s="182">
        <v>0.27247956403269313</v>
      </c>
      <c r="F117" s="181">
        <v>25616</v>
      </c>
      <c r="G117" s="182">
        <v>4.9277024536107774</v>
      </c>
      <c r="H117" s="181">
        <v>58725</v>
      </c>
      <c r="I117" s="183">
        <v>2.7037898529180353</v>
      </c>
      <c r="J117" s="182">
        <v>2.2925124921923796</v>
      </c>
    </row>
    <row r="118" spans="1:10" ht="12.75" customHeight="1" x14ac:dyDescent="0.25">
      <c r="A118" s="60" t="s">
        <v>714</v>
      </c>
      <c r="B118" s="178">
        <v>1</v>
      </c>
      <c r="C118" s="180" t="s">
        <v>770</v>
      </c>
      <c r="D118" s="181" t="s">
        <v>770</v>
      </c>
      <c r="E118" s="182" t="s">
        <v>770</v>
      </c>
      <c r="F118" s="181" t="s">
        <v>770</v>
      </c>
      <c r="G118" s="182" t="s">
        <v>770</v>
      </c>
      <c r="H118" s="181" t="s">
        <v>770</v>
      </c>
      <c r="I118" s="183" t="s">
        <v>770</v>
      </c>
      <c r="J118" s="182" t="s">
        <v>770</v>
      </c>
    </row>
    <row r="119" spans="1:10" ht="12.75" customHeight="1" x14ac:dyDescent="0.25">
      <c r="A119" s="60" t="s">
        <v>733</v>
      </c>
      <c r="B119" s="178">
        <v>1</v>
      </c>
      <c r="C119" s="180" t="s">
        <v>770</v>
      </c>
      <c r="D119" s="181" t="s">
        <v>770</v>
      </c>
      <c r="E119" s="182" t="s">
        <v>770</v>
      </c>
      <c r="F119" s="181" t="s">
        <v>770</v>
      </c>
      <c r="G119" s="182" t="s">
        <v>770</v>
      </c>
      <c r="H119" s="181" t="s">
        <v>770</v>
      </c>
      <c r="I119" s="183" t="s">
        <v>770</v>
      </c>
      <c r="J119" s="182" t="s">
        <v>770</v>
      </c>
    </row>
    <row r="120" spans="1:10" ht="12.75" customHeight="1" x14ac:dyDescent="0.25">
      <c r="A120" s="60" t="s">
        <v>734</v>
      </c>
      <c r="B120" s="178">
        <v>1</v>
      </c>
      <c r="C120" s="180" t="s">
        <v>770</v>
      </c>
      <c r="D120" s="181" t="s">
        <v>770</v>
      </c>
      <c r="E120" s="182" t="s">
        <v>770</v>
      </c>
      <c r="F120" s="181" t="s">
        <v>770</v>
      </c>
      <c r="G120" s="182" t="s">
        <v>770</v>
      </c>
      <c r="H120" s="181" t="s">
        <v>770</v>
      </c>
      <c r="I120" s="183" t="s">
        <v>770</v>
      </c>
      <c r="J120" s="182" t="s">
        <v>770</v>
      </c>
    </row>
    <row r="121" spans="1:10" ht="12.75" customHeight="1" x14ac:dyDescent="0.25">
      <c r="A121" s="60" t="s">
        <v>735</v>
      </c>
      <c r="B121" s="178">
        <v>1</v>
      </c>
      <c r="C121" s="180" t="s">
        <v>770</v>
      </c>
      <c r="D121" s="181" t="s">
        <v>770</v>
      </c>
      <c r="E121" s="182" t="s">
        <v>770</v>
      </c>
      <c r="F121" s="181" t="s">
        <v>770</v>
      </c>
      <c r="G121" s="182" t="s">
        <v>770</v>
      </c>
      <c r="H121" s="181" t="s">
        <v>770</v>
      </c>
      <c r="I121" s="183" t="s">
        <v>770</v>
      </c>
      <c r="J121" s="182" t="s">
        <v>770</v>
      </c>
    </row>
    <row r="122" spans="1:10" ht="12.75" customHeight="1" x14ac:dyDescent="0.25">
      <c r="A122" s="60" t="s">
        <v>736</v>
      </c>
      <c r="B122" s="178">
        <v>1</v>
      </c>
      <c r="C122" s="180" t="s">
        <v>770</v>
      </c>
      <c r="D122" s="181" t="s">
        <v>770</v>
      </c>
      <c r="E122" s="182" t="s">
        <v>770</v>
      </c>
      <c r="F122" s="181" t="s">
        <v>770</v>
      </c>
      <c r="G122" s="182" t="s">
        <v>770</v>
      </c>
      <c r="H122" s="181" t="s">
        <v>770</v>
      </c>
      <c r="I122" s="183" t="s">
        <v>770</v>
      </c>
      <c r="J122" s="182" t="s">
        <v>770</v>
      </c>
    </row>
    <row r="123" spans="1:10" ht="12.75" customHeight="1" x14ac:dyDescent="0.25">
      <c r="A123" s="60" t="s">
        <v>737</v>
      </c>
      <c r="B123" s="178">
        <v>1</v>
      </c>
      <c r="C123" s="180" t="s">
        <v>770</v>
      </c>
      <c r="D123" s="181" t="s">
        <v>770</v>
      </c>
      <c r="E123" s="182" t="s">
        <v>770</v>
      </c>
      <c r="F123" s="181" t="s">
        <v>770</v>
      </c>
      <c r="G123" s="182" t="s">
        <v>770</v>
      </c>
      <c r="H123" s="181" t="s">
        <v>770</v>
      </c>
      <c r="I123" s="183" t="s">
        <v>770</v>
      </c>
      <c r="J123" s="182" t="s">
        <v>770</v>
      </c>
    </row>
    <row r="124" spans="1:10" ht="12.75" customHeight="1" x14ac:dyDescent="0.25">
      <c r="A124" s="60" t="s">
        <v>738</v>
      </c>
      <c r="B124" s="178">
        <v>1</v>
      </c>
      <c r="C124" s="180" t="s">
        <v>770</v>
      </c>
      <c r="D124" s="181" t="s">
        <v>770</v>
      </c>
      <c r="E124" s="182" t="s">
        <v>770</v>
      </c>
      <c r="F124" s="181" t="s">
        <v>770</v>
      </c>
      <c r="G124" s="182" t="s">
        <v>770</v>
      </c>
      <c r="H124" s="181" t="s">
        <v>770</v>
      </c>
      <c r="I124" s="183" t="s">
        <v>770</v>
      </c>
      <c r="J124" s="182" t="s">
        <v>770</v>
      </c>
    </row>
    <row r="125" spans="1:10" ht="12.75" customHeight="1" x14ac:dyDescent="0.25">
      <c r="A125" s="60" t="s">
        <v>739</v>
      </c>
      <c r="B125" s="178">
        <v>1</v>
      </c>
      <c r="C125" s="180" t="s">
        <v>770</v>
      </c>
      <c r="D125" s="181" t="s">
        <v>770</v>
      </c>
      <c r="E125" s="182" t="s">
        <v>770</v>
      </c>
      <c r="F125" s="181" t="s">
        <v>770</v>
      </c>
      <c r="G125" s="182" t="s">
        <v>770</v>
      </c>
      <c r="H125" s="181" t="s">
        <v>770</v>
      </c>
      <c r="I125" s="183" t="s">
        <v>770</v>
      </c>
      <c r="J125" s="182" t="s">
        <v>770</v>
      </c>
    </row>
    <row r="126" spans="1:10" ht="12.75" customHeight="1" x14ac:dyDescent="0.25">
      <c r="A126" s="60" t="s">
        <v>267</v>
      </c>
      <c r="B126" s="178">
        <v>2</v>
      </c>
      <c r="C126" s="180" t="s">
        <v>770</v>
      </c>
      <c r="D126" s="181" t="s">
        <v>770</v>
      </c>
      <c r="E126" s="182" t="s">
        <v>770</v>
      </c>
      <c r="F126" s="181" t="s">
        <v>770</v>
      </c>
      <c r="G126" s="182" t="s">
        <v>770</v>
      </c>
      <c r="H126" s="181" t="s">
        <v>770</v>
      </c>
      <c r="I126" s="183" t="s">
        <v>770</v>
      </c>
      <c r="J126" s="182" t="s">
        <v>770</v>
      </c>
    </row>
    <row r="127" spans="1:10" ht="12.75" customHeight="1" x14ac:dyDescent="0.25">
      <c r="A127" s="60" t="s">
        <v>268</v>
      </c>
      <c r="B127" s="178">
        <v>4</v>
      </c>
      <c r="C127" s="180" t="s">
        <v>771</v>
      </c>
      <c r="D127" s="181">
        <v>96</v>
      </c>
      <c r="E127" s="180" t="s">
        <v>771</v>
      </c>
      <c r="F127" s="181">
        <v>1432</v>
      </c>
      <c r="G127" s="180" t="s">
        <v>771</v>
      </c>
      <c r="H127" s="181">
        <v>10688</v>
      </c>
      <c r="I127" s="180" t="s">
        <v>771</v>
      </c>
      <c r="J127" s="182">
        <v>7.4636871508379885</v>
      </c>
    </row>
    <row r="128" spans="1:10" ht="12.75" customHeight="1" x14ac:dyDescent="0.25">
      <c r="A128" s="60" t="s">
        <v>269</v>
      </c>
      <c r="B128" s="178">
        <v>6</v>
      </c>
      <c r="C128" s="180" t="s">
        <v>771</v>
      </c>
      <c r="D128" s="181">
        <v>148</v>
      </c>
      <c r="E128" s="180" t="s">
        <v>771</v>
      </c>
      <c r="F128" s="181">
        <v>2680</v>
      </c>
      <c r="G128" s="180" t="s">
        <v>771</v>
      </c>
      <c r="H128" s="181">
        <v>10825</v>
      </c>
      <c r="I128" s="180" t="s">
        <v>771</v>
      </c>
      <c r="J128" s="182">
        <v>4.0391791044776122</v>
      </c>
    </row>
    <row r="129" spans="1:10" ht="12.75" customHeight="1" x14ac:dyDescent="0.25">
      <c r="A129" s="60" t="s">
        <v>270</v>
      </c>
      <c r="B129" s="178">
        <v>2</v>
      </c>
      <c r="C129" s="180" t="s">
        <v>770</v>
      </c>
      <c r="D129" s="181" t="s">
        <v>770</v>
      </c>
      <c r="E129" s="182" t="s">
        <v>770</v>
      </c>
      <c r="F129" s="181" t="s">
        <v>770</v>
      </c>
      <c r="G129" s="182" t="s">
        <v>770</v>
      </c>
      <c r="H129" s="181" t="s">
        <v>770</v>
      </c>
      <c r="I129" s="183" t="s">
        <v>770</v>
      </c>
      <c r="J129" s="182" t="s">
        <v>770</v>
      </c>
    </row>
    <row r="130" spans="1:10" ht="12.75" customHeight="1" x14ac:dyDescent="0.25">
      <c r="A130" s="60" t="s">
        <v>271</v>
      </c>
      <c r="B130" s="178">
        <v>9</v>
      </c>
      <c r="C130" s="180">
        <v>-10</v>
      </c>
      <c r="D130" s="181">
        <v>345</v>
      </c>
      <c r="E130" s="182">
        <v>-2.2662889518413607</v>
      </c>
      <c r="F130" s="181">
        <v>6690</v>
      </c>
      <c r="G130" s="182">
        <v>0.95065640561340103</v>
      </c>
      <c r="H130" s="181">
        <v>32825</v>
      </c>
      <c r="I130" s="183">
        <v>-2.8443734091043638</v>
      </c>
      <c r="J130" s="182">
        <v>4.9065769805680119</v>
      </c>
    </row>
    <row r="131" spans="1:10" ht="12.75" customHeight="1" x14ac:dyDescent="0.25">
      <c r="A131" s="60" t="s">
        <v>272</v>
      </c>
      <c r="B131" s="178">
        <v>1</v>
      </c>
      <c r="C131" s="180" t="s">
        <v>770</v>
      </c>
      <c r="D131" s="181" t="s">
        <v>770</v>
      </c>
      <c r="E131" s="182" t="s">
        <v>770</v>
      </c>
      <c r="F131" s="181" t="s">
        <v>770</v>
      </c>
      <c r="G131" s="182" t="s">
        <v>770</v>
      </c>
      <c r="H131" s="181" t="s">
        <v>770</v>
      </c>
      <c r="I131" s="183" t="s">
        <v>770</v>
      </c>
      <c r="J131" s="182" t="s">
        <v>770</v>
      </c>
    </row>
    <row r="132" spans="1:10" ht="12.75" customHeight="1" x14ac:dyDescent="0.25">
      <c r="A132" s="60" t="s">
        <v>273</v>
      </c>
      <c r="B132" s="178">
        <v>2</v>
      </c>
      <c r="C132" s="180" t="s">
        <v>770</v>
      </c>
      <c r="D132" s="181" t="s">
        <v>770</v>
      </c>
      <c r="E132" s="182" t="s">
        <v>770</v>
      </c>
      <c r="F132" s="181" t="s">
        <v>770</v>
      </c>
      <c r="G132" s="182" t="s">
        <v>770</v>
      </c>
      <c r="H132" s="181" t="s">
        <v>770</v>
      </c>
      <c r="I132" s="183" t="s">
        <v>770</v>
      </c>
      <c r="J132" s="182" t="s">
        <v>770</v>
      </c>
    </row>
    <row r="133" spans="1:10" ht="12.75" customHeight="1" x14ac:dyDescent="0.25">
      <c r="A133" s="60" t="s">
        <v>274</v>
      </c>
      <c r="B133" s="178">
        <v>43</v>
      </c>
      <c r="C133" s="180">
        <v>2.3809523809523796</v>
      </c>
      <c r="D133" s="181">
        <v>3461</v>
      </c>
      <c r="E133" s="182">
        <v>13.178548070634406</v>
      </c>
      <c r="F133" s="181">
        <v>53707</v>
      </c>
      <c r="G133" s="182">
        <v>-1.0519915988061399</v>
      </c>
      <c r="H133" s="181">
        <v>348431</v>
      </c>
      <c r="I133" s="183">
        <v>7.9937391519960244</v>
      </c>
      <c r="J133" s="182">
        <v>6.4876273111512468</v>
      </c>
    </row>
    <row r="134" spans="1:10" ht="12.75" customHeight="1" x14ac:dyDescent="0.25">
      <c r="A134" s="60" t="s">
        <v>710</v>
      </c>
      <c r="B134" s="178">
        <v>2</v>
      </c>
      <c r="C134" s="180" t="s">
        <v>770</v>
      </c>
      <c r="D134" s="181" t="s">
        <v>770</v>
      </c>
      <c r="E134" s="182" t="s">
        <v>770</v>
      </c>
      <c r="F134" s="181" t="s">
        <v>770</v>
      </c>
      <c r="G134" s="182" t="s">
        <v>770</v>
      </c>
      <c r="H134" s="181" t="s">
        <v>770</v>
      </c>
      <c r="I134" s="183" t="s">
        <v>770</v>
      </c>
      <c r="J134" s="182" t="s">
        <v>770</v>
      </c>
    </row>
    <row r="135" spans="1:10" ht="12.75" customHeight="1" x14ac:dyDescent="0.25">
      <c r="A135" s="60" t="s">
        <v>275</v>
      </c>
      <c r="B135" s="178">
        <v>21</v>
      </c>
      <c r="C135" s="180">
        <v>0</v>
      </c>
      <c r="D135" s="181">
        <v>1336</v>
      </c>
      <c r="E135" s="182">
        <v>-0.5212211466865142</v>
      </c>
      <c r="F135" s="181">
        <v>85361</v>
      </c>
      <c r="G135" s="182">
        <v>6.2708530451670725</v>
      </c>
      <c r="H135" s="181">
        <v>215040</v>
      </c>
      <c r="I135" s="183">
        <v>7.6534903280067255</v>
      </c>
      <c r="J135" s="182">
        <v>2.5191832335609941</v>
      </c>
    </row>
    <row r="136" spans="1:10" ht="12.75" customHeight="1" x14ac:dyDescent="0.25">
      <c r="A136" s="60" t="s">
        <v>276</v>
      </c>
      <c r="B136" s="178">
        <v>2</v>
      </c>
      <c r="C136" s="180" t="s">
        <v>770</v>
      </c>
      <c r="D136" s="181" t="s">
        <v>770</v>
      </c>
      <c r="E136" s="182" t="s">
        <v>770</v>
      </c>
      <c r="F136" s="181" t="s">
        <v>770</v>
      </c>
      <c r="G136" s="182" t="s">
        <v>770</v>
      </c>
      <c r="H136" s="181" t="s">
        <v>770</v>
      </c>
      <c r="I136" s="183" t="s">
        <v>770</v>
      </c>
      <c r="J136" s="182" t="s">
        <v>770</v>
      </c>
    </row>
    <row r="137" spans="1:10" ht="12.75" customHeight="1" x14ac:dyDescent="0.25">
      <c r="A137" s="60" t="s">
        <v>277</v>
      </c>
      <c r="B137" s="178">
        <v>27</v>
      </c>
      <c r="C137" s="180" t="s">
        <v>771</v>
      </c>
      <c r="D137" s="181">
        <v>1997</v>
      </c>
      <c r="E137" s="180" t="s">
        <v>771</v>
      </c>
      <c r="F137" s="181">
        <v>26679</v>
      </c>
      <c r="G137" s="180" t="s">
        <v>771</v>
      </c>
      <c r="H137" s="181">
        <v>174754</v>
      </c>
      <c r="I137" s="180" t="s">
        <v>771</v>
      </c>
      <c r="J137" s="182">
        <v>6.5502455114509539</v>
      </c>
    </row>
    <row r="138" spans="1:10" ht="12.75" customHeight="1" x14ac:dyDescent="0.25">
      <c r="A138" s="60" t="s">
        <v>715</v>
      </c>
      <c r="B138" s="178">
        <v>3</v>
      </c>
      <c r="C138" s="180">
        <v>50</v>
      </c>
      <c r="D138" s="181">
        <v>60</v>
      </c>
      <c r="E138" s="182">
        <v>50</v>
      </c>
      <c r="F138" s="181">
        <v>589</v>
      </c>
      <c r="G138" s="182">
        <v>284.96732026143792</v>
      </c>
      <c r="H138" s="181">
        <v>3049</v>
      </c>
      <c r="I138" s="183">
        <v>185.75445173383321</v>
      </c>
      <c r="J138" s="182">
        <v>5.1765704584040746</v>
      </c>
    </row>
    <row r="139" spans="1:10" ht="12.75" customHeight="1" x14ac:dyDescent="0.25">
      <c r="A139" s="60" t="s">
        <v>278</v>
      </c>
      <c r="B139" s="178">
        <v>3</v>
      </c>
      <c r="C139" s="180">
        <v>0</v>
      </c>
      <c r="D139" s="181">
        <v>38</v>
      </c>
      <c r="E139" s="182">
        <v>0</v>
      </c>
      <c r="F139" s="181">
        <v>518</v>
      </c>
      <c r="G139" s="182">
        <v>4.2253521126760631</v>
      </c>
      <c r="H139" s="181">
        <v>3559</v>
      </c>
      <c r="I139" s="183">
        <v>2.861271676300575</v>
      </c>
      <c r="J139" s="182">
        <v>6.8706563706563708</v>
      </c>
    </row>
    <row r="140" spans="1:10" ht="12.75" customHeight="1" x14ac:dyDescent="0.25">
      <c r="A140" s="60" t="s">
        <v>279</v>
      </c>
      <c r="B140" s="178">
        <v>8</v>
      </c>
      <c r="C140" s="180">
        <v>0</v>
      </c>
      <c r="D140" s="181">
        <v>175</v>
      </c>
      <c r="E140" s="182">
        <v>0</v>
      </c>
      <c r="F140" s="181">
        <v>4997</v>
      </c>
      <c r="G140" s="182">
        <v>3.7798546209761241</v>
      </c>
      <c r="H140" s="181">
        <v>18168</v>
      </c>
      <c r="I140" s="183">
        <v>2.1018320782286111</v>
      </c>
      <c r="J140" s="182">
        <v>3.6357814688813286</v>
      </c>
    </row>
    <row r="141" spans="1:10" ht="12.75" customHeight="1" x14ac:dyDescent="0.25">
      <c r="A141" s="60" t="s">
        <v>280</v>
      </c>
      <c r="B141" s="178">
        <v>1</v>
      </c>
      <c r="C141" s="180" t="s">
        <v>770</v>
      </c>
      <c r="D141" s="181" t="s">
        <v>770</v>
      </c>
      <c r="E141" s="182" t="s">
        <v>770</v>
      </c>
      <c r="F141" s="181" t="s">
        <v>770</v>
      </c>
      <c r="G141" s="182" t="s">
        <v>770</v>
      </c>
      <c r="H141" s="181" t="s">
        <v>770</v>
      </c>
      <c r="I141" s="183" t="s">
        <v>770</v>
      </c>
      <c r="J141" s="182" t="s">
        <v>770</v>
      </c>
    </row>
    <row r="142" spans="1:10" ht="12.75" customHeight="1" x14ac:dyDescent="0.25">
      <c r="A142" s="60" t="s">
        <v>281</v>
      </c>
      <c r="B142" s="178">
        <v>1</v>
      </c>
      <c r="C142" s="180" t="s">
        <v>770</v>
      </c>
      <c r="D142" s="181" t="s">
        <v>770</v>
      </c>
      <c r="E142" s="182" t="s">
        <v>770</v>
      </c>
      <c r="F142" s="181" t="s">
        <v>770</v>
      </c>
      <c r="G142" s="182" t="s">
        <v>770</v>
      </c>
      <c r="H142" s="181" t="s">
        <v>770</v>
      </c>
      <c r="I142" s="183" t="s">
        <v>770</v>
      </c>
      <c r="J142" s="182" t="s">
        <v>770</v>
      </c>
    </row>
    <row r="143" spans="1:10" ht="12.75" customHeight="1" x14ac:dyDescent="0.25">
      <c r="A143" s="60" t="s">
        <v>709</v>
      </c>
      <c r="B143" s="178">
        <v>28</v>
      </c>
      <c r="C143" s="180">
        <v>-1.4210854715202004E-14</v>
      </c>
      <c r="D143" s="181">
        <v>2790</v>
      </c>
      <c r="E143" s="182">
        <v>3.448275862068968</v>
      </c>
      <c r="F143" s="181">
        <v>59545</v>
      </c>
      <c r="G143" s="182">
        <v>4.2673530853820694</v>
      </c>
      <c r="H143" s="181">
        <v>372302</v>
      </c>
      <c r="I143" s="183">
        <v>3.9894530737195453</v>
      </c>
      <c r="J143" s="182">
        <v>6.2524477286086153</v>
      </c>
    </row>
    <row r="144" spans="1:10" ht="12.75" customHeight="1" x14ac:dyDescent="0.25">
      <c r="A144" s="60" t="s">
        <v>282</v>
      </c>
      <c r="B144" s="178">
        <v>7</v>
      </c>
      <c r="C144" s="180">
        <v>-1.4210854715202004E-14</v>
      </c>
      <c r="D144" s="181">
        <v>171</v>
      </c>
      <c r="E144" s="182">
        <v>-5</v>
      </c>
      <c r="F144" s="181">
        <v>1256</v>
      </c>
      <c r="G144" s="182">
        <v>-15.986622073578587</v>
      </c>
      <c r="H144" s="181">
        <v>10353</v>
      </c>
      <c r="I144" s="183">
        <v>-22.796420581655482</v>
      </c>
      <c r="J144" s="182">
        <v>8.2428343949044578</v>
      </c>
    </row>
    <row r="145" spans="1:10" ht="12.75" customHeight="1" x14ac:dyDescent="0.25">
      <c r="A145" s="60" t="s">
        <v>283</v>
      </c>
      <c r="B145" s="178">
        <v>77</v>
      </c>
      <c r="C145" s="180">
        <v>-2.5316455696202524</v>
      </c>
      <c r="D145" s="181">
        <v>2087</v>
      </c>
      <c r="E145" s="182">
        <v>2.0537897310513529</v>
      </c>
      <c r="F145" s="181">
        <v>30281</v>
      </c>
      <c r="G145" s="182">
        <v>4.5578536652739814</v>
      </c>
      <c r="H145" s="181">
        <v>301324</v>
      </c>
      <c r="I145" s="183">
        <v>2.0264848191400375</v>
      </c>
      <c r="J145" s="182">
        <v>9.9509263234371392</v>
      </c>
    </row>
    <row r="146" spans="1:10" ht="12.75" customHeight="1" x14ac:dyDescent="0.25">
      <c r="A146" s="60" t="s">
        <v>284</v>
      </c>
      <c r="B146" s="178">
        <v>2</v>
      </c>
      <c r="C146" s="180" t="s">
        <v>770</v>
      </c>
      <c r="D146" s="181" t="s">
        <v>770</v>
      </c>
      <c r="E146" s="182" t="s">
        <v>770</v>
      </c>
      <c r="F146" s="181" t="s">
        <v>770</v>
      </c>
      <c r="G146" s="182" t="s">
        <v>770</v>
      </c>
      <c r="H146" s="181" t="s">
        <v>770</v>
      </c>
      <c r="I146" s="183" t="s">
        <v>770</v>
      </c>
      <c r="J146" s="182" t="s">
        <v>770</v>
      </c>
    </row>
    <row r="147" spans="1:10" ht="12.75" customHeight="1" x14ac:dyDescent="0.25">
      <c r="A147" s="60" t="s">
        <v>285</v>
      </c>
      <c r="B147" s="178">
        <v>38</v>
      </c>
      <c r="C147" s="180">
        <v>-5</v>
      </c>
      <c r="D147" s="181">
        <v>2339</v>
      </c>
      <c r="E147" s="182">
        <v>3.6331413380593744</v>
      </c>
      <c r="F147" s="181">
        <v>24746</v>
      </c>
      <c r="G147" s="182">
        <v>0.18217885915549914</v>
      </c>
      <c r="H147" s="181">
        <v>186280</v>
      </c>
      <c r="I147" s="183">
        <v>3.005905642432154</v>
      </c>
      <c r="J147" s="182">
        <v>7.5276812414127532</v>
      </c>
    </row>
    <row r="148" spans="1:10" ht="12.75" customHeight="1" x14ac:dyDescent="0.25">
      <c r="A148" s="60" t="s">
        <v>286</v>
      </c>
      <c r="B148" s="178">
        <v>3</v>
      </c>
      <c r="C148" s="180">
        <v>-25</v>
      </c>
      <c r="D148" s="181">
        <v>424</v>
      </c>
      <c r="E148" s="182">
        <v>-3.4168564920273212</v>
      </c>
      <c r="F148" s="181">
        <v>26535</v>
      </c>
      <c r="G148" s="182">
        <v>-10.932465091299676</v>
      </c>
      <c r="H148" s="181">
        <v>78100</v>
      </c>
      <c r="I148" s="183">
        <v>-0.95494147337450386</v>
      </c>
      <c r="J148" s="182">
        <v>2.9432824571320899</v>
      </c>
    </row>
    <row r="149" spans="1:10" ht="12.75" customHeight="1" x14ac:dyDescent="0.25">
      <c r="A149" s="60" t="s">
        <v>287</v>
      </c>
      <c r="B149" s="178">
        <v>74</v>
      </c>
      <c r="C149" s="180">
        <v>-3.8961038961038952</v>
      </c>
      <c r="D149" s="181">
        <v>2474</v>
      </c>
      <c r="E149" s="182">
        <v>-5.1380368098159437</v>
      </c>
      <c r="F149" s="181">
        <v>46362</v>
      </c>
      <c r="G149" s="182">
        <v>-9.0566703936915189</v>
      </c>
      <c r="H149" s="181">
        <v>362452</v>
      </c>
      <c r="I149" s="183">
        <v>-1.9180602911728073</v>
      </c>
      <c r="J149" s="182">
        <v>7.8178680816185668</v>
      </c>
    </row>
    <row r="150" spans="1:10" ht="12.75" customHeight="1" x14ac:dyDescent="0.25">
      <c r="A150" s="60" t="s">
        <v>288</v>
      </c>
      <c r="B150" s="178">
        <v>1</v>
      </c>
      <c r="C150" s="180" t="s">
        <v>770</v>
      </c>
      <c r="D150" s="181" t="s">
        <v>770</v>
      </c>
      <c r="E150" s="182" t="s">
        <v>770</v>
      </c>
      <c r="F150" s="181" t="s">
        <v>770</v>
      </c>
      <c r="G150" s="182" t="s">
        <v>770</v>
      </c>
      <c r="H150" s="181" t="s">
        <v>770</v>
      </c>
      <c r="I150" s="183" t="s">
        <v>770</v>
      </c>
      <c r="J150" s="182" t="s">
        <v>770</v>
      </c>
    </row>
    <row r="151" spans="1:10" ht="12.75" customHeight="1" x14ac:dyDescent="0.25">
      <c r="A151" s="60" t="s">
        <v>289</v>
      </c>
      <c r="B151" s="178">
        <v>27</v>
      </c>
      <c r="C151" s="180">
        <v>-10</v>
      </c>
      <c r="D151" s="181">
        <v>515</v>
      </c>
      <c r="E151" s="182">
        <v>-10.899653979238764</v>
      </c>
      <c r="F151" s="181">
        <v>8702</v>
      </c>
      <c r="G151" s="182">
        <v>-2.4658148397220288</v>
      </c>
      <c r="H151" s="181">
        <v>50298</v>
      </c>
      <c r="I151" s="183">
        <v>-7.0346000295726725</v>
      </c>
      <c r="J151" s="182">
        <v>5.7800505630889454</v>
      </c>
    </row>
    <row r="152" spans="1:10" ht="12.75" customHeight="1" x14ac:dyDescent="0.25">
      <c r="A152" s="60" t="s">
        <v>290</v>
      </c>
      <c r="B152" s="178">
        <v>2</v>
      </c>
      <c r="C152" s="180" t="s">
        <v>770</v>
      </c>
      <c r="D152" s="181" t="s">
        <v>770</v>
      </c>
      <c r="E152" s="182" t="s">
        <v>770</v>
      </c>
      <c r="F152" s="181" t="s">
        <v>770</v>
      </c>
      <c r="G152" s="182" t="s">
        <v>770</v>
      </c>
      <c r="H152" s="181" t="s">
        <v>770</v>
      </c>
      <c r="I152" s="183" t="s">
        <v>770</v>
      </c>
      <c r="J152" s="182" t="s">
        <v>770</v>
      </c>
    </row>
    <row r="153" spans="1:10" ht="12.75" customHeight="1" x14ac:dyDescent="0.25">
      <c r="A153" s="60" t="s">
        <v>291</v>
      </c>
      <c r="B153" s="178">
        <v>12</v>
      </c>
      <c r="C153" s="180">
        <v>0</v>
      </c>
      <c r="D153" s="181">
        <v>330</v>
      </c>
      <c r="E153" s="182">
        <v>0</v>
      </c>
      <c r="F153" s="181">
        <v>5797</v>
      </c>
      <c r="G153" s="182">
        <v>2.911414876619915</v>
      </c>
      <c r="H153" s="181">
        <v>32930</v>
      </c>
      <c r="I153" s="183">
        <v>-3.7021873903380396</v>
      </c>
      <c r="J153" s="182">
        <v>5.6805244091771607</v>
      </c>
    </row>
    <row r="154" spans="1:10" ht="12.75" customHeight="1" x14ac:dyDescent="0.25">
      <c r="A154" s="60" t="s">
        <v>292</v>
      </c>
      <c r="B154" s="178">
        <v>10</v>
      </c>
      <c r="C154" s="180">
        <v>0</v>
      </c>
      <c r="D154" s="181">
        <v>211</v>
      </c>
      <c r="E154" s="182">
        <v>3.9408866995074021</v>
      </c>
      <c r="F154" s="181">
        <v>3272</v>
      </c>
      <c r="G154" s="182">
        <v>9.946236559139777</v>
      </c>
      <c r="H154" s="181">
        <v>22693</v>
      </c>
      <c r="I154" s="183">
        <v>12.236015628863939</v>
      </c>
      <c r="J154" s="182">
        <v>6.9355134474327631</v>
      </c>
    </row>
    <row r="155" spans="1:10" ht="12.75" customHeight="1" x14ac:dyDescent="0.25">
      <c r="A155" s="60" t="s">
        <v>293</v>
      </c>
      <c r="B155" s="178">
        <v>14</v>
      </c>
      <c r="C155" s="180">
        <v>-6.6666666666666572</v>
      </c>
      <c r="D155" s="181">
        <v>405</v>
      </c>
      <c r="E155" s="182">
        <v>8.288770053475929</v>
      </c>
      <c r="F155" s="181">
        <v>3356</v>
      </c>
      <c r="G155" s="182">
        <v>-5.9153350154191173</v>
      </c>
      <c r="H155" s="181">
        <v>26515</v>
      </c>
      <c r="I155" s="183">
        <v>-13.241934428375103</v>
      </c>
      <c r="J155" s="182">
        <v>7.9007747318235992</v>
      </c>
    </row>
    <row r="156" spans="1:10" ht="12.75" customHeight="1" x14ac:dyDescent="0.25">
      <c r="A156" s="60" t="s">
        <v>294</v>
      </c>
      <c r="B156" s="178">
        <v>5</v>
      </c>
      <c r="C156" s="180" t="s">
        <v>771</v>
      </c>
      <c r="D156" s="181">
        <v>94</v>
      </c>
      <c r="E156" s="180" t="s">
        <v>771</v>
      </c>
      <c r="F156" s="181">
        <v>1451</v>
      </c>
      <c r="G156" s="180" t="s">
        <v>771</v>
      </c>
      <c r="H156" s="181">
        <v>9551</v>
      </c>
      <c r="I156" s="180" t="s">
        <v>771</v>
      </c>
      <c r="J156" s="182">
        <v>6.5823569951757408</v>
      </c>
    </row>
    <row r="157" spans="1:10" ht="12.75" customHeight="1" x14ac:dyDescent="0.25">
      <c r="A157" s="60" t="s">
        <v>295</v>
      </c>
      <c r="B157" s="178">
        <v>26</v>
      </c>
      <c r="C157" s="180" t="s">
        <v>771</v>
      </c>
      <c r="D157" s="181">
        <v>883</v>
      </c>
      <c r="E157" s="180" t="s">
        <v>771</v>
      </c>
      <c r="F157" s="181">
        <v>14865</v>
      </c>
      <c r="G157" s="180" t="s">
        <v>771</v>
      </c>
      <c r="H157" s="181">
        <v>106818</v>
      </c>
      <c r="I157" s="180" t="s">
        <v>771</v>
      </c>
      <c r="J157" s="182">
        <v>7.1858728557013114</v>
      </c>
    </row>
    <row r="158" spans="1:10" ht="12.75" customHeight="1" x14ac:dyDescent="0.25">
      <c r="A158" s="60" t="s">
        <v>296</v>
      </c>
      <c r="B158" s="178">
        <v>4</v>
      </c>
      <c r="C158" s="180">
        <v>0</v>
      </c>
      <c r="D158" s="181">
        <v>65</v>
      </c>
      <c r="E158" s="182">
        <v>32.65306122448979</v>
      </c>
      <c r="F158" s="181">
        <v>577</v>
      </c>
      <c r="G158" s="182">
        <v>44.611528822055135</v>
      </c>
      <c r="H158" s="181">
        <v>3761</v>
      </c>
      <c r="I158" s="183">
        <v>19.056663501107948</v>
      </c>
      <c r="J158" s="182">
        <v>6.5181975736568454</v>
      </c>
    </row>
    <row r="159" spans="1:10" ht="12.75" customHeight="1" x14ac:dyDescent="0.25">
      <c r="A159" s="60" t="s">
        <v>297</v>
      </c>
      <c r="B159" s="178">
        <v>1</v>
      </c>
      <c r="C159" s="180" t="s">
        <v>770</v>
      </c>
      <c r="D159" s="181" t="s">
        <v>770</v>
      </c>
      <c r="E159" s="182" t="s">
        <v>770</v>
      </c>
      <c r="F159" s="181" t="s">
        <v>770</v>
      </c>
      <c r="G159" s="182" t="s">
        <v>770</v>
      </c>
      <c r="H159" s="181" t="s">
        <v>770</v>
      </c>
      <c r="I159" s="183" t="s">
        <v>770</v>
      </c>
      <c r="J159" s="182" t="s">
        <v>770</v>
      </c>
    </row>
    <row r="160" spans="1:10" ht="12.75" customHeight="1" x14ac:dyDescent="0.25">
      <c r="A160" s="60" t="s">
        <v>298</v>
      </c>
      <c r="B160" s="178">
        <v>3</v>
      </c>
      <c r="C160" s="180">
        <v>0</v>
      </c>
      <c r="D160" s="181">
        <v>86</v>
      </c>
      <c r="E160" s="182">
        <v>4.8780487804878163</v>
      </c>
      <c r="F160" s="181">
        <v>2396</v>
      </c>
      <c r="G160" s="182">
        <v>21.501014198782968</v>
      </c>
      <c r="H160" s="181">
        <v>13934</v>
      </c>
      <c r="I160" s="183">
        <v>23.309734513274336</v>
      </c>
      <c r="J160" s="182">
        <v>5.815525876460768</v>
      </c>
    </row>
    <row r="161" spans="1:10" ht="12.75" customHeight="1" x14ac:dyDescent="0.25">
      <c r="A161" s="60" t="s">
        <v>299</v>
      </c>
      <c r="B161" s="178">
        <v>3</v>
      </c>
      <c r="C161" s="180">
        <v>0</v>
      </c>
      <c r="D161" s="181">
        <v>62</v>
      </c>
      <c r="E161" s="182">
        <v>0</v>
      </c>
      <c r="F161" s="181">
        <v>566</v>
      </c>
      <c r="G161" s="182">
        <v>-24.128686327077745</v>
      </c>
      <c r="H161" s="181">
        <v>3138</v>
      </c>
      <c r="I161" s="183">
        <v>-16.564743419303369</v>
      </c>
      <c r="J161" s="182">
        <v>5.5441696113074208</v>
      </c>
    </row>
    <row r="162" spans="1:10" ht="12.75" customHeight="1" x14ac:dyDescent="0.25">
      <c r="A162" s="60" t="s">
        <v>300</v>
      </c>
      <c r="B162" s="178">
        <v>157</v>
      </c>
      <c r="C162" s="180" t="s">
        <v>771</v>
      </c>
      <c r="D162" s="181">
        <v>10896</v>
      </c>
      <c r="E162" s="180" t="s">
        <v>771</v>
      </c>
      <c r="F162" s="181">
        <v>306657</v>
      </c>
      <c r="G162" s="180" t="s">
        <v>771</v>
      </c>
      <c r="H162" s="181">
        <v>1617211</v>
      </c>
      <c r="I162" s="180" t="s">
        <v>771</v>
      </c>
      <c r="J162" s="182">
        <v>5.2736803660115372</v>
      </c>
    </row>
    <row r="163" spans="1:10" ht="12.75" customHeight="1" x14ac:dyDescent="0.25">
      <c r="A163" s="60" t="s">
        <v>301</v>
      </c>
      <c r="B163" s="178">
        <v>1</v>
      </c>
      <c r="C163" s="180" t="s">
        <v>770</v>
      </c>
      <c r="D163" s="181" t="s">
        <v>770</v>
      </c>
      <c r="E163" s="182" t="s">
        <v>770</v>
      </c>
      <c r="F163" s="181" t="s">
        <v>770</v>
      </c>
      <c r="G163" s="182" t="s">
        <v>770</v>
      </c>
      <c r="H163" s="181" t="s">
        <v>770</v>
      </c>
      <c r="I163" s="183" t="s">
        <v>770</v>
      </c>
      <c r="J163" s="182" t="s">
        <v>770</v>
      </c>
    </row>
    <row r="164" spans="1:10" ht="12.75" customHeight="1" x14ac:dyDescent="0.25">
      <c r="A164" s="60" t="s">
        <v>716</v>
      </c>
      <c r="B164" s="178">
        <v>1</v>
      </c>
      <c r="C164" s="180" t="s">
        <v>770</v>
      </c>
      <c r="D164" s="181" t="s">
        <v>770</v>
      </c>
      <c r="E164" s="182" t="s">
        <v>770</v>
      </c>
      <c r="F164" s="181" t="s">
        <v>770</v>
      </c>
      <c r="G164" s="182" t="s">
        <v>770</v>
      </c>
      <c r="H164" s="181" t="s">
        <v>770</v>
      </c>
      <c r="I164" s="183" t="s">
        <v>770</v>
      </c>
      <c r="J164" s="182" t="s">
        <v>770</v>
      </c>
    </row>
    <row r="165" spans="1:10" ht="12.75" customHeight="1" x14ac:dyDescent="0.25">
      <c r="A165" s="60" t="s">
        <v>302</v>
      </c>
      <c r="B165" s="178">
        <v>4</v>
      </c>
      <c r="C165" s="180">
        <v>0</v>
      </c>
      <c r="D165" s="181">
        <v>156</v>
      </c>
      <c r="E165" s="182">
        <v>-9.3023255813953512</v>
      </c>
      <c r="F165" s="181">
        <v>5119</v>
      </c>
      <c r="G165" s="182">
        <v>6.5126924677486357</v>
      </c>
      <c r="H165" s="181">
        <v>20133</v>
      </c>
      <c r="I165" s="183">
        <v>8.9271222204187524</v>
      </c>
      <c r="J165" s="182">
        <v>3.9329947255323305</v>
      </c>
    </row>
    <row r="166" spans="1:10" ht="12.75" customHeight="1" x14ac:dyDescent="0.25">
      <c r="A166" s="60" t="s">
        <v>303</v>
      </c>
      <c r="B166" s="178">
        <v>2</v>
      </c>
      <c r="C166" s="180" t="s">
        <v>770</v>
      </c>
      <c r="D166" s="181" t="s">
        <v>770</v>
      </c>
      <c r="E166" s="182" t="s">
        <v>770</v>
      </c>
      <c r="F166" s="181" t="s">
        <v>770</v>
      </c>
      <c r="G166" s="182" t="s">
        <v>770</v>
      </c>
      <c r="H166" s="181" t="s">
        <v>770</v>
      </c>
      <c r="I166" s="183" t="s">
        <v>770</v>
      </c>
      <c r="J166" s="182" t="s">
        <v>770</v>
      </c>
    </row>
    <row r="167" spans="1:10" ht="12.75" customHeight="1" x14ac:dyDescent="0.25">
      <c r="A167" s="60" t="s">
        <v>304</v>
      </c>
      <c r="B167" s="178">
        <v>1</v>
      </c>
      <c r="C167" s="180" t="s">
        <v>770</v>
      </c>
      <c r="D167" s="181" t="s">
        <v>770</v>
      </c>
      <c r="E167" s="182" t="s">
        <v>770</v>
      </c>
      <c r="F167" s="181" t="s">
        <v>770</v>
      </c>
      <c r="G167" s="182" t="s">
        <v>770</v>
      </c>
      <c r="H167" s="181" t="s">
        <v>770</v>
      </c>
      <c r="I167" s="183" t="s">
        <v>770</v>
      </c>
      <c r="J167" s="182" t="s">
        <v>770</v>
      </c>
    </row>
    <row r="168" spans="1:10" ht="12.75" customHeight="1" x14ac:dyDescent="0.25">
      <c r="A168" s="60" t="s">
        <v>305</v>
      </c>
      <c r="B168" s="178">
        <v>5</v>
      </c>
      <c r="C168" s="180">
        <v>0</v>
      </c>
      <c r="D168" s="181">
        <v>131</v>
      </c>
      <c r="E168" s="182">
        <v>1.5503875968992276</v>
      </c>
      <c r="F168" s="181">
        <v>2385</v>
      </c>
      <c r="G168" s="182">
        <v>6.0471320586927533</v>
      </c>
      <c r="H168" s="181">
        <v>12738</v>
      </c>
      <c r="I168" s="183">
        <v>-3.2948679016094786</v>
      </c>
      <c r="J168" s="182">
        <v>5.3408805031446542</v>
      </c>
    </row>
    <row r="169" spans="1:10" ht="12.75" customHeight="1" x14ac:dyDescent="0.25">
      <c r="A169" s="60" t="s">
        <v>306</v>
      </c>
      <c r="B169" s="178">
        <v>6</v>
      </c>
      <c r="C169" s="180">
        <v>0</v>
      </c>
      <c r="D169" s="181">
        <v>191</v>
      </c>
      <c r="E169" s="182">
        <v>-0.5208333333333286</v>
      </c>
      <c r="F169" s="181">
        <v>7609</v>
      </c>
      <c r="G169" s="182">
        <v>8.9646283832163789</v>
      </c>
      <c r="H169" s="181">
        <v>17170</v>
      </c>
      <c r="I169" s="183">
        <v>4.8421566831531919</v>
      </c>
      <c r="J169" s="182">
        <v>2.2565383098961758</v>
      </c>
    </row>
    <row r="170" spans="1:10" ht="12.75" customHeight="1" x14ac:dyDescent="0.25">
      <c r="A170" s="60" t="s">
        <v>307</v>
      </c>
      <c r="B170" s="178">
        <v>1</v>
      </c>
      <c r="C170" s="180" t="s">
        <v>770</v>
      </c>
      <c r="D170" s="181" t="s">
        <v>770</v>
      </c>
      <c r="E170" s="182" t="s">
        <v>770</v>
      </c>
      <c r="F170" s="181" t="s">
        <v>770</v>
      </c>
      <c r="G170" s="182" t="s">
        <v>770</v>
      </c>
      <c r="H170" s="181" t="s">
        <v>770</v>
      </c>
      <c r="I170" s="183" t="s">
        <v>770</v>
      </c>
      <c r="J170" s="182" t="s">
        <v>770</v>
      </c>
    </row>
    <row r="171" spans="1:10" ht="12.75" customHeight="1" x14ac:dyDescent="0.25">
      <c r="A171" s="60" t="s">
        <v>717</v>
      </c>
      <c r="B171" s="178">
        <v>1</v>
      </c>
      <c r="C171" s="180" t="s">
        <v>770</v>
      </c>
      <c r="D171" s="181" t="s">
        <v>770</v>
      </c>
      <c r="E171" s="182" t="s">
        <v>770</v>
      </c>
      <c r="F171" s="181" t="s">
        <v>770</v>
      </c>
      <c r="G171" s="182" t="s">
        <v>770</v>
      </c>
      <c r="H171" s="181" t="s">
        <v>770</v>
      </c>
      <c r="I171" s="183" t="s">
        <v>770</v>
      </c>
      <c r="J171" s="182" t="s">
        <v>770</v>
      </c>
    </row>
    <row r="172" spans="1:10" ht="12.75" customHeight="1" x14ac:dyDescent="0.25">
      <c r="A172" s="60" t="s">
        <v>718</v>
      </c>
      <c r="B172" s="178">
        <v>1</v>
      </c>
      <c r="C172" s="180" t="s">
        <v>770</v>
      </c>
      <c r="D172" s="181" t="s">
        <v>770</v>
      </c>
      <c r="E172" s="182" t="s">
        <v>770</v>
      </c>
      <c r="F172" s="181" t="s">
        <v>770</v>
      </c>
      <c r="G172" s="182" t="s">
        <v>770</v>
      </c>
      <c r="H172" s="181" t="s">
        <v>770</v>
      </c>
      <c r="I172" s="183" t="s">
        <v>770</v>
      </c>
      <c r="J172" s="182" t="s">
        <v>770</v>
      </c>
    </row>
    <row r="173" spans="1:10" ht="12.75" customHeight="1" x14ac:dyDescent="0.25">
      <c r="A173" s="60" t="s">
        <v>308</v>
      </c>
      <c r="B173" s="178">
        <v>265</v>
      </c>
      <c r="C173" s="180" t="s">
        <v>771</v>
      </c>
      <c r="D173" s="181">
        <v>21499</v>
      </c>
      <c r="E173" s="180" t="s">
        <v>771</v>
      </c>
      <c r="F173" s="181">
        <v>497406</v>
      </c>
      <c r="G173" s="180" t="s">
        <v>771</v>
      </c>
      <c r="H173" s="181">
        <v>3113925</v>
      </c>
      <c r="I173" s="180" t="s">
        <v>771</v>
      </c>
      <c r="J173" s="182">
        <v>6.2603285846974099</v>
      </c>
    </row>
    <row r="174" spans="1:10" ht="12.75" customHeight="1" x14ac:dyDescent="0.25">
      <c r="A174" s="60" t="s">
        <v>309</v>
      </c>
      <c r="B174" s="178">
        <v>14</v>
      </c>
      <c r="C174" s="180" t="s">
        <v>771</v>
      </c>
      <c r="D174" s="181">
        <v>406</v>
      </c>
      <c r="E174" s="180" t="s">
        <v>771</v>
      </c>
      <c r="F174" s="181">
        <v>7416</v>
      </c>
      <c r="G174" s="180" t="s">
        <v>771</v>
      </c>
      <c r="H174" s="181">
        <v>31808</v>
      </c>
      <c r="I174" s="180" t="s">
        <v>771</v>
      </c>
      <c r="J174" s="182">
        <v>4.289104638619202</v>
      </c>
    </row>
    <row r="175" spans="1:10" ht="12.75" customHeight="1" x14ac:dyDescent="0.25">
      <c r="A175" s="60" t="s">
        <v>310</v>
      </c>
      <c r="B175" s="178">
        <v>6</v>
      </c>
      <c r="C175" s="180" t="s">
        <v>771</v>
      </c>
      <c r="D175" s="181">
        <v>102</v>
      </c>
      <c r="E175" s="180" t="s">
        <v>771</v>
      </c>
      <c r="F175" s="181">
        <v>1550</v>
      </c>
      <c r="G175" s="180" t="s">
        <v>771</v>
      </c>
      <c r="H175" s="181">
        <v>8321</v>
      </c>
      <c r="I175" s="180" t="s">
        <v>771</v>
      </c>
      <c r="J175" s="182">
        <v>5.3683870967741933</v>
      </c>
    </row>
    <row r="176" spans="1:10" ht="12.75" customHeight="1" x14ac:dyDescent="0.25">
      <c r="A176" s="60" t="s">
        <v>311</v>
      </c>
      <c r="B176" s="178">
        <v>17</v>
      </c>
      <c r="C176" s="180" t="s">
        <v>771</v>
      </c>
      <c r="D176" s="181">
        <v>793</v>
      </c>
      <c r="E176" s="180" t="s">
        <v>771</v>
      </c>
      <c r="F176" s="181">
        <v>29159</v>
      </c>
      <c r="G176" s="180" t="s">
        <v>771</v>
      </c>
      <c r="H176" s="181">
        <v>93255</v>
      </c>
      <c r="I176" s="180" t="s">
        <v>771</v>
      </c>
      <c r="J176" s="182">
        <v>3.1981549435851711</v>
      </c>
    </row>
    <row r="177" spans="1:10" ht="12.75" customHeight="1" x14ac:dyDescent="0.25">
      <c r="A177" s="60" t="s">
        <v>312</v>
      </c>
      <c r="B177" s="178">
        <v>15</v>
      </c>
      <c r="C177" s="180" t="s">
        <v>771</v>
      </c>
      <c r="D177" s="181">
        <v>305</v>
      </c>
      <c r="E177" s="180" t="s">
        <v>771</v>
      </c>
      <c r="F177" s="181">
        <v>3625</v>
      </c>
      <c r="G177" s="180" t="s">
        <v>771</v>
      </c>
      <c r="H177" s="181">
        <v>29311</v>
      </c>
      <c r="I177" s="180" t="s">
        <v>771</v>
      </c>
      <c r="J177" s="182">
        <v>8.0857931034482764</v>
      </c>
    </row>
    <row r="178" spans="1:10" ht="12.75" customHeight="1" x14ac:dyDescent="0.25">
      <c r="A178" s="60" t="s">
        <v>313</v>
      </c>
      <c r="B178" s="178">
        <v>5</v>
      </c>
      <c r="C178" s="180">
        <v>0</v>
      </c>
      <c r="D178" s="181">
        <v>58</v>
      </c>
      <c r="E178" s="182">
        <v>-1.6949152542372872</v>
      </c>
      <c r="F178" s="181">
        <v>885</v>
      </c>
      <c r="G178" s="182">
        <v>21.733149931224219</v>
      </c>
      <c r="H178" s="181">
        <v>6483</v>
      </c>
      <c r="I178" s="183">
        <v>31.341166936790927</v>
      </c>
      <c r="J178" s="182">
        <v>7.3254237288135595</v>
      </c>
    </row>
    <row r="179" spans="1:10" ht="12.75" customHeight="1" x14ac:dyDescent="0.25">
      <c r="A179" s="60" t="s">
        <v>314</v>
      </c>
      <c r="B179" s="178">
        <v>30</v>
      </c>
      <c r="C179" s="180">
        <v>-3.2258064516128968</v>
      </c>
      <c r="D179" s="181">
        <v>924</v>
      </c>
      <c r="E179" s="182">
        <v>-3.5490605427974913</v>
      </c>
      <c r="F179" s="181">
        <v>14343</v>
      </c>
      <c r="G179" s="182">
        <v>5.3625211195181066</v>
      </c>
      <c r="H179" s="181">
        <v>147315</v>
      </c>
      <c r="I179" s="183">
        <v>0.95807890787227734</v>
      </c>
      <c r="J179" s="182">
        <v>10.27086383601757</v>
      </c>
    </row>
    <row r="180" spans="1:10" ht="12.75" customHeight="1" x14ac:dyDescent="0.25">
      <c r="A180" s="60" t="s">
        <v>315</v>
      </c>
      <c r="B180" s="178">
        <v>8</v>
      </c>
      <c r="C180" s="180" t="s">
        <v>771</v>
      </c>
      <c r="D180" s="181">
        <v>197</v>
      </c>
      <c r="E180" s="180" t="s">
        <v>771</v>
      </c>
      <c r="F180" s="181">
        <v>2796</v>
      </c>
      <c r="G180" s="180" t="s">
        <v>771</v>
      </c>
      <c r="H180" s="181">
        <v>23846</v>
      </c>
      <c r="I180" s="180" t="s">
        <v>771</v>
      </c>
      <c r="J180" s="182">
        <v>8.5286123032904158</v>
      </c>
    </row>
    <row r="181" spans="1:10" ht="12.75" customHeight="1" x14ac:dyDescent="0.25">
      <c r="A181" s="60" t="s">
        <v>316</v>
      </c>
      <c r="B181" s="178">
        <v>5</v>
      </c>
      <c r="C181" s="180" t="s">
        <v>771</v>
      </c>
      <c r="D181" s="181">
        <v>122</v>
      </c>
      <c r="E181" s="180" t="s">
        <v>771</v>
      </c>
      <c r="F181" s="181">
        <v>2042</v>
      </c>
      <c r="G181" s="180" t="s">
        <v>771</v>
      </c>
      <c r="H181" s="181">
        <v>10636</v>
      </c>
      <c r="I181" s="180" t="s">
        <v>771</v>
      </c>
      <c r="J181" s="182">
        <v>5.2086190009794322</v>
      </c>
    </row>
    <row r="182" spans="1:10" ht="12.75" customHeight="1" x14ac:dyDescent="0.25">
      <c r="A182" s="60" t="s">
        <v>317</v>
      </c>
      <c r="B182" s="178">
        <v>58</v>
      </c>
      <c r="C182" s="180" t="s">
        <v>771</v>
      </c>
      <c r="D182" s="181">
        <v>6094</v>
      </c>
      <c r="E182" s="180" t="s">
        <v>771</v>
      </c>
      <c r="F182" s="181">
        <v>120684</v>
      </c>
      <c r="G182" s="180" t="s">
        <v>771</v>
      </c>
      <c r="H182" s="181">
        <v>817426</v>
      </c>
      <c r="I182" s="180" t="s">
        <v>771</v>
      </c>
      <c r="J182" s="182">
        <v>6.7732756620595937</v>
      </c>
    </row>
    <row r="183" spans="1:10" ht="12.75" customHeight="1" x14ac:dyDescent="0.25">
      <c r="A183" s="60" t="s">
        <v>318</v>
      </c>
      <c r="B183" s="178">
        <v>8</v>
      </c>
      <c r="C183" s="180">
        <v>-11.111111111111114</v>
      </c>
      <c r="D183" s="181">
        <v>207</v>
      </c>
      <c r="E183" s="182">
        <v>-8.8105726872246635</v>
      </c>
      <c r="F183" s="181">
        <v>4355</v>
      </c>
      <c r="G183" s="182">
        <v>-8.929318276871598</v>
      </c>
      <c r="H183" s="181">
        <v>20915</v>
      </c>
      <c r="I183" s="183">
        <v>0.78061003228448556</v>
      </c>
      <c r="J183" s="182">
        <v>4.8025258323765785</v>
      </c>
    </row>
    <row r="184" spans="1:10" ht="12.75" customHeight="1" x14ac:dyDescent="0.25">
      <c r="A184" s="60" t="s">
        <v>319</v>
      </c>
      <c r="B184" s="178">
        <v>1</v>
      </c>
      <c r="C184" s="180" t="s">
        <v>770</v>
      </c>
      <c r="D184" s="181" t="s">
        <v>770</v>
      </c>
      <c r="E184" s="182" t="s">
        <v>770</v>
      </c>
      <c r="F184" s="181" t="s">
        <v>770</v>
      </c>
      <c r="G184" s="182" t="s">
        <v>770</v>
      </c>
      <c r="H184" s="181" t="s">
        <v>770</v>
      </c>
      <c r="I184" s="183" t="s">
        <v>770</v>
      </c>
      <c r="J184" s="182" t="s">
        <v>770</v>
      </c>
    </row>
    <row r="185" spans="1:10" ht="12.75" customHeight="1" x14ac:dyDescent="0.25">
      <c r="A185" s="60" t="s">
        <v>320</v>
      </c>
      <c r="B185" s="178">
        <v>1</v>
      </c>
      <c r="C185" s="180" t="s">
        <v>770</v>
      </c>
      <c r="D185" s="181" t="s">
        <v>770</v>
      </c>
      <c r="E185" s="182" t="s">
        <v>770</v>
      </c>
      <c r="F185" s="181" t="s">
        <v>770</v>
      </c>
      <c r="G185" s="182" t="s">
        <v>770</v>
      </c>
      <c r="H185" s="181" t="s">
        <v>770</v>
      </c>
      <c r="I185" s="183" t="s">
        <v>770</v>
      </c>
      <c r="J185" s="182" t="s">
        <v>770</v>
      </c>
    </row>
    <row r="186" spans="1:10" ht="12.75" customHeight="1" x14ac:dyDescent="0.25">
      <c r="A186" s="60" t="s">
        <v>321</v>
      </c>
      <c r="B186" s="178">
        <v>2</v>
      </c>
      <c r="C186" s="180" t="s">
        <v>770</v>
      </c>
      <c r="D186" s="181" t="s">
        <v>770</v>
      </c>
      <c r="E186" s="182" t="s">
        <v>770</v>
      </c>
      <c r="F186" s="181" t="s">
        <v>770</v>
      </c>
      <c r="G186" s="182" t="s">
        <v>770</v>
      </c>
      <c r="H186" s="181" t="s">
        <v>770</v>
      </c>
      <c r="I186" s="183" t="s">
        <v>770</v>
      </c>
      <c r="J186" s="182" t="s">
        <v>770</v>
      </c>
    </row>
    <row r="187" spans="1:10" ht="12.75" customHeight="1" x14ac:dyDescent="0.25">
      <c r="A187" s="60" t="s">
        <v>322</v>
      </c>
      <c r="B187" s="178">
        <v>37</v>
      </c>
      <c r="C187" s="180">
        <v>0</v>
      </c>
      <c r="D187" s="181">
        <v>1627</v>
      </c>
      <c r="E187" s="182">
        <v>3.3015873015873041</v>
      </c>
      <c r="F187" s="181">
        <v>24457</v>
      </c>
      <c r="G187" s="182">
        <v>3.0158797017817278</v>
      </c>
      <c r="H187" s="181">
        <v>195032</v>
      </c>
      <c r="I187" s="183">
        <v>2.9877385491144537</v>
      </c>
      <c r="J187" s="182">
        <v>7.9744858322770575</v>
      </c>
    </row>
    <row r="188" spans="1:10" ht="12.75" customHeight="1" x14ac:dyDescent="0.25">
      <c r="A188" s="60" t="s">
        <v>323</v>
      </c>
      <c r="B188" s="178">
        <v>11</v>
      </c>
      <c r="C188" s="180">
        <v>-21.428571428571431</v>
      </c>
      <c r="D188" s="181">
        <v>422</v>
      </c>
      <c r="E188" s="182">
        <v>3.9408866995074021</v>
      </c>
      <c r="F188" s="181">
        <v>4395</v>
      </c>
      <c r="G188" s="182">
        <v>-10.324423587023048</v>
      </c>
      <c r="H188" s="181">
        <v>33653</v>
      </c>
      <c r="I188" s="183">
        <v>-12.591880730370633</v>
      </c>
      <c r="J188" s="182">
        <v>7.6571103526734925</v>
      </c>
    </row>
    <row r="189" spans="1:10" ht="12.75" customHeight="1" x14ac:dyDescent="0.25">
      <c r="A189" s="60" t="s">
        <v>324</v>
      </c>
      <c r="B189" s="178">
        <v>86</v>
      </c>
      <c r="C189" s="180">
        <v>-5.4945054945055034</v>
      </c>
      <c r="D189" s="181">
        <v>7437</v>
      </c>
      <c r="E189" s="182">
        <v>5.8949167022639841</v>
      </c>
      <c r="F189" s="181">
        <v>124125</v>
      </c>
      <c r="G189" s="182">
        <v>12.268340554083281</v>
      </c>
      <c r="H189" s="181">
        <v>948652</v>
      </c>
      <c r="I189" s="183">
        <v>6.2833237542419624</v>
      </c>
      <c r="J189" s="182">
        <v>7.6427150050352468</v>
      </c>
    </row>
    <row r="190" spans="1:10" s="28" customFormat="1" ht="12.75" customHeight="1" x14ac:dyDescent="0.25">
      <c r="A190" s="59" t="s">
        <v>160</v>
      </c>
      <c r="B190" s="175">
        <v>862</v>
      </c>
      <c r="C190" s="177">
        <v>-2.8184892897406968</v>
      </c>
      <c r="D190" s="172">
        <v>69278</v>
      </c>
      <c r="E190" s="173">
        <v>2.9543765789864835</v>
      </c>
      <c r="F190" s="172">
        <v>1840805</v>
      </c>
      <c r="G190" s="173">
        <v>2.9663721289000335</v>
      </c>
      <c r="H190" s="172">
        <v>8986379</v>
      </c>
      <c r="I190" s="174">
        <v>3.7120444468039437</v>
      </c>
      <c r="J190" s="173">
        <v>4.8817658578719634</v>
      </c>
    </row>
    <row r="191" spans="1:10" ht="12.75" customHeight="1" x14ac:dyDescent="0.25">
      <c r="A191" s="60" t="s">
        <v>325</v>
      </c>
      <c r="B191" s="178">
        <v>3</v>
      </c>
      <c r="C191" s="180">
        <v>0</v>
      </c>
      <c r="D191" s="181">
        <v>67</v>
      </c>
      <c r="E191" s="182">
        <v>0</v>
      </c>
      <c r="F191" s="181">
        <v>716</v>
      </c>
      <c r="G191" s="182">
        <v>-4.5333333333333314</v>
      </c>
      <c r="H191" s="181">
        <v>1716</v>
      </c>
      <c r="I191" s="183">
        <v>19.832402234636874</v>
      </c>
      <c r="J191" s="182">
        <v>2.3966480446927374</v>
      </c>
    </row>
    <row r="192" spans="1:10" ht="12.75" customHeight="1" x14ac:dyDescent="0.25">
      <c r="A192" s="60" t="s">
        <v>719</v>
      </c>
      <c r="B192" s="178">
        <v>1</v>
      </c>
      <c r="C192" s="180" t="s">
        <v>770</v>
      </c>
      <c r="D192" s="181" t="s">
        <v>770</v>
      </c>
      <c r="E192" s="182" t="s">
        <v>770</v>
      </c>
      <c r="F192" s="181" t="s">
        <v>770</v>
      </c>
      <c r="G192" s="182" t="s">
        <v>770</v>
      </c>
      <c r="H192" s="181" t="s">
        <v>770</v>
      </c>
      <c r="I192" s="183" t="s">
        <v>770</v>
      </c>
      <c r="J192" s="182" t="s">
        <v>770</v>
      </c>
    </row>
    <row r="193" spans="1:10" ht="12.75" customHeight="1" x14ac:dyDescent="0.25">
      <c r="A193" s="60" t="s">
        <v>326</v>
      </c>
      <c r="B193" s="178">
        <v>7</v>
      </c>
      <c r="C193" s="180">
        <v>16.666666666666671</v>
      </c>
      <c r="D193" s="181">
        <v>413</v>
      </c>
      <c r="E193" s="182">
        <v>4.0302267002518875</v>
      </c>
      <c r="F193" s="181">
        <v>13121</v>
      </c>
      <c r="G193" s="182">
        <v>5.8486608583414039</v>
      </c>
      <c r="H193" s="181">
        <v>114567</v>
      </c>
      <c r="I193" s="183">
        <v>-0.75881603908422335</v>
      </c>
      <c r="J193" s="182">
        <v>8.7315753372456371</v>
      </c>
    </row>
    <row r="194" spans="1:10" ht="12.75" customHeight="1" x14ac:dyDescent="0.25">
      <c r="A194" s="60" t="s">
        <v>327</v>
      </c>
      <c r="B194" s="178">
        <v>1</v>
      </c>
      <c r="C194" s="180" t="s">
        <v>770</v>
      </c>
      <c r="D194" s="181" t="s">
        <v>770</v>
      </c>
      <c r="E194" s="182" t="s">
        <v>770</v>
      </c>
      <c r="F194" s="181" t="s">
        <v>770</v>
      </c>
      <c r="G194" s="182" t="s">
        <v>770</v>
      </c>
      <c r="H194" s="181" t="s">
        <v>770</v>
      </c>
      <c r="I194" s="183" t="s">
        <v>770</v>
      </c>
      <c r="J194" s="182" t="s">
        <v>770</v>
      </c>
    </row>
    <row r="195" spans="1:10" ht="12.75" customHeight="1" x14ac:dyDescent="0.25">
      <c r="A195" s="60" t="s">
        <v>328</v>
      </c>
      <c r="B195" s="178">
        <v>10</v>
      </c>
      <c r="C195" s="180">
        <v>0</v>
      </c>
      <c r="D195" s="181">
        <v>404</v>
      </c>
      <c r="E195" s="182">
        <v>-1.9417475728155296</v>
      </c>
      <c r="F195" s="181">
        <v>13836</v>
      </c>
      <c r="G195" s="182">
        <v>1.8851251840942496</v>
      </c>
      <c r="H195" s="181">
        <v>44394</v>
      </c>
      <c r="I195" s="183">
        <v>-7.4179891973055874</v>
      </c>
      <c r="J195" s="182">
        <v>3.2085862966175194</v>
      </c>
    </row>
    <row r="196" spans="1:10" ht="12.75" customHeight="1" x14ac:dyDescent="0.25">
      <c r="A196" s="60" t="s">
        <v>329</v>
      </c>
      <c r="B196" s="178">
        <v>75</v>
      </c>
      <c r="C196" s="180" t="s">
        <v>771</v>
      </c>
      <c r="D196" s="181">
        <v>5403</v>
      </c>
      <c r="E196" s="180" t="s">
        <v>771</v>
      </c>
      <c r="F196" s="181">
        <v>62001</v>
      </c>
      <c r="G196" s="180" t="s">
        <v>771</v>
      </c>
      <c r="H196" s="181">
        <v>429053</v>
      </c>
      <c r="I196" s="180" t="s">
        <v>771</v>
      </c>
      <c r="J196" s="182">
        <v>6.9200980629344686</v>
      </c>
    </row>
    <row r="197" spans="1:10" ht="12.75" customHeight="1" x14ac:dyDescent="0.25">
      <c r="A197" s="60" t="s">
        <v>330</v>
      </c>
      <c r="B197" s="178">
        <v>8</v>
      </c>
      <c r="C197" s="180">
        <v>-11.111111111111114</v>
      </c>
      <c r="D197" s="181">
        <v>266</v>
      </c>
      <c r="E197" s="182">
        <v>-12.211221122112207</v>
      </c>
      <c r="F197" s="181">
        <v>10527</v>
      </c>
      <c r="G197" s="182">
        <v>-24.774903530084316</v>
      </c>
      <c r="H197" s="181">
        <v>25245</v>
      </c>
      <c r="I197" s="183">
        <v>-22.668096186245975</v>
      </c>
      <c r="J197" s="182">
        <v>2.3981191222570533</v>
      </c>
    </row>
    <row r="198" spans="1:10" ht="12.75" customHeight="1" x14ac:dyDescent="0.25">
      <c r="A198" s="60" t="s">
        <v>331</v>
      </c>
      <c r="B198" s="178">
        <v>210</v>
      </c>
      <c r="C198" s="180" t="s">
        <v>771</v>
      </c>
      <c r="D198" s="181">
        <v>10725</v>
      </c>
      <c r="E198" s="180" t="s">
        <v>771</v>
      </c>
      <c r="F198" s="181">
        <v>246864</v>
      </c>
      <c r="G198" s="180" t="s">
        <v>771</v>
      </c>
      <c r="H198" s="181">
        <v>1295101</v>
      </c>
      <c r="I198" s="180" t="s">
        <v>771</v>
      </c>
      <c r="J198" s="182">
        <v>5.2462124894678848</v>
      </c>
    </row>
    <row r="199" spans="1:10" ht="12.75" customHeight="1" x14ac:dyDescent="0.25">
      <c r="A199" s="60" t="s">
        <v>332</v>
      </c>
      <c r="B199" s="178">
        <v>1</v>
      </c>
      <c r="C199" s="180" t="s">
        <v>770</v>
      </c>
      <c r="D199" s="181" t="s">
        <v>770</v>
      </c>
      <c r="E199" s="182" t="s">
        <v>770</v>
      </c>
      <c r="F199" s="181" t="s">
        <v>770</v>
      </c>
      <c r="G199" s="182" t="s">
        <v>770</v>
      </c>
      <c r="H199" s="181" t="s">
        <v>770</v>
      </c>
      <c r="I199" s="183" t="s">
        <v>770</v>
      </c>
      <c r="J199" s="182" t="s">
        <v>770</v>
      </c>
    </row>
    <row r="200" spans="1:10" ht="12.75" customHeight="1" x14ac:dyDescent="0.25">
      <c r="A200" s="60" t="s">
        <v>333</v>
      </c>
      <c r="B200" s="178">
        <v>3</v>
      </c>
      <c r="C200" s="180">
        <v>0</v>
      </c>
      <c r="D200" s="181">
        <v>282</v>
      </c>
      <c r="E200" s="182">
        <v>0</v>
      </c>
      <c r="F200" s="181">
        <v>12804</v>
      </c>
      <c r="G200" s="182">
        <v>1.8453706649697779</v>
      </c>
      <c r="H200" s="181">
        <v>28196</v>
      </c>
      <c r="I200" s="183">
        <v>-5.0671694555738895</v>
      </c>
      <c r="J200" s="182">
        <v>2.2021243361449545</v>
      </c>
    </row>
    <row r="201" spans="1:10" ht="12.75" customHeight="1" x14ac:dyDescent="0.25">
      <c r="A201" s="60" t="s">
        <v>334</v>
      </c>
      <c r="B201" s="178">
        <v>125</v>
      </c>
      <c r="C201" s="180" t="s">
        <v>771</v>
      </c>
      <c r="D201" s="181">
        <v>11140</v>
      </c>
      <c r="E201" s="180" t="s">
        <v>771</v>
      </c>
      <c r="F201" s="181">
        <v>240304</v>
      </c>
      <c r="G201" s="180" t="s">
        <v>771</v>
      </c>
      <c r="H201" s="181">
        <v>1355433</v>
      </c>
      <c r="I201" s="180" t="s">
        <v>771</v>
      </c>
      <c r="J201" s="182">
        <v>5.6404928756907919</v>
      </c>
    </row>
    <row r="202" spans="1:10" ht="12.75" customHeight="1" x14ac:dyDescent="0.25">
      <c r="A202" s="60" t="s">
        <v>335</v>
      </c>
      <c r="B202" s="178">
        <v>18</v>
      </c>
      <c r="C202" s="180">
        <v>-5.2631578947368496</v>
      </c>
      <c r="D202" s="181">
        <v>2472</v>
      </c>
      <c r="E202" s="182">
        <v>-6.5759637188208586</v>
      </c>
      <c r="F202" s="181">
        <v>44078</v>
      </c>
      <c r="G202" s="182">
        <v>-0.28053029274693131</v>
      </c>
      <c r="H202" s="181">
        <v>353886</v>
      </c>
      <c r="I202" s="183">
        <v>3.3714626223915047</v>
      </c>
      <c r="J202" s="182">
        <v>8.0286310631153857</v>
      </c>
    </row>
    <row r="203" spans="1:10" ht="12.75" customHeight="1" x14ac:dyDescent="0.25">
      <c r="A203" s="60" t="s">
        <v>336</v>
      </c>
      <c r="B203" s="178">
        <v>5</v>
      </c>
      <c r="C203" s="180">
        <v>0</v>
      </c>
      <c r="D203" s="181">
        <v>137</v>
      </c>
      <c r="E203" s="182">
        <v>-0.72463768115940752</v>
      </c>
      <c r="F203" s="181">
        <v>1657</v>
      </c>
      <c r="G203" s="182">
        <v>9.3007915567282282</v>
      </c>
      <c r="H203" s="181">
        <v>13101</v>
      </c>
      <c r="I203" s="183">
        <v>48.959636156907322</v>
      </c>
      <c r="J203" s="182">
        <v>7.9064574532287262</v>
      </c>
    </row>
    <row r="204" spans="1:10" ht="12.75" customHeight="1" x14ac:dyDescent="0.25">
      <c r="A204" s="60" t="s">
        <v>337</v>
      </c>
      <c r="B204" s="178">
        <v>1</v>
      </c>
      <c r="C204" s="180" t="s">
        <v>770</v>
      </c>
      <c r="D204" s="181" t="s">
        <v>770</v>
      </c>
      <c r="E204" s="182" t="s">
        <v>770</v>
      </c>
      <c r="F204" s="181" t="s">
        <v>770</v>
      </c>
      <c r="G204" s="182" t="s">
        <v>770</v>
      </c>
      <c r="H204" s="181" t="s">
        <v>770</v>
      </c>
      <c r="I204" s="183" t="s">
        <v>770</v>
      </c>
      <c r="J204" s="182" t="s">
        <v>770</v>
      </c>
    </row>
    <row r="205" spans="1:10" ht="12.75" customHeight="1" x14ac:dyDescent="0.25">
      <c r="A205" s="60" t="s">
        <v>338</v>
      </c>
      <c r="B205" s="178">
        <v>29</v>
      </c>
      <c r="C205" s="180">
        <v>-3.3333333333333286</v>
      </c>
      <c r="D205" s="181">
        <v>6256</v>
      </c>
      <c r="E205" s="182">
        <v>1.1479385610347634</v>
      </c>
      <c r="F205" s="181">
        <v>161298</v>
      </c>
      <c r="G205" s="182">
        <v>4.5563269354179994</v>
      </c>
      <c r="H205" s="181">
        <v>677881</v>
      </c>
      <c r="I205" s="183">
        <v>7.7681401804081815</v>
      </c>
      <c r="J205" s="182">
        <v>4.2026621532815041</v>
      </c>
    </row>
    <row r="206" spans="1:10" ht="12.75" customHeight="1" x14ac:dyDescent="0.25">
      <c r="A206" s="60" t="s">
        <v>339</v>
      </c>
      <c r="B206" s="178">
        <v>7</v>
      </c>
      <c r="C206" s="180">
        <v>-1.4210854715202004E-14</v>
      </c>
      <c r="D206" s="181">
        <v>454</v>
      </c>
      <c r="E206" s="182">
        <v>-9.7415506958250546</v>
      </c>
      <c r="F206" s="181">
        <v>7708</v>
      </c>
      <c r="G206" s="182">
        <v>4.9564270152505543</v>
      </c>
      <c r="H206" s="181">
        <v>57275</v>
      </c>
      <c r="I206" s="183">
        <v>4.6099614618911033</v>
      </c>
      <c r="J206" s="182">
        <v>7.4305915931499742</v>
      </c>
    </row>
    <row r="207" spans="1:10" ht="12.75" customHeight="1" x14ac:dyDescent="0.25">
      <c r="A207" s="60" t="s">
        <v>340</v>
      </c>
      <c r="B207" s="178">
        <v>1</v>
      </c>
      <c r="C207" s="180" t="s">
        <v>770</v>
      </c>
      <c r="D207" s="181" t="s">
        <v>770</v>
      </c>
      <c r="E207" s="182" t="s">
        <v>770</v>
      </c>
      <c r="F207" s="181" t="s">
        <v>770</v>
      </c>
      <c r="G207" s="182" t="s">
        <v>770</v>
      </c>
      <c r="H207" s="181" t="s">
        <v>770</v>
      </c>
      <c r="I207" s="183" t="s">
        <v>770</v>
      </c>
      <c r="J207" s="182" t="s">
        <v>770</v>
      </c>
    </row>
    <row r="208" spans="1:10" ht="12.75" customHeight="1" x14ac:dyDescent="0.25">
      <c r="A208" s="60" t="s">
        <v>341</v>
      </c>
      <c r="B208" s="178">
        <v>2</v>
      </c>
      <c r="C208" s="180" t="s">
        <v>770</v>
      </c>
      <c r="D208" s="181" t="s">
        <v>770</v>
      </c>
      <c r="E208" s="182" t="s">
        <v>770</v>
      </c>
      <c r="F208" s="181" t="s">
        <v>770</v>
      </c>
      <c r="G208" s="182" t="s">
        <v>770</v>
      </c>
      <c r="H208" s="181" t="s">
        <v>770</v>
      </c>
      <c r="I208" s="183" t="s">
        <v>770</v>
      </c>
      <c r="J208" s="182" t="s">
        <v>770</v>
      </c>
    </row>
    <row r="209" spans="1:10" ht="12.75" customHeight="1" x14ac:dyDescent="0.25">
      <c r="A209" s="60" t="s">
        <v>342</v>
      </c>
      <c r="B209" s="178">
        <v>59</v>
      </c>
      <c r="C209" s="180" t="s">
        <v>771</v>
      </c>
      <c r="D209" s="181">
        <v>4866</v>
      </c>
      <c r="E209" s="180" t="s">
        <v>771</v>
      </c>
      <c r="F209" s="181">
        <v>59580</v>
      </c>
      <c r="G209" s="180" t="s">
        <v>771</v>
      </c>
      <c r="H209" s="181">
        <v>456003</v>
      </c>
      <c r="I209" s="180" t="s">
        <v>771</v>
      </c>
      <c r="J209" s="182">
        <v>7.6536253776435048</v>
      </c>
    </row>
    <row r="210" spans="1:10" ht="12.75" customHeight="1" x14ac:dyDescent="0.25">
      <c r="A210" s="60" t="s">
        <v>344</v>
      </c>
      <c r="B210" s="178">
        <v>35</v>
      </c>
      <c r="C210" s="180">
        <v>-14.634146341463406</v>
      </c>
      <c r="D210" s="181">
        <v>1838</v>
      </c>
      <c r="E210" s="182">
        <v>-10.385177961969774</v>
      </c>
      <c r="F210" s="181">
        <v>65824</v>
      </c>
      <c r="G210" s="182">
        <v>-11.214222126305003</v>
      </c>
      <c r="H210" s="181">
        <v>361159</v>
      </c>
      <c r="I210" s="183">
        <v>-5.7161504222631265</v>
      </c>
      <c r="J210" s="182">
        <v>5.4867373602333496</v>
      </c>
    </row>
    <row r="211" spans="1:10" ht="12.75" customHeight="1" x14ac:dyDescent="0.25">
      <c r="A211" s="60" t="s">
        <v>345</v>
      </c>
      <c r="B211" s="178">
        <v>1</v>
      </c>
      <c r="C211" s="180" t="s">
        <v>770</v>
      </c>
      <c r="D211" s="181" t="s">
        <v>770</v>
      </c>
      <c r="E211" s="182" t="s">
        <v>770</v>
      </c>
      <c r="F211" s="181" t="s">
        <v>770</v>
      </c>
      <c r="G211" s="182" t="s">
        <v>770</v>
      </c>
      <c r="H211" s="181" t="s">
        <v>770</v>
      </c>
      <c r="I211" s="183" t="s">
        <v>770</v>
      </c>
      <c r="J211" s="182" t="s">
        <v>770</v>
      </c>
    </row>
    <row r="212" spans="1:10" ht="12.75" customHeight="1" x14ac:dyDescent="0.25">
      <c r="A212" s="60" t="s">
        <v>346</v>
      </c>
      <c r="B212" s="178">
        <v>5</v>
      </c>
      <c r="C212" s="180">
        <v>0</v>
      </c>
      <c r="D212" s="181">
        <v>199</v>
      </c>
      <c r="E212" s="182">
        <v>0.50505050505050519</v>
      </c>
      <c r="F212" s="181">
        <v>2019</v>
      </c>
      <c r="G212" s="182">
        <v>1.1016524787180799</v>
      </c>
      <c r="H212" s="181">
        <v>14930</v>
      </c>
      <c r="I212" s="183">
        <v>1.2821382538498085</v>
      </c>
      <c r="J212" s="182">
        <v>7.3947498761763253</v>
      </c>
    </row>
    <row r="213" spans="1:10" ht="12.75" customHeight="1" x14ac:dyDescent="0.25">
      <c r="A213" s="60" t="s">
        <v>347</v>
      </c>
      <c r="B213" s="178">
        <v>26</v>
      </c>
      <c r="C213" s="180">
        <v>-7.142857142857153</v>
      </c>
      <c r="D213" s="181">
        <v>2097</v>
      </c>
      <c r="E213" s="182">
        <v>-4.2902784116841701</v>
      </c>
      <c r="F213" s="181">
        <v>76032</v>
      </c>
      <c r="G213" s="182">
        <v>22.715387843377769</v>
      </c>
      <c r="H213" s="181">
        <v>339800</v>
      </c>
      <c r="I213" s="183">
        <v>11.187097323067562</v>
      </c>
      <c r="J213" s="182">
        <v>4.4691708754208754</v>
      </c>
    </row>
    <row r="214" spans="1:10" ht="12.75" customHeight="1" x14ac:dyDescent="0.25">
      <c r="A214" s="60" t="s">
        <v>348</v>
      </c>
      <c r="B214" s="178">
        <v>4</v>
      </c>
      <c r="C214" s="180">
        <v>0</v>
      </c>
      <c r="D214" s="181">
        <v>91</v>
      </c>
      <c r="E214" s="182">
        <v>4.5977011494252906</v>
      </c>
      <c r="F214" s="181">
        <v>6194</v>
      </c>
      <c r="G214" s="182">
        <v>-6.1515151515151558</v>
      </c>
      <c r="H214" s="181">
        <v>10673</v>
      </c>
      <c r="I214" s="183">
        <v>-0.79933079282461961</v>
      </c>
      <c r="J214" s="182">
        <v>1.723119147562157</v>
      </c>
    </row>
    <row r="215" spans="1:10" ht="12.75" customHeight="1" x14ac:dyDescent="0.25">
      <c r="A215" s="60" t="s">
        <v>349</v>
      </c>
      <c r="B215" s="178">
        <v>14</v>
      </c>
      <c r="C215" s="180">
        <v>-6.6666666666666572</v>
      </c>
      <c r="D215" s="181">
        <v>714</v>
      </c>
      <c r="E215" s="182">
        <v>-4.9267643142476629</v>
      </c>
      <c r="F215" s="181">
        <v>17764</v>
      </c>
      <c r="G215" s="182">
        <v>1.0351495848026389</v>
      </c>
      <c r="H215" s="181">
        <v>64363</v>
      </c>
      <c r="I215" s="183">
        <v>-5.0693215339233006</v>
      </c>
      <c r="J215" s="182">
        <v>3.623226750731817</v>
      </c>
    </row>
    <row r="216" spans="1:10" s="19" customFormat="1" ht="12.75" customHeight="1" x14ac:dyDescent="0.25">
      <c r="A216" s="79" t="s">
        <v>350</v>
      </c>
      <c r="B216" s="179">
        <v>5</v>
      </c>
      <c r="C216" s="180">
        <v>0</v>
      </c>
      <c r="D216" s="181">
        <v>110</v>
      </c>
      <c r="E216" s="182">
        <v>4.7619047619047592</v>
      </c>
      <c r="F216" s="181">
        <v>1046</v>
      </c>
      <c r="G216" s="182">
        <v>-16.719745222929944</v>
      </c>
      <c r="H216" s="181">
        <v>5263</v>
      </c>
      <c r="I216" s="183">
        <v>20.104974897307159</v>
      </c>
      <c r="J216" s="182">
        <v>5.0315487571701718</v>
      </c>
    </row>
    <row r="217" spans="1:10" ht="12.75" customHeight="1" x14ac:dyDescent="0.25">
      <c r="A217" s="79" t="s">
        <v>351</v>
      </c>
      <c r="B217" s="179">
        <v>67</v>
      </c>
      <c r="C217" s="180" t="s">
        <v>771</v>
      </c>
      <c r="D217" s="179">
        <v>6628</v>
      </c>
      <c r="E217" s="180" t="s">
        <v>771</v>
      </c>
      <c r="F217" s="179">
        <v>183102</v>
      </c>
      <c r="G217" s="180" t="s">
        <v>771</v>
      </c>
      <c r="H217" s="179">
        <v>837630</v>
      </c>
      <c r="I217" s="180" t="s">
        <v>771</v>
      </c>
      <c r="J217" s="184">
        <v>4.5746633024216008</v>
      </c>
    </row>
    <row r="218" spans="1:10" ht="12.75" customHeight="1" x14ac:dyDescent="0.25">
      <c r="A218" s="79" t="s">
        <v>352</v>
      </c>
      <c r="B218" s="179">
        <v>10</v>
      </c>
      <c r="C218" s="180">
        <v>0</v>
      </c>
      <c r="D218" s="179">
        <v>430</v>
      </c>
      <c r="E218" s="184">
        <v>-1.8264840182648356</v>
      </c>
      <c r="F218" s="179">
        <v>7897</v>
      </c>
      <c r="G218" s="184">
        <v>-1.7663888543351192</v>
      </c>
      <c r="H218" s="179">
        <v>57084</v>
      </c>
      <c r="I218" s="180">
        <v>-3.1160896130346316</v>
      </c>
      <c r="J218" s="184">
        <v>7.2285678105609721</v>
      </c>
    </row>
    <row r="219" spans="1:10" ht="12.75" customHeight="1" x14ac:dyDescent="0.25">
      <c r="A219" s="79" t="s">
        <v>353</v>
      </c>
      <c r="B219" s="181">
        <v>7</v>
      </c>
      <c r="C219" s="183">
        <v>-1.4210854715202004E-14</v>
      </c>
      <c r="D219" s="181">
        <v>195</v>
      </c>
      <c r="E219" s="182">
        <v>-0.51020408163265074</v>
      </c>
      <c r="F219" s="181">
        <v>2221</v>
      </c>
      <c r="G219" s="182">
        <v>-4.5141874462596832</v>
      </c>
      <c r="H219" s="181">
        <v>12600</v>
      </c>
      <c r="I219" s="183">
        <v>-2.8976572133168901</v>
      </c>
      <c r="J219" s="182">
        <v>5.673120216118865</v>
      </c>
    </row>
    <row r="220" spans="1:10" ht="12.75" customHeight="1" x14ac:dyDescent="0.25">
      <c r="A220" s="79" t="s">
        <v>354</v>
      </c>
      <c r="B220" s="181">
        <v>17</v>
      </c>
      <c r="C220" s="183">
        <v>-1.4210854715202004E-14</v>
      </c>
      <c r="D220" s="181">
        <v>1281</v>
      </c>
      <c r="E220" s="182">
        <v>6.75</v>
      </c>
      <c r="F220" s="181">
        <v>26608</v>
      </c>
      <c r="G220" s="182">
        <v>6.4916353157768327</v>
      </c>
      <c r="H220" s="181">
        <v>146109</v>
      </c>
      <c r="I220" s="183">
        <v>7.4180812974657897</v>
      </c>
      <c r="J220" s="182">
        <v>5.4911680697534573</v>
      </c>
    </row>
    <row r="221" spans="1:10" ht="12.75" customHeight="1" x14ac:dyDescent="0.25">
      <c r="A221" s="79" t="s">
        <v>355</v>
      </c>
      <c r="B221" s="181">
        <v>2</v>
      </c>
      <c r="C221" s="183" t="s">
        <v>770</v>
      </c>
      <c r="D221" s="181" t="s">
        <v>770</v>
      </c>
      <c r="E221" s="182" t="s">
        <v>770</v>
      </c>
      <c r="F221" s="181" t="s">
        <v>770</v>
      </c>
      <c r="G221" s="182" t="s">
        <v>770</v>
      </c>
      <c r="H221" s="181" t="s">
        <v>770</v>
      </c>
      <c r="I221" s="183" t="s">
        <v>770</v>
      </c>
      <c r="J221" s="182" t="s">
        <v>770</v>
      </c>
    </row>
    <row r="222" spans="1:10" ht="12.75" customHeight="1" x14ac:dyDescent="0.25">
      <c r="A222" s="79" t="s">
        <v>356</v>
      </c>
      <c r="B222" s="181">
        <v>4</v>
      </c>
      <c r="C222" s="183">
        <v>0</v>
      </c>
      <c r="D222" s="181">
        <v>159</v>
      </c>
      <c r="E222" s="182">
        <v>8.1632653061224545</v>
      </c>
      <c r="F222" s="181">
        <v>4617</v>
      </c>
      <c r="G222" s="182">
        <v>11.038961038961048</v>
      </c>
      <c r="H222" s="181">
        <v>18192</v>
      </c>
      <c r="I222" s="183">
        <v>6.1129258049463431</v>
      </c>
      <c r="J222" s="182">
        <v>3.9402209226770628</v>
      </c>
    </row>
    <row r="223" spans="1:10" ht="12.75" customHeight="1" x14ac:dyDescent="0.25">
      <c r="A223" s="79" t="s">
        <v>357</v>
      </c>
      <c r="B223" s="181">
        <v>95</v>
      </c>
      <c r="C223" s="183">
        <v>-1.0416666666666572</v>
      </c>
      <c r="D223" s="181">
        <v>8027</v>
      </c>
      <c r="E223" s="182">
        <v>13.088193857424613</v>
      </c>
      <c r="F223" s="181">
        <v>317962</v>
      </c>
      <c r="G223" s="182">
        <v>-0.72250184216113666</v>
      </c>
      <c r="H223" s="181">
        <v>1302975</v>
      </c>
      <c r="I223" s="183">
        <v>0.32902082232875784</v>
      </c>
      <c r="J223" s="182">
        <v>4.0978953459847407</v>
      </c>
    </row>
    <row r="224" spans="1:10" ht="12.75" customHeight="1" x14ac:dyDescent="0.25">
      <c r="A224" s="79" t="s">
        <v>358</v>
      </c>
      <c r="B224" s="181">
        <v>4</v>
      </c>
      <c r="C224" s="183" t="s">
        <v>770</v>
      </c>
      <c r="D224" s="181" t="s">
        <v>770</v>
      </c>
      <c r="E224" s="182" t="s">
        <v>770</v>
      </c>
      <c r="F224" s="181" t="s">
        <v>770</v>
      </c>
      <c r="G224" s="182" t="s">
        <v>770</v>
      </c>
      <c r="H224" s="181" t="s">
        <v>770</v>
      </c>
      <c r="I224" s="183" t="s">
        <v>770</v>
      </c>
      <c r="J224" s="182" t="s">
        <v>770</v>
      </c>
    </row>
    <row r="225" spans="1:10" s="28" customFormat="1" ht="12.75" customHeight="1" x14ac:dyDescent="0.25">
      <c r="A225" s="80" t="s">
        <v>161</v>
      </c>
      <c r="B225" s="176">
        <v>89</v>
      </c>
      <c r="C225" s="177">
        <v>-3.2608695652173907</v>
      </c>
      <c r="D225" s="172">
        <v>4713</v>
      </c>
      <c r="E225" s="173">
        <v>-0.31725888324872642</v>
      </c>
      <c r="F225" s="172">
        <v>275005</v>
      </c>
      <c r="G225" s="173">
        <v>-1.5899201282528423</v>
      </c>
      <c r="H225" s="172">
        <v>651450</v>
      </c>
      <c r="I225" s="174">
        <v>2.8102575109328143</v>
      </c>
      <c r="J225" s="173">
        <v>2.3688660206178072</v>
      </c>
    </row>
    <row r="226" spans="1:10" ht="12.75" customHeight="1" x14ac:dyDescent="0.25">
      <c r="A226" s="79" t="s">
        <v>359</v>
      </c>
      <c r="B226" s="181">
        <v>1</v>
      </c>
      <c r="C226" s="183" t="s">
        <v>770</v>
      </c>
      <c r="D226" s="181" t="s">
        <v>770</v>
      </c>
      <c r="E226" s="182" t="s">
        <v>770</v>
      </c>
      <c r="F226" s="181" t="s">
        <v>770</v>
      </c>
      <c r="G226" s="182" t="s">
        <v>770</v>
      </c>
      <c r="H226" s="181" t="s">
        <v>770</v>
      </c>
      <c r="I226" s="183" t="s">
        <v>770</v>
      </c>
      <c r="J226" s="182" t="s">
        <v>770</v>
      </c>
    </row>
    <row r="227" spans="1:10" ht="12.75" customHeight="1" x14ac:dyDescent="0.25">
      <c r="A227" s="79" t="s">
        <v>360</v>
      </c>
      <c r="B227" s="181">
        <v>2</v>
      </c>
      <c r="C227" s="183" t="s">
        <v>770</v>
      </c>
      <c r="D227" s="181" t="s">
        <v>770</v>
      </c>
      <c r="E227" s="182" t="s">
        <v>770</v>
      </c>
      <c r="F227" s="181" t="s">
        <v>770</v>
      </c>
      <c r="G227" s="182" t="s">
        <v>770</v>
      </c>
      <c r="H227" s="181" t="s">
        <v>770</v>
      </c>
      <c r="I227" s="183" t="s">
        <v>770</v>
      </c>
      <c r="J227" s="182" t="s">
        <v>770</v>
      </c>
    </row>
    <row r="228" spans="1:10" ht="12.75" customHeight="1" x14ac:dyDescent="0.25">
      <c r="A228" s="79" t="s">
        <v>361</v>
      </c>
      <c r="B228" s="181">
        <v>2</v>
      </c>
      <c r="C228" s="183" t="s">
        <v>770</v>
      </c>
      <c r="D228" s="181" t="s">
        <v>770</v>
      </c>
      <c r="E228" s="182" t="s">
        <v>770</v>
      </c>
      <c r="F228" s="181" t="s">
        <v>770</v>
      </c>
      <c r="G228" s="182" t="s">
        <v>770</v>
      </c>
      <c r="H228" s="181" t="s">
        <v>770</v>
      </c>
      <c r="I228" s="183" t="s">
        <v>770</v>
      </c>
      <c r="J228" s="182" t="s">
        <v>770</v>
      </c>
    </row>
    <row r="229" spans="1:10" ht="12.75" customHeight="1" x14ac:dyDescent="0.25">
      <c r="A229" s="79" t="s">
        <v>362</v>
      </c>
      <c r="B229" s="181">
        <v>1</v>
      </c>
      <c r="C229" s="183" t="s">
        <v>770</v>
      </c>
      <c r="D229" s="181" t="s">
        <v>770</v>
      </c>
      <c r="E229" s="182" t="s">
        <v>770</v>
      </c>
      <c r="F229" s="181" t="s">
        <v>770</v>
      </c>
      <c r="G229" s="182" t="s">
        <v>770</v>
      </c>
      <c r="H229" s="181" t="s">
        <v>770</v>
      </c>
      <c r="I229" s="183" t="s">
        <v>770</v>
      </c>
      <c r="J229" s="182" t="s">
        <v>770</v>
      </c>
    </row>
    <row r="230" spans="1:10" ht="12.75" customHeight="1" x14ac:dyDescent="0.25">
      <c r="A230" s="79" t="s">
        <v>363</v>
      </c>
      <c r="B230" s="181">
        <v>7</v>
      </c>
      <c r="C230" s="183">
        <v>-1.4210854715202004E-14</v>
      </c>
      <c r="D230" s="181">
        <v>440</v>
      </c>
      <c r="E230" s="182">
        <v>1.1494252873563369</v>
      </c>
      <c r="F230" s="181">
        <v>25797</v>
      </c>
      <c r="G230" s="182">
        <v>-4.9238934139239916</v>
      </c>
      <c r="H230" s="181">
        <v>57085</v>
      </c>
      <c r="I230" s="183">
        <v>2.2845368213581736</v>
      </c>
      <c r="J230" s="182">
        <v>2.2128542078536264</v>
      </c>
    </row>
    <row r="231" spans="1:10" ht="12.75" customHeight="1" x14ac:dyDescent="0.25">
      <c r="A231" s="79" t="s">
        <v>364</v>
      </c>
      <c r="B231" s="181">
        <v>1</v>
      </c>
      <c r="C231" s="183" t="s">
        <v>770</v>
      </c>
      <c r="D231" s="181" t="s">
        <v>770</v>
      </c>
      <c r="E231" s="182" t="s">
        <v>770</v>
      </c>
      <c r="F231" s="181" t="s">
        <v>770</v>
      </c>
      <c r="G231" s="182" t="s">
        <v>770</v>
      </c>
      <c r="H231" s="181" t="s">
        <v>770</v>
      </c>
      <c r="I231" s="183" t="s">
        <v>770</v>
      </c>
      <c r="J231" s="182" t="s">
        <v>770</v>
      </c>
    </row>
    <row r="232" spans="1:10" ht="12.75" customHeight="1" x14ac:dyDescent="0.25">
      <c r="A232" s="79" t="s">
        <v>365</v>
      </c>
      <c r="B232" s="181">
        <v>2</v>
      </c>
      <c r="C232" s="183" t="s">
        <v>770</v>
      </c>
      <c r="D232" s="181" t="s">
        <v>770</v>
      </c>
      <c r="E232" s="182" t="s">
        <v>770</v>
      </c>
      <c r="F232" s="181" t="s">
        <v>770</v>
      </c>
      <c r="G232" s="182" t="s">
        <v>770</v>
      </c>
      <c r="H232" s="181" t="s">
        <v>770</v>
      </c>
      <c r="I232" s="183" t="s">
        <v>770</v>
      </c>
      <c r="J232" s="182" t="s">
        <v>770</v>
      </c>
    </row>
    <row r="233" spans="1:10" ht="12.75" customHeight="1" x14ac:dyDescent="0.25">
      <c r="A233" s="79" t="s">
        <v>366</v>
      </c>
      <c r="B233" s="181">
        <v>40</v>
      </c>
      <c r="C233" s="183">
        <v>-2.4390243902439011</v>
      </c>
      <c r="D233" s="181">
        <v>1661</v>
      </c>
      <c r="E233" s="182">
        <v>-3.2051282051282044</v>
      </c>
      <c r="F233" s="181">
        <v>75423</v>
      </c>
      <c r="G233" s="182">
        <v>0.20593080724877666</v>
      </c>
      <c r="H233" s="181">
        <v>239710</v>
      </c>
      <c r="I233" s="183">
        <v>3.6785536644968602</v>
      </c>
      <c r="J233" s="182">
        <v>3.1782082388661284</v>
      </c>
    </row>
    <row r="234" spans="1:10" ht="12.75" customHeight="1" x14ac:dyDescent="0.25">
      <c r="A234" s="79" t="s">
        <v>367</v>
      </c>
      <c r="B234" s="181">
        <v>1</v>
      </c>
      <c r="C234" s="183" t="s">
        <v>770</v>
      </c>
      <c r="D234" s="181" t="s">
        <v>770</v>
      </c>
      <c r="E234" s="182" t="s">
        <v>770</v>
      </c>
      <c r="F234" s="181" t="s">
        <v>770</v>
      </c>
      <c r="G234" s="182" t="s">
        <v>770</v>
      </c>
      <c r="H234" s="181" t="s">
        <v>770</v>
      </c>
      <c r="I234" s="183" t="s">
        <v>770</v>
      </c>
      <c r="J234" s="182" t="s">
        <v>770</v>
      </c>
    </row>
    <row r="235" spans="1:10" ht="12.75" customHeight="1" x14ac:dyDescent="0.25">
      <c r="A235" s="79" t="s">
        <v>368</v>
      </c>
      <c r="B235" s="181">
        <v>1</v>
      </c>
      <c r="C235" s="183" t="s">
        <v>770</v>
      </c>
      <c r="D235" s="181" t="s">
        <v>770</v>
      </c>
      <c r="E235" s="182" t="s">
        <v>770</v>
      </c>
      <c r="F235" s="181" t="s">
        <v>770</v>
      </c>
      <c r="G235" s="182" t="s">
        <v>770</v>
      </c>
      <c r="H235" s="181" t="s">
        <v>770</v>
      </c>
      <c r="I235" s="183" t="s">
        <v>770</v>
      </c>
      <c r="J235" s="182" t="s">
        <v>770</v>
      </c>
    </row>
    <row r="236" spans="1:10" ht="12.75" customHeight="1" x14ac:dyDescent="0.25">
      <c r="A236" s="79" t="s">
        <v>369</v>
      </c>
      <c r="B236" s="181">
        <v>1</v>
      </c>
      <c r="C236" s="183" t="s">
        <v>770</v>
      </c>
      <c r="D236" s="181" t="s">
        <v>770</v>
      </c>
      <c r="E236" s="182" t="s">
        <v>770</v>
      </c>
      <c r="F236" s="181" t="s">
        <v>770</v>
      </c>
      <c r="G236" s="182" t="s">
        <v>770</v>
      </c>
      <c r="H236" s="181" t="s">
        <v>770</v>
      </c>
      <c r="I236" s="183" t="s">
        <v>770</v>
      </c>
      <c r="J236" s="182" t="s">
        <v>770</v>
      </c>
    </row>
    <row r="237" spans="1:10" ht="12.75" customHeight="1" x14ac:dyDescent="0.25">
      <c r="A237" s="79" t="s">
        <v>720</v>
      </c>
      <c r="B237" s="181">
        <v>1</v>
      </c>
      <c r="C237" s="183" t="s">
        <v>770</v>
      </c>
      <c r="D237" s="181" t="s">
        <v>770</v>
      </c>
      <c r="E237" s="182" t="s">
        <v>770</v>
      </c>
      <c r="F237" s="181" t="s">
        <v>770</v>
      </c>
      <c r="G237" s="182" t="s">
        <v>770</v>
      </c>
      <c r="H237" s="181" t="s">
        <v>770</v>
      </c>
      <c r="I237" s="183" t="s">
        <v>770</v>
      </c>
      <c r="J237" s="182" t="s">
        <v>770</v>
      </c>
    </row>
    <row r="238" spans="1:10" ht="12.75" customHeight="1" x14ac:dyDescent="0.25">
      <c r="A238" s="79" t="s">
        <v>370</v>
      </c>
      <c r="B238" s="181">
        <v>6</v>
      </c>
      <c r="C238" s="183">
        <v>0</v>
      </c>
      <c r="D238" s="181">
        <v>263</v>
      </c>
      <c r="E238" s="182">
        <v>2.734375</v>
      </c>
      <c r="F238" s="181">
        <v>19102</v>
      </c>
      <c r="G238" s="182">
        <v>-0.62945429953700227</v>
      </c>
      <c r="H238" s="181">
        <v>36122</v>
      </c>
      <c r="I238" s="183">
        <v>-2.1243158294044377</v>
      </c>
      <c r="J238" s="182">
        <v>1.8910061773636269</v>
      </c>
    </row>
    <row r="239" spans="1:10" ht="12.75" customHeight="1" x14ac:dyDescent="0.25">
      <c r="A239" s="79" t="s">
        <v>371</v>
      </c>
      <c r="B239" s="181">
        <v>1</v>
      </c>
      <c r="C239" s="183" t="s">
        <v>770</v>
      </c>
      <c r="D239" s="181" t="s">
        <v>770</v>
      </c>
      <c r="E239" s="182" t="s">
        <v>770</v>
      </c>
      <c r="F239" s="181" t="s">
        <v>770</v>
      </c>
      <c r="G239" s="182" t="s">
        <v>770</v>
      </c>
      <c r="H239" s="181" t="s">
        <v>770</v>
      </c>
      <c r="I239" s="183" t="s">
        <v>770</v>
      </c>
      <c r="J239" s="182" t="s">
        <v>770</v>
      </c>
    </row>
    <row r="240" spans="1:10" ht="12.75" customHeight="1" x14ac:dyDescent="0.25">
      <c r="A240" s="79" t="s">
        <v>372</v>
      </c>
      <c r="B240" s="181">
        <v>6</v>
      </c>
      <c r="C240" s="183">
        <v>0</v>
      </c>
      <c r="D240" s="181">
        <v>751</v>
      </c>
      <c r="E240" s="182">
        <v>12.762762762762762</v>
      </c>
      <c r="F240" s="181">
        <v>48092</v>
      </c>
      <c r="G240" s="182">
        <v>1.1696398519017066</v>
      </c>
      <c r="H240" s="181">
        <v>100975</v>
      </c>
      <c r="I240" s="183">
        <v>18.885029728616004</v>
      </c>
      <c r="J240" s="182">
        <v>2.0996215586791984</v>
      </c>
    </row>
    <row r="241" spans="1:10" ht="12.75" customHeight="1" x14ac:dyDescent="0.25">
      <c r="A241" s="79" t="s">
        <v>373</v>
      </c>
      <c r="B241" s="181">
        <v>3</v>
      </c>
      <c r="C241" s="183">
        <v>0</v>
      </c>
      <c r="D241" s="181">
        <v>196</v>
      </c>
      <c r="E241" s="182">
        <v>0</v>
      </c>
      <c r="F241" s="181">
        <v>13320</v>
      </c>
      <c r="G241" s="182">
        <v>-9.9939185080072974</v>
      </c>
      <c r="H241" s="181">
        <v>26585</v>
      </c>
      <c r="I241" s="183">
        <v>-3.8308493705686573</v>
      </c>
      <c r="J241" s="182">
        <v>1.9958708708708708</v>
      </c>
    </row>
    <row r="242" spans="1:10" ht="12.75" customHeight="1" x14ac:dyDescent="0.25">
      <c r="A242" s="79" t="s">
        <v>374</v>
      </c>
      <c r="B242" s="181">
        <v>2</v>
      </c>
      <c r="C242" s="183" t="s">
        <v>770</v>
      </c>
      <c r="D242" s="181" t="s">
        <v>770</v>
      </c>
      <c r="E242" s="182" t="s">
        <v>770</v>
      </c>
      <c r="F242" s="181" t="s">
        <v>770</v>
      </c>
      <c r="G242" s="182" t="s">
        <v>770</v>
      </c>
      <c r="H242" s="181" t="s">
        <v>770</v>
      </c>
      <c r="I242" s="183" t="s">
        <v>770</v>
      </c>
      <c r="J242" s="182" t="s">
        <v>770</v>
      </c>
    </row>
    <row r="243" spans="1:10" ht="12.75" customHeight="1" x14ac:dyDescent="0.25">
      <c r="A243" s="79" t="s">
        <v>375</v>
      </c>
      <c r="B243" s="181">
        <v>2</v>
      </c>
      <c r="C243" s="183" t="s">
        <v>770</v>
      </c>
      <c r="D243" s="181" t="s">
        <v>770</v>
      </c>
      <c r="E243" s="182" t="s">
        <v>770</v>
      </c>
      <c r="F243" s="181" t="s">
        <v>770</v>
      </c>
      <c r="G243" s="182" t="s">
        <v>770</v>
      </c>
      <c r="H243" s="181" t="s">
        <v>770</v>
      </c>
      <c r="I243" s="183" t="s">
        <v>770</v>
      </c>
      <c r="J243" s="182" t="s">
        <v>770</v>
      </c>
    </row>
    <row r="244" spans="1:10" ht="12.75" customHeight="1" x14ac:dyDescent="0.25">
      <c r="A244" s="79" t="s">
        <v>376</v>
      </c>
      <c r="B244" s="181">
        <v>2</v>
      </c>
      <c r="C244" s="183" t="s">
        <v>770</v>
      </c>
      <c r="D244" s="181" t="s">
        <v>770</v>
      </c>
      <c r="E244" s="182" t="s">
        <v>770</v>
      </c>
      <c r="F244" s="181" t="s">
        <v>770</v>
      </c>
      <c r="G244" s="182" t="s">
        <v>770</v>
      </c>
      <c r="H244" s="181" t="s">
        <v>770</v>
      </c>
      <c r="I244" s="183" t="s">
        <v>770</v>
      </c>
      <c r="J244" s="182" t="s">
        <v>770</v>
      </c>
    </row>
    <row r="245" spans="1:10" ht="12.75" customHeight="1" x14ac:dyDescent="0.25">
      <c r="A245" s="79" t="s">
        <v>377</v>
      </c>
      <c r="B245" s="181">
        <v>2</v>
      </c>
      <c r="C245" s="183" t="s">
        <v>770</v>
      </c>
      <c r="D245" s="181" t="s">
        <v>770</v>
      </c>
      <c r="E245" s="182" t="s">
        <v>770</v>
      </c>
      <c r="F245" s="181" t="s">
        <v>770</v>
      </c>
      <c r="G245" s="182" t="s">
        <v>770</v>
      </c>
      <c r="H245" s="181" t="s">
        <v>770</v>
      </c>
      <c r="I245" s="183" t="s">
        <v>770</v>
      </c>
      <c r="J245" s="182" t="s">
        <v>770</v>
      </c>
    </row>
    <row r="246" spans="1:10" ht="12.75" customHeight="1" x14ac:dyDescent="0.25">
      <c r="A246" s="79" t="s">
        <v>378</v>
      </c>
      <c r="B246" s="181">
        <v>4</v>
      </c>
      <c r="C246" s="183">
        <v>0</v>
      </c>
      <c r="D246" s="181">
        <v>341</v>
      </c>
      <c r="E246" s="182">
        <v>0.58997050147492303</v>
      </c>
      <c r="F246" s="181">
        <v>27466</v>
      </c>
      <c r="G246" s="182">
        <v>-4.2362539660402376</v>
      </c>
      <c r="H246" s="181">
        <v>56142</v>
      </c>
      <c r="I246" s="183">
        <v>-3.956889915319465</v>
      </c>
      <c r="J246" s="182">
        <v>2.0440544673414403</v>
      </c>
    </row>
    <row r="247" spans="1:10" s="28" customFormat="1" ht="12.75" customHeight="1" x14ac:dyDescent="0.25">
      <c r="A247" s="80" t="s">
        <v>162</v>
      </c>
      <c r="B247" s="176">
        <v>214</v>
      </c>
      <c r="C247" s="177">
        <v>-2.2831050228310517</v>
      </c>
      <c r="D247" s="172">
        <v>12281</v>
      </c>
      <c r="E247" s="173">
        <v>3.2190284081358129</v>
      </c>
      <c r="F247" s="172">
        <v>297745</v>
      </c>
      <c r="G247" s="173">
        <v>2.2019702742594234</v>
      </c>
      <c r="H247" s="172">
        <v>1389040</v>
      </c>
      <c r="I247" s="174">
        <v>1.6440395061222546</v>
      </c>
      <c r="J247" s="173">
        <v>4.6652000873230453</v>
      </c>
    </row>
    <row r="248" spans="1:10" ht="12.75" customHeight="1" x14ac:dyDescent="0.25">
      <c r="A248" s="79" t="s">
        <v>379</v>
      </c>
      <c r="B248" s="181">
        <v>2</v>
      </c>
      <c r="C248" s="183" t="s">
        <v>770</v>
      </c>
      <c r="D248" s="181" t="s">
        <v>770</v>
      </c>
      <c r="E248" s="182" t="s">
        <v>770</v>
      </c>
      <c r="F248" s="181" t="s">
        <v>770</v>
      </c>
      <c r="G248" s="182" t="s">
        <v>770</v>
      </c>
      <c r="H248" s="181" t="s">
        <v>770</v>
      </c>
      <c r="I248" s="183" t="s">
        <v>770</v>
      </c>
      <c r="J248" s="182" t="s">
        <v>770</v>
      </c>
    </row>
    <row r="249" spans="1:10" ht="12.75" customHeight="1" x14ac:dyDescent="0.25">
      <c r="A249" s="79" t="s">
        <v>380</v>
      </c>
      <c r="B249" s="181">
        <v>10</v>
      </c>
      <c r="C249" s="183">
        <v>-9.0909090909090935</v>
      </c>
      <c r="D249" s="181">
        <v>589</v>
      </c>
      <c r="E249" s="182">
        <v>-4.5380875202593245</v>
      </c>
      <c r="F249" s="181">
        <v>3653</v>
      </c>
      <c r="G249" s="182">
        <v>1.6133518776077835</v>
      </c>
      <c r="H249" s="181">
        <v>29959</v>
      </c>
      <c r="I249" s="183">
        <v>0.35171166342867366</v>
      </c>
      <c r="J249" s="182">
        <v>8.2012044894607179</v>
      </c>
    </row>
    <row r="250" spans="1:10" ht="12.75" customHeight="1" x14ac:dyDescent="0.25">
      <c r="A250" s="79" t="s">
        <v>382</v>
      </c>
      <c r="B250" s="181">
        <v>17</v>
      </c>
      <c r="C250" s="183">
        <v>6.25</v>
      </c>
      <c r="D250" s="181">
        <v>456</v>
      </c>
      <c r="E250" s="182">
        <v>13.151364764267981</v>
      </c>
      <c r="F250" s="181">
        <v>4928</v>
      </c>
      <c r="G250" s="182">
        <v>0.14224751066856811</v>
      </c>
      <c r="H250" s="181">
        <v>30975</v>
      </c>
      <c r="I250" s="183">
        <v>13.266537462975819</v>
      </c>
      <c r="J250" s="182">
        <v>6.2855113636363633</v>
      </c>
    </row>
    <row r="251" spans="1:10" ht="12.75" customHeight="1" x14ac:dyDescent="0.25">
      <c r="A251" s="79" t="s">
        <v>383</v>
      </c>
      <c r="B251" s="181">
        <v>7</v>
      </c>
      <c r="C251" s="183">
        <v>-1.4210854715202004E-14</v>
      </c>
      <c r="D251" s="181">
        <v>274</v>
      </c>
      <c r="E251" s="182">
        <v>-1.4210854715202004E-14</v>
      </c>
      <c r="F251" s="181">
        <v>5196</v>
      </c>
      <c r="G251" s="182">
        <v>-5.9547511312217125</v>
      </c>
      <c r="H251" s="181">
        <v>56994</v>
      </c>
      <c r="I251" s="183">
        <v>5.364933816460848</v>
      </c>
      <c r="J251" s="182">
        <v>10.968822170900692</v>
      </c>
    </row>
    <row r="252" spans="1:10" ht="12.75" customHeight="1" x14ac:dyDescent="0.25">
      <c r="A252" s="79" t="s">
        <v>384</v>
      </c>
      <c r="B252" s="181">
        <v>2</v>
      </c>
      <c r="C252" s="183" t="s">
        <v>770</v>
      </c>
      <c r="D252" s="181" t="s">
        <v>770</v>
      </c>
      <c r="E252" s="182" t="s">
        <v>770</v>
      </c>
      <c r="F252" s="181" t="s">
        <v>770</v>
      </c>
      <c r="G252" s="182" t="s">
        <v>770</v>
      </c>
      <c r="H252" s="181" t="s">
        <v>770</v>
      </c>
      <c r="I252" s="183" t="s">
        <v>770</v>
      </c>
      <c r="J252" s="182" t="s">
        <v>770</v>
      </c>
    </row>
    <row r="253" spans="1:10" ht="12.75" customHeight="1" x14ac:dyDescent="0.25">
      <c r="A253" s="79" t="s">
        <v>385</v>
      </c>
      <c r="B253" s="181">
        <v>1</v>
      </c>
      <c r="C253" s="183" t="s">
        <v>770</v>
      </c>
      <c r="D253" s="181" t="s">
        <v>770</v>
      </c>
      <c r="E253" s="182" t="s">
        <v>770</v>
      </c>
      <c r="F253" s="181" t="s">
        <v>770</v>
      </c>
      <c r="G253" s="182" t="s">
        <v>770</v>
      </c>
      <c r="H253" s="181" t="s">
        <v>770</v>
      </c>
      <c r="I253" s="183" t="s">
        <v>770</v>
      </c>
      <c r="J253" s="182" t="s">
        <v>770</v>
      </c>
    </row>
    <row r="254" spans="1:10" ht="12.75" customHeight="1" x14ac:dyDescent="0.25">
      <c r="A254" s="79" t="s">
        <v>386</v>
      </c>
      <c r="B254" s="181">
        <v>3</v>
      </c>
      <c r="C254" s="183">
        <v>0</v>
      </c>
      <c r="D254" s="181">
        <v>112</v>
      </c>
      <c r="E254" s="182">
        <v>-1.4210854715202004E-14</v>
      </c>
      <c r="F254" s="181">
        <v>4787</v>
      </c>
      <c r="G254" s="182">
        <v>-6.4308053166536325</v>
      </c>
      <c r="H254" s="181">
        <v>11256</v>
      </c>
      <c r="I254" s="183">
        <v>-6.8905616676317294</v>
      </c>
      <c r="J254" s="182">
        <v>2.351368289116357</v>
      </c>
    </row>
    <row r="255" spans="1:10" ht="12.75" customHeight="1" x14ac:dyDescent="0.25">
      <c r="A255" s="79" t="s">
        <v>387</v>
      </c>
      <c r="B255" s="181">
        <v>1</v>
      </c>
      <c r="C255" s="183" t="s">
        <v>770</v>
      </c>
      <c r="D255" s="181" t="s">
        <v>770</v>
      </c>
      <c r="E255" s="182" t="s">
        <v>770</v>
      </c>
      <c r="F255" s="181" t="s">
        <v>770</v>
      </c>
      <c r="G255" s="182" t="s">
        <v>770</v>
      </c>
      <c r="H255" s="181" t="s">
        <v>770</v>
      </c>
      <c r="I255" s="183" t="s">
        <v>770</v>
      </c>
      <c r="J255" s="182" t="s">
        <v>770</v>
      </c>
    </row>
    <row r="256" spans="1:10" ht="12.75" customHeight="1" x14ac:dyDescent="0.25">
      <c r="A256" s="79" t="s">
        <v>388</v>
      </c>
      <c r="B256" s="181">
        <v>1</v>
      </c>
      <c r="C256" s="183" t="s">
        <v>770</v>
      </c>
      <c r="D256" s="181" t="s">
        <v>770</v>
      </c>
      <c r="E256" s="182" t="s">
        <v>770</v>
      </c>
      <c r="F256" s="181" t="s">
        <v>770</v>
      </c>
      <c r="G256" s="182" t="s">
        <v>770</v>
      </c>
      <c r="H256" s="181" t="s">
        <v>770</v>
      </c>
      <c r="I256" s="183" t="s">
        <v>770</v>
      </c>
      <c r="J256" s="182" t="s">
        <v>770</v>
      </c>
    </row>
    <row r="257" spans="1:10" ht="12.75" customHeight="1" x14ac:dyDescent="0.25">
      <c r="A257" s="79" t="s">
        <v>389</v>
      </c>
      <c r="B257" s="181">
        <v>3</v>
      </c>
      <c r="C257" s="183" t="s">
        <v>770</v>
      </c>
      <c r="D257" s="181" t="s">
        <v>770</v>
      </c>
      <c r="E257" s="182" t="s">
        <v>770</v>
      </c>
      <c r="F257" s="181" t="s">
        <v>770</v>
      </c>
      <c r="G257" s="182" t="s">
        <v>770</v>
      </c>
      <c r="H257" s="181" t="s">
        <v>770</v>
      </c>
      <c r="I257" s="183" t="s">
        <v>770</v>
      </c>
      <c r="J257" s="182" t="s">
        <v>770</v>
      </c>
    </row>
    <row r="258" spans="1:10" ht="12.75" customHeight="1" x14ac:dyDescent="0.25">
      <c r="A258" s="79" t="s">
        <v>390</v>
      </c>
      <c r="B258" s="181">
        <v>9</v>
      </c>
      <c r="C258" s="183">
        <v>12.5</v>
      </c>
      <c r="D258" s="181">
        <v>318</v>
      </c>
      <c r="E258" s="182">
        <v>26.19047619047619</v>
      </c>
      <c r="F258" s="181">
        <v>3810</v>
      </c>
      <c r="G258" s="182">
        <v>-1.829425405823244</v>
      </c>
      <c r="H258" s="181">
        <v>25852</v>
      </c>
      <c r="I258" s="183">
        <v>-5.1476793248945256</v>
      </c>
      <c r="J258" s="182">
        <v>6.7853018372703415</v>
      </c>
    </row>
    <row r="259" spans="1:10" ht="12.75" customHeight="1" x14ac:dyDescent="0.25">
      <c r="A259" s="79" t="s">
        <v>391</v>
      </c>
      <c r="B259" s="181">
        <v>39</v>
      </c>
      <c r="C259" s="180" t="s">
        <v>771</v>
      </c>
      <c r="D259" s="181">
        <v>1550</v>
      </c>
      <c r="E259" s="180" t="s">
        <v>771</v>
      </c>
      <c r="F259" s="181">
        <v>45959</v>
      </c>
      <c r="G259" s="180" t="s">
        <v>771</v>
      </c>
      <c r="H259" s="181">
        <v>174208</v>
      </c>
      <c r="I259" s="180" t="s">
        <v>771</v>
      </c>
      <c r="J259" s="182">
        <v>3.7905089318740615</v>
      </c>
    </row>
    <row r="260" spans="1:10" ht="12.75" customHeight="1" x14ac:dyDescent="0.25">
      <c r="A260" s="79" t="s">
        <v>392</v>
      </c>
      <c r="B260" s="181">
        <v>1</v>
      </c>
      <c r="C260" s="183" t="s">
        <v>770</v>
      </c>
      <c r="D260" s="181" t="s">
        <v>770</v>
      </c>
      <c r="E260" s="182" t="s">
        <v>770</v>
      </c>
      <c r="F260" s="181" t="s">
        <v>770</v>
      </c>
      <c r="G260" s="182" t="s">
        <v>770</v>
      </c>
      <c r="H260" s="181" t="s">
        <v>770</v>
      </c>
      <c r="I260" s="183" t="s">
        <v>770</v>
      </c>
      <c r="J260" s="182" t="s">
        <v>770</v>
      </c>
    </row>
    <row r="261" spans="1:10" ht="12.75" customHeight="1" x14ac:dyDescent="0.25">
      <c r="A261" s="79" t="s">
        <v>393</v>
      </c>
      <c r="B261" s="181">
        <v>1</v>
      </c>
      <c r="C261" s="183" t="s">
        <v>770</v>
      </c>
      <c r="D261" s="181" t="s">
        <v>770</v>
      </c>
      <c r="E261" s="182" t="s">
        <v>770</v>
      </c>
      <c r="F261" s="181" t="s">
        <v>770</v>
      </c>
      <c r="G261" s="182" t="s">
        <v>770</v>
      </c>
      <c r="H261" s="181" t="s">
        <v>770</v>
      </c>
      <c r="I261" s="183" t="s">
        <v>770</v>
      </c>
      <c r="J261" s="182" t="s">
        <v>770</v>
      </c>
    </row>
    <row r="262" spans="1:10" ht="12.75" customHeight="1" x14ac:dyDescent="0.25">
      <c r="A262" s="79" t="s">
        <v>721</v>
      </c>
      <c r="B262" s="181">
        <v>1</v>
      </c>
      <c r="C262" s="183" t="s">
        <v>770</v>
      </c>
      <c r="D262" s="181" t="s">
        <v>770</v>
      </c>
      <c r="E262" s="182" t="s">
        <v>770</v>
      </c>
      <c r="F262" s="181" t="s">
        <v>770</v>
      </c>
      <c r="G262" s="182" t="s">
        <v>770</v>
      </c>
      <c r="H262" s="181" t="s">
        <v>770</v>
      </c>
      <c r="I262" s="183" t="s">
        <v>770</v>
      </c>
      <c r="J262" s="182" t="s">
        <v>770</v>
      </c>
    </row>
    <row r="263" spans="1:10" ht="12.75" customHeight="1" x14ac:dyDescent="0.25">
      <c r="A263" s="79" t="s">
        <v>394</v>
      </c>
      <c r="B263" s="181">
        <v>15</v>
      </c>
      <c r="C263" s="183">
        <v>7.1428571428571388</v>
      </c>
      <c r="D263" s="181">
        <v>1585</v>
      </c>
      <c r="E263" s="182">
        <v>4.0709126723571813</v>
      </c>
      <c r="F263" s="181">
        <v>32478</v>
      </c>
      <c r="G263" s="182">
        <v>0.50751996038869152</v>
      </c>
      <c r="H263" s="181">
        <v>161325</v>
      </c>
      <c r="I263" s="183">
        <v>-2.514412095282978</v>
      </c>
      <c r="J263" s="182">
        <v>4.9672085719564016</v>
      </c>
    </row>
    <row r="264" spans="1:10" ht="12.75" customHeight="1" x14ac:dyDescent="0.25">
      <c r="A264" s="79" t="s">
        <v>396</v>
      </c>
      <c r="B264" s="181">
        <v>2</v>
      </c>
      <c r="C264" s="183" t="s">
        <v>770</v>
      </c>
      <c r="D264" s="181" t="s">
        <v>770</v>
      </c>
      <c r="E264" s="182" t="s">
        <v>770</v>
      </c>
      <c r="F264" s="181" t="s">
        <v>770</v>
      </c>
      <c r="G264" s="182" t="s">
        <v>770</v>
      </c>
      <c r="H264" s="181" t="s">
        <v>770</v>
      </c>
      <c r="I264" s="183" t="s">
        <v>770</v>
      </c>
      <c r="J264" s="182" t="s">
        <v>770</v>
      </c>
    </row>
    <row r="265" spans="1:10" ht="12.75" customHeight="1" x14ac:dyDescent="0.25">
      <c r="A265" s="79" t="s">
        <v>397</v>
      </c>
      <c r="B265" s="181">
        <v>2</v>
      </c>
      <c r="C265" s="183" t="s">
        <v>770</v>
      </c>
      <c r="D265" s="181" t="s">
        <v>770</v>
      </c>
      <c r="E265" s="182" t="s">
        <v>770</v>
      </c>
      <c r="F265" s="181" t="s">
        <v>770</v>
      </c>
      <c r="G265" s="182" t="s">
        <v>770</v>
      </c>
      <c r="H265" s="181" t="s">
        <v>770</v>
      </c>
      <c r="I265" s="183" t="s">
        <v>770</v>
      </c>
      <c r="J265" s="182" t="s">
        <v>770</v>
      </c>
    </row>
    <row r="266" spans="1:10" ht="12.75" customHeight="1" x14ac:dyDescent="0.25">
      <c r="A266" s="79" t="s">
        <v>722</v>
      </c>
      <c r="B266" s="181">
        <v>2</v>
      </c>
      <c r="C266" s="183" t="s">
        <v>770</v>
      </c>
      <c r="D266" s="181" t="s">
        <v>770</v>
      </c>
      <c r="E266" s="182" t="s">
        <v>770</v>
      </c>
      <c r="F266" s="181" t="s">
        <v>770</v>
      </c>
      <c r="G266" s="182" t="s">
        <v>770</v>
      </c>
      <c r="H266" s="181" t="s">
        <v>770</v>
      </c>
      <c r="I266" s="183" t="s">
        <v>770</v>
      </c>
      <c r="J266" s="182" t="s">
        <v>770</v>
      </c>
    </row>
    <row r="267" spans="1:10" ht="12.75" customHeight="1" x14ac:dyDescent="0.25">
      <c r="A267" s="79" t="s">
        <v>398</v>
      </c>
      <c r="B267" s="181">
        <v>1</v>
      </c>
      <c r="C267" s="183" t="s">
        <v>770</v>
      </c>
      <c r="D267" s="181" t="s">
        <v>770</v>
      </c>
      <c r="E267" s="182" t="s">
        <v>770</v>
      </c>
      <c r="F267" s="181" t="s">
        <v>770</v>
      </c>
      <c r="G267" s="182" t="s">
        <v>770</v>
      </c>
      <c r="H267" s="181" t="s">
        <v>770</v>
      </c>
      <c r="I267" s="183" t="s">
        <v>770</v>
      </c>
      <c r="J267" s="182" t="s">
        <v>770</v>
      </c>
    </row>
    <row r="268" spans="1:10" ht="12.75" customHeight="1" x14ac:dyDescent="0.25">
      <c r="A268" s="79" t="s">
        <v>399</v>
      </c>
      <c r="B268" s="181">
        <v>3</v>
      </c>
      <c r="C268" s="183">
        <v>-25</v>
      </c>
      <c r="D268" s="181">
        <v>71</v>
      </c>
      <c r="E268" s="182">
        <v>-25.263157894736835</v>
      </c>
      <c r="F268" s="181">
        <v>4404</v>
      </c>
      <c r="G268" s="182">
        <v>-4.2608695652173907</v>
      </c>
      <c r="H268" s="181">
        <v>9832</v>
      </c>
      <c r="I268" s="183">
        <v>-12.952633908809204</v>
      </c>
      <c r="J268" s="182">
        <v>2.2325158946412351</v>
      </c>
    </row>
    <row r="269" spans="1:10" ht="12.75" customHeight="1" x14ac:dyDescent="0.25">
      <c r="A269" s="79" t="s">
        <v>400</v>
      </c>
      <c r="B269" s="181">
        <v>1</v>
      </c>
      <c r="C269" s="183" t="s">
        <v>770</v>
      </c>
      <c r="D269" s="181" t="s">
        <v>770</v>
      </c>
      <c r="E269" s="182" t="s">
        <v>770</v>
      </c>
      <c r="F269" s="181" t="s">
        <v>770</v>
      </c>
      <c r="G269" s="182" t="s">
        <v>770</v>
      </c>
      <c r="H269" s="181" t="s">
        <v>770</v>
      </c>
      <c r="I269" s="183" t="s">
        <v>770</v>
      </c>
      <c r="J269" s="182" t="s">
        <v>770</v>
      </c>
    </row>
    <row r="270" spans="1:10" ht="12.75" customHeight="1" x14ac:dyDescent="0.25">
      <c r="A270" s="79" t="s">
        <v>401</v>
      </c>
      <c r="B270" s="181">
        <v>14</v>
      </c>
      <c r="C270" s="183">
        <v>-1.4210854715202004E-14</v>
      </c>
      <c r="D270" s="181">
        <v>1182</v>
      </c>
      <c r="E270" s="182">
        <v>5.347593582887697</v>
      </c>
      <c r="F270" s="181">
        <v>38241</v>
      </c>
      <c r="G270" s="182">
        <v>4.7010185083780556</v>
      </c>
      <c r="H270" s="181">
        <v>146339</v>
      </c>
      <c r="I270" s="183">
        <v>0.45925722523512036</v>
      </c>
      <c r="J270" s="182">
        <v>3.8267566224732619</v>
      </c>
    </row>
    <row r="271" spans="1:10" ht="12.75" customHeight="1" x14ac:dyDescent="0.25">
      <c r="A271" s="79" t="s">
        <v>402</v>
      </c>
      <c r="B271" s="181">
        <v>4</v>
      </c>
      <c r="C271" s="183">
        <v>33.333333333333343</v>
      </c>
      <c r="D271" s="181">
        <v>173</v>
      </c>
      <c r="E271" s="182">
        <v>34.108527131782949</v>
      </c>
      <c r="F271" s="181">
        <v>2819</v>
      </c>
      <c r="G271" s="182">
        <v>24.624226348364274</v>
      </c>
      <c r="H271" s="181">
        <v>20055</v>
      </c>
      <c r="I271" s="183">
        <v>22.189727654907699</v>
      </c>
      <c r="J271" s="182">
        <v>7.1142249024476767</v>
      </c>
    </row>
    <row r="272" spans="1:10" ht="12.75" customHeight="1" x14ac:dyDescent="0.25">
      <c r="A272" s="79" t="s">
        <v>685</v>
      </c>
      <c r="B272" s="181">
        <v>1</v>
      </c>
      <c r="C272" s="183" t="s">
        <v>770</v>
      </c>
      <c r="D272" s="181" t="s">
        <v>770</v>
      </c>
      <c r="E272" s="182" t="s">
        <v>770</v>
      </c>
      <c r="F272" s="181" t="s">
        <v>770</v>
      </c>
      <c r="G272" s="182" t="s">
        <v>770</v>
      </c>
      <c r="H272" s="181" t="s">
        <v>770</v>
      </c>
      <c r="I272" s="183" t="s">
        <v>770</v>
      </c>
      <c r="J272" s="182" t="s">
        <v>770</v>
      </c>
    </row>
    <row r="273" spans="1:10" ht="12.75" customHeight="1" x14ac:dyDescent="0.25">
      <c r="A273" s="79" t="s">
        <v>740</v>
      </c>
      <c r="B273" s="181">
        <v>1</v>
      </c>
      <c r="C273" s="183" t="s">
        <v>770</v>
      </c>
      <c r="D273" s="181" t="s">
        <v>770</v>
      </c>
      <c r="E273" s="182" t="s">
        <v>770</v>
      </c>
      <c r="F273" s="181" t="s">
        <v>770</v>
      </c>
      <c r="G273" s="182" t="s">
        <v>770</v>
      </c>
      <c r="H273" s="181" t="s">
        <v>770</v>
      </c>
      <c r="I273" s="183" t="s">
        <v>770</v>
      </c>
      <c r="J273" s="182" t="s">
        <v>770</v>
      </c>
    </row>
    <row r="274" spans="1:10" ht="12.75" customHeight="1" x14ac:dyDescent="0.25">
      <c r="A274" s="79" t="s">
        <v>686</v>
      </c>
      <c r="B274" s="181">
        <v>1</v>
      </c>
      <c r="C274" s="183" t="s">
        <v>770</v>
      </c>
      <c r="D274" s="181" t="s">
        <v>770</v>
      </c>
      <c r="E274" s="182" t="s">
        <v>770</v>
      </c>
      <c r="F274" s="181" t="s">
        <v>770</v>
      </c>
      <c r="G274" s="182" t="s">
        <v>770</v>
      </c>
      <c r="H274" s="181" t="s">
        <v>770</v>
      </c>
      <c r="I274" s="183" t="s">
        <v>770</v>
      </c>
      <c r="J274" s="182" t="s">
        <v>770</v>
      </c>
    </row>
    <row r="275" spans="1:10" ht="12.75" customHeight="1" x14ac:dyDescent="0.25">
      <c r="A275" s="79" t="s">
        <v>404</v>
      </c>
      <c r="B275" s="181">
        <v>2</v>
      </c>
      <c r="C275" s="183" t="s">
        <v>770</v>
      </c>
      <c r="D275" s="181" t="s">
        <v>770</v>
      </c>
      <c r="E275" s="182" t="s">
        <v>770</v>
      </c>
      <c r="F275" s="181" t="s">
        <v>770</v>
      </c>
      <c r="G275" s="182" t="s">
        <v>770</v>
      </c>
      <c r="H275" s="181" t="s">
        <v>770</v>
      </c>
      <c r="I275" s="183" t="s">
        <v>770</v>
      </c>
      <c r="J275" s="182" t="s">
        <v>770</v>
      </c>
    </row>
    <row r="276" spans="1:10" ht="12.75" customHeight="1" x14ac:dyDescent="0.25">
      <c r="A276" s="79" t="s">
        <v>405</v>
      </c>
      <c r="B276" s="181">
        <v>1</v>
      </c>
      <c r="C276" s="183" t="s">
        <v>770</v>
      </c>
      <c r="D276" s="181" t="s">
        <v>770</v>
      </c>
      <c r="E276" s="182" t="s">
        <v>770</v>
      </c>
      <c r="F276" s="181" t="s">
        <v>770</v>
      </c>
      <c r="G276" s="182" t="s">
        <v>770</v>
      </c>
      <c r="H276" s="181" t="s">
        <v>770</v>
      </c>
      <c r="I276" s="183" t="s">
        <v>770</v>
      </c>
      <c r="J276" s="182" t="s">
        <v>770</v>
      </c>
    </row>
    <row r="277" spans="1:10" ht="12.75" customHeight="1" x14ac:dyDescent="0.25">
      <c r="A277" s="79" t="s">
        <v>406</v>
      </c>
      <c r="B277" s="181">
        <v>37</v>
      </c>
      <c r="C277" s="180" t="s">
        <v>771</v>
      </c>
      <c r="D277" s="181">
        <v>3402</v>
      </c>
      <c r="E277" s="180" t="s">
        <v>771</v>
      </c>
      <c r="F277" s="181">
        <v>67617</v>
      </c>
      <c r="G277" s="180" t="s">
        <v>771</v>
      </c>
      <c r="H277" s="181">
        <v>447092</v>
      </c>
      <c r="I277" s="180" t="s">
        <v>771</v>
      </c>
      <c r="J277" s="182">
        <v>6.6121241699572595</v>
      </c>
    </row>
    <row r="278" spans="1:10" ht="12.75" customHeight="1" x14ac:dyDescent="0.25">
      <c r="A278" s="79" t="s">
        <v>407</v>
      </c>
      <c r="B278" s="181">
        <v>2</v>
      </c>
      <c r="C278" s="183" t="s">
        <v>770</v>
      </c>
      <c r="D278" s="181" t="s">
        <v>770</v>
      </c>
      <c r="E278" s="182" t="s">
        <v>770</v>
      </c>
      <c r="F278" s="181" t="s">
        <v>770</v>
      </c>
      <c r="G278" s="182" t="s">
        <v>770</v>
      </c>
      <c r="H278" s="181" t="s">
        <v>770</v>
      </c>
      <c r="I278" s="183" t="s">
        <v>770</v>
      </c>
      <c r="J278" s="182" t="s">
        <v>770</v>
      </c>
    </row>
    <row r="279" spans="1:10" ht="12.75" customHeight="1" x14ac:dyDescent="0.25">
      <c r="A279" s="79" t="s">
        <v>408</v>
      </c>
      <c r="B279" s="181">
        <v>1</v>
      </c>
      <c r="C279" s="183" t="s">
        <v>770</v>
      </c>
      <c r="D279" s="181" t="s">
        <v>770</v>
      </c>
      <c r="E279" s="182" t="s">
        <v>770</v>
      </c>
      <c r="F279" s="181" t="s">
        <v>770</v>
      </c>
      <c r="G279" s="182" t="s">
        <v>770</v>
      </c>
      <c r="H279" s="181" t="s">
        <v>770</v>
      </c>
      <c r="I279" s="183" t="s">
        <v>770</v>
      </c>
      <c r="J279" s="182" t="s">
        <v>770</v>
      </c>
    </row>
    <row r="280" spans="1:10" ht="12.75" customHeight="1" x14ac:dyDescent="0.25">
      <c r="A280" s="79" t="s">
        <v>409</v>
      </c>
      <c r="B280" s="181">
        <v>2</v>
      </c>
      <c r="C280" s="183" t="s">
        <v>770</v>
      </c>
      <c r="D280" s="181" t="s">
        <v>770</v>
      </c>
      <c r="E280" s="182" t="s">
        <v>770</v>
      </c>
      <c r="F280" s="181" t="s">
        <v>770</v>
      </c>
      <c r="G280" s="182" t="s">
        <v>770</v>
      </c>
      <c r="H280" s="181" t="s">
        <v>770</v>
      </c>
      <c r="I280" s="183" t="s">
        <v>770</v>
      </c>
      <c r="J280" s="182" t="s">
        <v>770</v>
      </c>
    </row>
    <row r="281" spans="1:10" ht="12.75" customHeight="1" x14ac:dyDescent="0.25">
      <c r="A281" s="79" t="s">
        <v>410</v>
      </c>
      <c r="B281" s="181">
        <v>1</v>
      </c>
      <c r="C281" s="183" t="s">
        <v>770</v>
      </c>
      <c r="D281" s="181" t="s">
        <v>770</v>
      </c>
      <c r="E281" s="182" t="s">
        <v>770</v>
      </c>
      <c r="F281" s="181" t="s">
        <v>770</v>
      </c>
      <c r="G281" s="182" t="s">
        <v>770</v>
      </c>
      <c r="H281" s="181" t="s">
        <v>770</v>
      </c>
      <c r="I281" s="183" t="s">
        <v>770</v>
      </c>
      <c r="J281" s="182" t="s">
        <v>770</v>
      </c>
    </row>
    <row r="282" spans="1:10" ht="12.75" customHeight="1" x14ac:dyDescent="0.25">
      <c r="A282" s="79" t="s">
        <v>411</v>
      </c>
      <c r="B282" s="181">
        <v>2</v>
      </c>
      <c r="C282" s="183" t="s">
        <v>770</v>
      </c>
      <c r="D282" s="181" t="s">
        <v>770</v>
      </c>
      <c r="E282" s="182" t="s">
        <v>770</v>
      </c>
      <c r="F282" s="181" t="s">
        <v>770</v>
      </c>
      <c r="G282" s="182" t="s">
        <v>770</v>
      </c>
      <c r="H282" s="181" t="s">
        <v>770</v>
      </c>
      <c r="I282" s="183" t="s">
        <v>770</v>
      </c>
      <c r="J282" s="182" t="s">
        <v>770</v>
      </c>
    </row>
    <row r="283" spans="1:10" ht="12.75" customHeight="1" x14ac:dyDescent="0.25">
      <c r="A283" s="79" t="s">
        <v>412</v>
      </c>
      <c r="B283" s="181">
        <v>8</v>
      </c>
      <c r="C283" s="183">
        <v>0</v>
      </c>
      <c r="D283" s="181">
        <v>856</v>
      </c>
      <c r="E283" s="182">
        <v>-0.46511627906976116</v>
      </c>
      <c r="F283" s="181">
        <v>13708</v>
      </c>
      <c r="G283" s="182">
        <v>-2.8283830722336347</v>
      </c>
      <c r="H283" s="181">
        <v>88321</v>
      </c>
      <c r="I283" s="183">
        <v>-1.327240836117042</v>
      </c>
      <c r="J283" s="182">
        <v>6.4430259702363584</v>
      </c>
    </row>
    <row r="284" spans="1:10" ht="12.75" customHeight="1" x14ac:dyDescent="0.25">
      <c r="A284" s="79" t="s">
        <v>413</v>
      </c>
      <c r="B284" s="181">
        <v>1</v>
      </c>
      <c r="C284" s="183" t="s">
        <v>770</v>
      </c>
      <c r="D284" s="181" t="s">
        <v>770</v>
      </c>
      <c r="E284" s="182" t="s">
        <v>770</v>
      </c>
      <c r="F284" s="181" t="s">
        <v>770</v>
      </c>
      <c r="G284" s="182" t="s">
        <v>770</v>
      </c>
      <c r="H284" s="181" t="s">
        <v>770</v>
      </c>
      <c r="I284" s="183" t="s">
        <v>770</v>
      </c>
      <c r="J284" s="182" t="s">
        <v>770</v>
      </c>
    </row>
    <row r="285" spans="1:10" ht="12.75" customHeight="1" x14ac:dyDescent="0.25">
      <c r="A285" s="79" t="s">
        <v>414</v>
      </c>
      <c r="B285" s="181">
        <v>2</v>
      </c>
      <c r="C285" s="183" t="s">
        <v>770</v>
      </c>
      <c r="D285" s="181" t="s">
        <v>770</v>
      </c>
      <c r="E285" s="182" t="s">
        <v>770</v>
      </c>
      <c r="F285" s="181" t="s">
        <v>770</v>
      </c>
      <c r="G285" s="182" t="s">
        <v>770</v>
      </c>
      <c r="H285" s="181" t="s">
        <v>770</v>
      </c>
      <c r="I285" s="183" t="s">
        <v>770</v>
      </c>
      <c r="J285" s="182" t="s">
        <v>770</v>
      </c>
    </row>
    <row r="286" spans="1:10" ht="12.75" customHeight="1" x14ac:dyDescent="0.25">
      <c r="A286" s="79" t="s">
        <v>415</v>
      </c>
      <c r="B286" s="181">
        <v>1</v>
      </c>
      <c r="C286" s="183" t="s">
        <v>770</v>
      </c>
      <c r="D286" s="181" t="s">
        <v>770</v>
      </c>
      <c r="E286" s="182" t="s">
        <v>770</v>
      </c>
      <c r="F286" s="181" t="s">
        <v>770</v>
      </c>
      <c r="G286" s="182" t="s">
        <v>770</v>
      </c>
      <c r="H286" s="181" t="s">
        <v>770</v>
      </c>
      <c r="I286" s="183" t="s">
        <v>770</v>
      </c>
      <c r="J286" s="182" t="s">
        <v>770</v>
      </c>
    </row>
    <row r="287" spans="1:10" ht="12.75" customHeight="1" x14ac:dyDescent="0.25">
      <c r="A287" s="79" t="s">
        <v>416</v>
      </c>
      <c r="B287" s="181">
        <v>2</v>
      </c>
      <c r="C287" s="183" t="s">
        <v>770</v>
      </c>
      <c r="D287" s="181" t="s">
        <v>770</v>
      </c>
      <c r="E287" s="182" t="s">
        <v>770</v>
      </c>
      <c r="F287" s="181" t="s">
        <v>770</v>
      </c>
      <c r="G287" s="182" t="s">
        <v>770</v>
      </c>
      <c r="H287" s="181" t="s">
        <v>770</v>
      </c>
      <c r="I287" s="183" t="s">
        <v>770</v>
      </c>
      <c r="J287" s="182" t="s">
        <v>770</v>
      </c>
    </row>
    <row r="288" spans="1:10" ht="12.75" customHeight="1" x14ac:dyDescent="0.25">
      <c r="A288" s="79" t="s">
        <v>417</v>
      </c>
      <c r="B288" s="181">
        <v>6</v>
      </c>
      <c r="C288" s="183">
        <v>0</v>
      </c>
      <c r="D288" s="181">
        <v>253</v>
      </c>
      <c r="E288" s="182">
        <v>8.5836909871244558</v>
      </c>
      <c r="F288" s="181">
        <v>2287</v>
      </c>
      <c r="G288" s="182">
        <v>-6.8052159739201272</v>
      </c>
      <c r="H288" s="181">
        <v>13565</v>
      </c>
      <c r="I288" s="183">
        <v>-12.268787996378222</v>
      </c>
      <c r="J288" s="182">
        <v>5.9313511149978133</v>
      </c>
    </row>
    <row r="289" spans="1:10" ht="12.75" customHeight="1" x14ac:dyDescent="0.25">
      <c r="A289" s="79" t="s">
        <v>418</v>
      </c>
      <c r="B289" s="181">
        <v>1</v>
      </c>
      <c r="C289" s="183" t="s">
        <v>770</v>
      </c>
      <c r="D289" s="181" t="s">
        <v>770</v>
      </c>
      <c r="E289" s="182" t="s">
        <v>770</v>
      </c>
      <c r="F289" s="181" t="s">
        <v>770</v>
      </c>
      <c r="G289" s="182" t="s">
        <v>770</v>
      </c>
      <c r="H289" s="181" t="s">
        <v>770</v>
      </c>
      <c r="I289" s="183" t="s">
        <v>770</v>
      </c>
      <c r="J289" s="182" t="s">
        <v>770</v>
      </c>
    </row>
    <row r="290" spans="1:10" s="28" customFormat="1" ht="12.75" customHeight="1" x14ac:dyDescent="0.25">
      <c r="A290" s="80" t="s">
        <v>163</v>
      </c>
      <c r="B290" s="176">
        <v>201</v>
      </c>
      <c r="C290" s="177">
        <v>1.0050251256281371</v>
      </c>
      <c r="D290" s="172">
        <v>12450</v>
      </c>
      <c r="E290" s="173">
        <v>0.33849129593811256</v>
      </c>
      <c r="F290" s="172">
        <v>488528</v>
      </c>
      <c r="G290" s="173">
        <v>2.6349514481518383</v>
      </c>
      <c r="H290" s="172">
        <v>1869681</v>
      </c>
      <c r="I290" s="174">
        <v>0.93894635232408064</v>
      </c>
      <c r="J290" s="173">
        <v>3.82717264926473</v>
      </c>
    </row>
    <row r="291" spans="1:10" ht="12.75" customHeight="1" x14ac:dyDescent="0.25">
      <c r="A291" s="79" t="s">
        <v>419</v>
      </c>
      <c r="B291" s="181">
        <v>3</v>
      </c>
      <c r="C291" s="183">
        <v>0</v>
      </c>
      <c r="D291" s="181">
        <v>51</v>
      </c>
      <c r="E291" s="182">
        <v>0</v>
      </c>
      <c r="F291" s="181">
        <v>1018</v>
      </c>
      <c r="G291" s="182">
        <v>0</v>
      </c>
      <c r="H291" s="181">
        <v>2408</v>
      </c>
      <c r="I291" s="183">
        <v>3.6590615583297392</v>
      </c>
      <c r="J291" s="182">
        <v>2.3654223968565815</v>
      </c>
    </row>
    <row r="292" spans="1:10" ht="12.75" customHeight="1" x14ac:dyDescent="0.25">
      <c r="A292" s="79" t="s">
        <v>420</v>
      </c>
      <c r="B292" s="181">
        <v>2</v>
      </c>
      <c r="C292" s="183" t="s">
        <v>770</v>
      </c>
      <c r="D292" s="181" t="s">
        <v>770</v>
      </c>
      <c r="E292" s="182" t="s">
        <v>770</v>
      </c>
      <c r="F292" s="181" t="s">
        <v>770</v>
      </c>
      <c r="G292" s="182" t="s">
        <v>770</v>
      </c>
      <c r="H292" s="181" t="s">
        <v>770</v>
      </c>
      <c r="I292" s="183" t="s">
        <v>770</v>
      </c>
      <c r="J292" s="182" t="s">
        <v>770</v>
      </c>
    </row>
    <row r="293" spans="1:10" ht="12.75" customHeight="1" x14ac:dyDescent="0.25">
      <c r="A293" s="79" t="s">
        <v>421</v>
      </c>
      <c r="B293" s="181">
        <v>2</v>
      </c>
      <c r="C293" s="183" t="s">
        <v>770</v>
      </c>
      <c r="D293" s="181" t="s">
        <v>770</v>
      </c>
      <c r="E293" s="182" t="s">
        <v>770</v>
      </c>
      <c r="F293" s="181" t="s">
        <v>770</v>
      </c>
      <c r="G293" s="182" t="s">
        <v>770</v>
      </c>
      <c r="H293" s="181" t="s">
        <v>770</v>
      </c>
      <c r="I293" s="183" t="s">
        <v>770</v>
      </c>
      <c r="J293" s="182" t="s">
        <v>770</v>
      </c>
    </row>
    <row r="294" spans="1:10" ht="12.75" customHeight="1" x14ac:dyDescent="0.25">
      <c r="A294" s="79" t="s">
        <v>423</v>
      </c>
      <c r="B294" s="181">
        <v>2</v>
      </c>
      <c r="C294" s="183" t="s">
        <v>770</v>
      </c>
      <c r="D294" s="181" t="s">
        <v>770</v>
      </c>
      <c r="E294" s="182" t="s">
        <v>770</v>
      </c>
      <c r="F294" s="181" t="s">
        <v>770</v>
      </c>
      <c r="G294" s="182" t="s">
        <v>770</v>
      </c>
      <c r="H294" s="181" t="s">
        <v>770</v>
      </c>
      <c r="I294" s="183" t="s">
        <v>770</v>
      </c>
      <c r="J294" s="182" t="s">
        <v>770</v>
      </c>
    </row>
    <row r="295" spans="1:10" ht="12.75" customHeight="1" x14ac:dyDescent="0.25">
      <c r="A295" s="79" t="s">
        <v>424</v>
      </c>
      <c r="B295" s="181">
        <v>2</v>
      </c>
      <c r="C295" s="183" t="s">
        <v>770</v>
      </c>
      <c r="D295" s="181" t="s">
        <v>770</v>
      </c>
      <c r="E295" s="182" t="s">
        <v>770</v>
      </c>
      <c r="F295" s="181" t="s">
        <v>770</v>
      </c>
      <c r="G295" s="182" t="s">
        <v>770</v>
      </c>
      <c r="H295" s="181" t="s">
        <v>770</v>
      </c>
      <c r="I295" s="183" t="s">
        <v>770</v>
      </c>
      <c r="J295" s="182" t="s">
        <v>770</v>
      </c>
    </row>
    <row r="296" spans="1:10" ht="12.75" customHeight="1" x14ac:dyDescent="0.25">
      <c r="A296" s="79" t="s">
        <v>702</v>
      </c>
      <c r="B296" s="181">
        <v>1</v>
      </c>
      <c r="C296" s="183" t="s">
        <v>770</v>
      </c>
      <c r="D296" s="181" t="s">
        <v>770</v>
      </c>
      <c r="E296" s="182" t="s">
        <v>770</v>
      </c>
      <c r="F296" s="181" t="s">
        <v>770</v>
      </c>
      <c r="G296" s="182" t="s">
        <v>770</v>
      </c>
      <c r="H296" s="181" t="s">
        <v>770</v>
      </c>
      <c r="I296" s="183" t="s">
        <v>770</v>
      </c>
      <c r="J296" s="182" t="s">
        <v>770</v>
      </c>
    </row>
    <row r="297" spans="1:10" ht="12.75" customHeight="1" x14ac:dyDescent="0.25">
      <c r="A297" s="79" t="s">
        <v>425</v>
      </c>
      <c r="B297" s="181">
        <v>4</v>
      </c>
      <c r="C297" s="183">
        <v>33.333333333333343</v>
      </c>
      <c r="D297" s="181">
        <v>275</v>
      </c>
      <c r="E297" s="182">
        <v>4.961832061068705</v>
      </c>
      <c r="F297" s="181">
        <v>5744</v>
      </c>
      <c r="G297" s="182">
        <v>57.672248147131484</v>
      </c>
      <c r="H297" s="181">
        <v>83137</v>
      </c>
      <c r="I297" s="183">
        <v>-8.1725857821041359E-2</v>
      </c>
      <c r="J297" s="182">
        <v>14.473711699164346</v>
      </c>
    </row>
    <row r="298" spans="1:10" ht="12.75" customHeight="1" x14ac:dyDescent="0.25">
      <c r="A298" s="79" t="s">
        <v>426</v>
      </c>
      <c r="B298" s="181">
        <v>1</v>
      </c>
      <c r="C298" s="183" t="s">
        <v>770</v>
      </c>
      <c r="D298" s="181" t="s">
        <v>770</v>
      </c>
      <c r="E298" s="182" t="s">
        <v>770</v>
      </c>
      <c r="F298" s="181" t="s">
        <v>770</v>
      </c>
      <c r="G298" s="182" t="s">
        <v>770</v>
      </c>
      <c r="H298" s="181" t="s">
        <v>770</v>
      </c>
      <c r="I298" s="183" t="s">
        <v>770</v>
      </c>
      <c r="J298" s="182" t="s">
        <v>770</v>
      </c>
    </row>
    <row r="299" spans="1:10" ht="12.75" customHeight="1" x14ac:dyDescent="0.25">
      <c r="A299" s="79" t="s">
        <v>427</v>
      </c>
      <c r="B299" s="181">
        <v>1</v>
      </c>
      <c r="C299" s="183" t="s">
        <v>770</v>
      </c>
      <c r="D299" s="181" t="s">
        <v>770</v>
      </c>
      <c r="E299" s="182" t="s">
        <v>770</v>
      </c>
      <c r="F299" s="181" t="s">
        <v>770</v>
      </c>
      <c r="G299" s="182" t="s">
        <v>770</v>
      </c>
      <c r="H299" s="181" t="s">
        <v>770</v>
      </c>
      <c r="I299" s="183" t="s">
        <v>770</v>
      </c>
      <c r="J299" s="182" t="s">
        <v>770</v>
      </c>
    </row>
    <row r="300" spans="1:10" ht="12.75" customHeight="1" x14ac:dyDescent="0.25">
      <c r="A300" s="79" t="s">
        <v>428</v>
      </c>
      <c r="B300" s="181">
        <v>1</v>
      </c>
      <c r="C300" s="183" t="s">
        <v>770</v>
      </c>
      <c r="D300" s="181" t="s">
        <v>770</v>
      </c>
      <c r="E300" s="182" t="s">
        <v>770</v>
      </c>
      <c r="F300" s="181" t="s">
        <v>770</v>
      </c>
      <c r="G300" s="182" t="s">
        <v>770</v>
      </c>
      <c r="H300" s="181" t="s">
        <v>770</v>
      </c>
      <c r="I300" s="183" t="s">
        <v>770</v>
      </c>
      <c r="J300" s="182" t="s">
        <v>770</v>
      </c>
    </row>
    <row r="301" spans="1:10" ht="12.75" customHeight="1" x14ac:dyDescent="0.25">
      <c r="A301" s="79" t="s">
        <v>429</v>
      </c>
      <c r="B301" s="181">
        <v>1</v>
      </c>
      <c r="C301" s="183" t="s">
        <v>770</v>
      </c>
      <c r="D301" s="181" t="s">
        <v>770</v>
      </c>
      <c r="E301" s="182" t="s">
        <v>770</v>
      </c>
      <c r="F301" s="181" t="s">
        <v>770</v>
      </c>
      <c r="G301" s="182" t="s">
        <v>770</v>
      </c>
      <c r="H301" s="181" t="s">
        <v>770</v>
      </c>
      <c r="I301" s="183" t="s">
        <v>770</v>
      </c>
      <c r="J301" s="182" t="s">
        <v>770</v>
      </c>
    </row>
    <row r="302" spans="1:10" ht="12.75" customHeight="1" x14ac:dyDescent="0.25">
      <c r="A302" s="79" t="s">
        <v>430</v>
      </c>
      <c r="B302" s="181">
        <v>1</v>
      </c>
      <c r="C302" s="183" t="s">
        <v>770</v>
      </c>
      <c r="D302" s="181" t="s">
        <v>770</v>
      </c>
      <c r="E302" s="182" t="s">
        <v>770</v>
      </c>
      <c r="F302" s="181" t="s">
        <v>770</v>
      </c>
      <c r="G302" s="182" t="s">
        <v>770</v>
      </c>
      <c r="H302" s="181" t="s">
        <v>770</v>
      </c>
      <c r="I302" s="183" t="s">
        <v>770</v>
      </c>
      <c r="J302" s="182" t="s">
        <v>770</v>
      </c>
    </row>
    <row r="303" spans="1:10" ht="12.75" customHeight="1" x14ac:dyDescent="0.25">
      <c r="A303" s="79" t="s">
        <v>432</v>
      </c>
      <c r="B303" s="181">
        <v>3</v>
      </c>
      <c r="C303" s="183">
        <v>0</v>
      </c>
      <c r="D303" s="181">
        <v>48</v>
      </c>
      <c r="E303" s="182">
        <v>0</v>
      </c>
      <c r="F303" s="181">
        <v>708</v>
      </c>
      <c r="G303" s="182">
        <v>-25</v>
      </c>
      <c r="H303" s="181">
        <v>2873</v>
      </c>
      <c r="I303" s="183">
        <v>-12.381823726745964</v>
      </c>
      <c r="J303" s="182">
        <v>4.0579096045197742</v>
      </c>
    </row>
    <row r="304" spans="1:10" ht="12.75" customHeight="1" x14ac:dyDescent="0.25">
      <c r="A304" s="79" t="s">
        <v>433</v>
      </c>
      <c r="B304" s="181">
        <v>1</v>
      </c>
      <c r="C304" s="183" t="s">
        <v>770</v>
      </c>
      <c r="D304" s="181" t="s">
        <v>770</v>
      </c>
      <c r="E304" s="182" t="s">
        <v>770</v>
      </c>
      <c r="F304" s="181" t="s">
        <v>770</v>
      </c>
      <c r="G304" s="182" t="s">
        <v>770</v>
      </c>
      <c r="H304" s="181" t="s">
        <v>770</v>
      </c>
      <c r="I304" s="183" t="s">
        <v>770</v>
      </c>
      <c r="J304" s="182" t="s">
        <v>770</v>
      </c>
    </row>
    <row r="305" spans="1:10" ht="12.75" customHeight="1" x14ac:dyDescent="0.25">
      <c r="A305" s="79" t="s">
        <v>434</v>
      </c>
      <c r="B305" s="181">
        <v>1</v>
      </c>
      <c r="C305" s="183" t="s">
        <v>770</v>
      </c>
      <c r="D305" s="181" t="s">
        <v>770</v>
      </c>
      <c r="E305" s="182" t="s">
        <v>770</v>
      </c>
      <c r="F305" s="181" t="s">
        <v>770</v>
      </c>
      <c r="G305" s="182" t="s">
        <v>770</v>
      </c>
      <c r="H305" s="181" t="s">
        <v>770</v>
      </c>
      <c r="I305" s="183" t="s">
        <v>770</v>
      </c>
      <c r="J305" s="182" t="s">
        <v>770</v>
      </c>
    </row>
    <row r="306" spans="1:10" ht="12.75" customHeight="1" x14ac:dyDescent="0.25">
      <c r="A306" s="79" t="s">
        <v>435</v>
      </c>
      <c r="B306" s="181">
        <v>10</v>
      </c>
      <c r="C306" s="183">
        <v>0</v>
      </c>
      <c r="D306" s="181">
        <v>1203</v>
      </c>
      <c r="E306" s="182">
        <v>-0.16597510373443924</v>
      </c>
      <c r="F306" s="181">
        <v>26290</v>
      </c>
      <c r="G306" s="182">
        <v>3.954132068011063</v>
      </c>
      <c r="H306" s="181">
        <v>204810</v>
      </c>
      <c r="I306" s="183">
        <v>1.3078361346616134</v>
      </c>
      <c r="J306" s="182">
        <v>7.7904146063141875</v>
      </c>
    </row>
    <row r="307" spans="1:10" ht="12.75" customHeight="1" x14ac:dyDescent="0.25">
      <c r="A307" s="79" t="s">
        <v>436</v>
      </c>
      <c r="B307" s="181">
        <v>2</v>
      </c>
      <c r="C307" s="183" t="s">
        <v>770</v>
      </c>
      <c r="D307" s="181" t="s">
        <v>770</v>
      </c>
      <c r="E307" s="182" t="s">
        <v>770</v>
      </c>
      <c r="F307" s="181" t="s">
        <v>770</v>
      </c>
      <c r="G307" s="182" t="s">
        <v>770</v>
      </c>
      <c r="H307" s="181" t="s">
        <v>770</v>
      </c>
      <c r="I307" s="183" t="s">
        <v>770</v>
      </c>
      <c r="J307" s="182" t="s">
        <v>770</v>
      </c>
    </row>
    <row r="308" spans="1:10" ht="12.75" customHeight="1" x14ac:dyDescent="0.25">
      <c r="A308" s="79" t="s">
        <v>437</v>
      </c>
      <c r="B308" s="181">
        <v>1</v>
      </c>
      <c r="C308" s="183" t="s">
        <v>770</v>
      </c>
      <c r="D308" s="181" t="s">
        <v>770</v>
      </c>
      <c r="E308" s="182" t="s">
        <v>770</v>
      </c>
      <c r="F308" s="181" t="s">
        <v>770</v>
      </c>
      <c r="G308" s="182" t="s">
        <v>770</v>
      </c>
      <c r="H308" s="181" t="s">
        <v>770</v>
      </c>
      <c r="I308" s="183" t="s">
        <v>770</v>
      </c>
      <c r="J308" s="182" t="s">
        <v>770</v>
      </c>
    </row>
    <row r="309" spans="1:10" ht="12.75" customHeight="1" x14ac:dyDescent="0.25">
      <c r="A309" s="79" t="s">
        <v>438</v>
      </c>
      <c r="B309" s="181">
        <v>5</v>
      </c>
      <c r="C309" s="183" t="s">
        <v>770</v>
      </c>
      <c r="D309" s="181" t="s">
        <v>770</v>
      </c>
      <c r="E309" s="182" t="s">
        <v>770</v>
      </c>
      <c r="F309" s="181" t="s">
        <v>770</v>
      </c>
      <c r="G309" s="182" t="s">
        <v>770</v>
      </c>
      <c r="H309" s="181" t="s">
        <v>770</v>
      </c>
      <c r="I309" s="183" t="s">
        <v>770</v>
      </c>
      <c r="J309" s="182" t="s">
        <v>770</v>
      </c>
    </row>
    <row r="310" spans="1:10" ht="12.75" customHeight="1" x14ac:dyDescent="0.25">
      <c r="A310" s="79" t="s">
        <v>439</v>
      </c>
      <c r="B310" s="181">
        <v>1</v>
      </c>
      <c r="C310" s="183" t="s">
        <v>770</v>
      </c>
      <c r="D310" s="181" t="s">
        <v>770</v>
      </c>
      <c r="E310" s="182" t="s">
        <v>770</v>
      </c>
      <c r="F310" s="181" t="s">
        <v>770</v>
      </c>
      <c r="G310" s="182" t="s">
        <v>770</v>
      </c>
      <c r="H310" s="181" t="s">
        <v>770</v>
      </c>
      <c r="I310" s="183" t="s">
        <v>770</v>
      </c>
      <c r="J310" s="182" t="s">
        <v>770</v>
      </c>
    </row>
    <row r="311" spans="1:10" ht="12.75" customHeight="1" x14ac:dyDescent="0.25">
      <c r="A311" s="79" t="s">
        <v>440</v>
      </c>
      <c r="B311" s="181">
        <v>9</v>
      </c>
      <c r="C311" s="183">
        <v>0</v>
      </c>
      <c r="D311" s="181">
        <v>290</v>
      </c>
      <c r="E311" s="182">
        <v>1.3986013986014001</v>
      </c>
      <c r="F311" s="181">
        <v>4516</v>
      </c>
      <c r="G311" s="182">
        <v>-4.2814752013564998</v>
      </c>
      <c r="H311" s="181">
        <v>23893</v>
      </c>
      <c r="I311" s="183">
        <v>-2.4616263879817097</v>
      </c>
      <c r="J311" s="182">
        <v>5.2907440212577503</v>
      </c>
    </row>
    <row r="312" spans="1:10" ht="12.75" customHeight="1" x14ac:dyDescent="0.25">
      <c r="A312" s="79" t="s">
        <v>441</v>
      </c>
      <c r="B312" s="181">
        <v>18</v>
      </c>
      <c r="C312" s="183">
        <v>5.8823529411764639</v>
      </c>
      <c r="D312" s="181">
        <v>986</v>
      </c>
      <c r="E312" s="182">
        <v>1.6494845360824826</v>
      </c>
      <c r="F312" s="181">
        <v>51111</v>
      </c>
      <c r="G312" s="182">
        <v>-0.28872978403792615</v>
      </c>
      <c r="H312" s="181">
        <v>143132</v>
      </c>
      <c r="I312" s="183">
        <v>1.1054836225956564</v>
      </c>
      <c r="J312" s="182">
        <v>2.8004147835103987</v>
      </c>
    </row>
    <row r="313" spans="1:10" ht="12.75" customHeight="1" x14ac:dyDescent="0.25">
      <c r="A313" s="79" t="s">
        <v>442</v>
      </c>
      <c r="B313" s="181">
        <v>1</v>
      </c>
      <c r="C313" s="183" t="s">
        <v>770</v>
      </c>
      <c r="D313" s="181" t="s">
        <v>770</v>
      </c>
      <c r="E313" s="182" t="s">
        <v>770</v>
      </c>
      <c r="F313" s="181" t="s">
        <v>770</v>
      </c>
      <c r="G313" s="182" t="s">
        <v>770</v>
      </c>
      <c r="H313" s="181" t="s">
        <v>770</v>
      </c>
      <c r="I313" s="183" t="s">
        <v>770</v>
      </c>
      <c r="J313" s="182" t="s">
        <v>770</v>
      </c>
    </row>
    <row r="314" spans="1:10" ht="12.75" customHeight="1" x14ac:dyDescent="0.25">
      <c r="A314" s="79" t="s">
        <v>443</v>
      </c>
      <c r="B314" s="181">
        <v>1</v>
      </c>
      <c r="C314" s="183" t="s">
        <v>770</v>
      </c>
      <c r="D314" s="181" t="s">
        <v>770</v>
      </c>
      <c r="E314" s="182" t="s">
        <v>770</v>
      </c>
      <c r="F314" s="181" t="s">
        <v>770</v>
      </c>
      <c r="G314" s="182" t="s">
        <v>770</v>
      </c>
      <c r="H314" s="181" t="s">
        <v>770</v>
      </c>
      <c r="I314" s="183" t="s">
        <v>770</v>
      </c>
      <c r="J314" s="182" t="s">
        <v>770</v>
      </c>
    </row>
    <row r="315" spans="1:10" ht="12.75" customHeight="1" x14ac:dyDescent="0.25">
      <c r="A315" s="79" t="s">
        <v>444</v>
      </c>
      <c r="B315" s="181">
        <v>4</v>
      </c>
      <c r="C315" s="183">
        <v>0</v>
      </c>
      <c r="D315" s="181">
        <v>88</v>
      </c>
      <c r="E315" s="182">
        <v>18.918918918918919</v>
      </c>
      <c r="F315" s="181">
        <v>6415</v>
      </c>
      <c r="G315" s="182">
        <v>20.878085547390242</v>
      </c>
      <c r="H315" s="181">
        <v>11162</v>
      </c>
      <c r="I315" s="183">
        <v>16.598767366551755</v>
      </c>
      <c r="J315" s="182">
        <v>1.7399844115354637</v>
      </c>
    </row>
    <row r="316" spans="1:10" ht="12.75" customHeight="1" x14ac:dyDescent="0.25">
      <c r="A316" s="79" t="s">
        <v>741</v>
      </c>
      <c r="B316" s="181">
        <v>1</v>
      </c>
      <c r="C316" s="183" t="s">
        <v>770</v>
      </c>
      <c r="D316" s="181" t="s">
        <v>770</v>
      </c>
      <c r="E316" s="182" t="s">
        <v>770</v>
      </c>
      <c r="F316" s="181" t="s">
        <v>770</v>
      </c>
      <c r="G316" s="182" t="s">
        <v>770</v>
      </c>
      <c r="H316" s="181" t="s">
        <v>770</v>
      </c>
      <c r="I316" s="183" t="s">
        <v>770</v>
      </c>
      <c r="J316" s="182" t="s">
        <v>770</v>
      </c>
    </row>
    <row r="317" spans="1:10" ht="12.75" customHeight="1" x14ac:dyDescent="0.25">
      <c r="A317" s="79" t="s">
        <v>445</v>
      </c>
      <c r="B317" s="181">
        <v>1</v>
      </c>
      <c r="C317" s="183" t="s">
        <v>770</v>
      </c>
      <c r="D317" s="181" t="s">
        <v>770</v>
      </c>
      <c r="E317" s="182" t="s">
        <v>770</v>
      </c>
      <c r="F317" s="181" t="s">
        <v>770</v>
      </c>
      <c r="G317" s="182" t="s">
        <v>770</v>
      </c>
      <c r="H317" s="181" t="s">
        <v>770</v>
      </c>
      <c r="I317" s="183" t="s">
        <v>770</v>
      </c>
      <c r="J317" s="182" t="s">
        <v>770</v>
      </c>
    </row>
    <row r="318" spans="1:10" ht="12.75" customHeight="1" x14ac:dyDescent="0.25">
      <c r="A318" s="79" t="s">
        <v>446</v>
      </c>
      <c r="B318" s="181">
        <v>1</v>
      </c>
      <c r="C318" s="183" t="s">
        <v>770</v>
      </c>
      <c r="D318" s="181" t="s">
        <v>770</v>
      </c>
      <c r="E318" s="182" t="s">
        <v>770</v>
      </c>
      <c r="F318" s="181" t="s">
        <v>770</v>
      </c>
      <c r="G318" s="182" t="s">
        <v>770</v>
      </c>
      <c r="H318" s="181" t="s">
        <v>770</v>
      </c>
      <c r="I318" s="183" t="s">
        <v>770</v>
      </c>
      <c r="J318" s="182" t="s">
        <v>770</v>
      </c>
    </row>
    <row r="319" spans="1:10" ht="12.75" customHeight="1" x14ac:dyDescent="0.25">
      <c r="A319" s="79" t="s">
        <v>447</v>
      </c>
      <c r="B319" s="181">
        <v>1</v>
      </c>
      <c r="C319" s="183" t="s">
        <v>770</v>
      </c>
      <c r="D319" s="181" t="s">
        <v>770</v>
      </c>
      <c r="E319" s="182" t="s">
        <v>770</v>
      </c>
      <c r="F319" s="181" t="s">
        <v>770</v>
      </c>
      <c r="G319" s="182" t="s">
        <v>770</v>
      </c>
      <c r="H319" s="181" t="s">
        <v>770</v>
      </c>
      <c r="I319" s="183" t="s">
        <v>770</v>
      </c>
      <c r="J319" s="182" t="s">
        <v>770</v>
      </c>
    </row>
    <row r="320" spans="1:10" ht="12.75" customHeight="1" x14ac:dyDescent="0.25">
      <c r="A320" s="79" t="s">
        <v>448</v>
      </c>
      <c r="B320" s="181">
        <v>1</v>
      </c>
      <c r="C320" s="183" t="s">
        <v>770</v>
      </c>
      <c r="D320" s="181" t="s">
        <v>770</v>
      </c>
      <c r="E320" s="182" t="s">
        <v>770</v>
      </c>
      <c r="F320" s="181" t="s">
        <v>770</v>
      </c>
      <c r="G320" s="182" t="s">
        <v>770</v>
      </c>
      <c r="H320" s="181" t="s">
        <v>770</v>
      </c>
      <c r="I320" s="183" t="s">
        <v>770</v>
      </c>
      <c r="J320" s="182" t="s">
        <v>770</v>
      </c>
    </row>
    <row r="321" spans="1:10" ht="12.75" customHeight="1" x14ac:dyDescent="0.25">
      <c r="A321" s="79" t="s">
        <v>449</v>
      </c>
      <c r="B321" s="181">
        <v>1</v>
      </c>
      <c r="C321" s="183" t="s">
        <v>770</v>
      </c>
      <c r="D321" s="181" t="s">
        <v>770</v>
      </c>
      <c r="E321" s="182" t="s">
        <v>770</v>
      </c>
      <c r="F321" s="181" t="s">
        <v>770</v>
      </c>
      <c r="G321" s="182" t="s">
        <v>770</v>
      </c>
      <c r="H321" s="181" t="s">
        <v>770</v>
      </c>
      <c r="I321" s="183" t="s">
        <v>770</v>
      </c>
      <c r="J321" s="182" t="s">
        <v>770</v>
      </c>
    </row>
    <row r="322" spans="1:10" ht="12.75" customHeight="1" x14ac:dyDescent="0.25">
      <c r="A322" s="79" t="s">
        <v>703</v>
      </c>
      <c r="B322" s="181">
        <v>2</v>
      </c>
      <c r="C322" s="183" t="s">
        <v>770</v>
      </c>
      <c r="D322" s="181" t="s">
        <v>770</v>
      </c>
      <c r="E322" s="182" t="s">
        <v>770</v>
      </c>
      <c r="F322" s="181" t="s">
        <v>770</v>
      </c>
      <c r="G322" s="182" t="s">
        <v>770</v>
      </c>
      <c r="H322" s="181" t="s">
        <v>770</v>
      </c>
      <c r="I322" s="183" t="s">
        <v>770</v>
      </c>
      <c r="J322" s="182" t="s">
        <v>770</v>
      </c>
    </row>
    <row r="323" spans="1:10" ht="12.75" customHeight="1" x14ac:dyDescent="0.25">
      <c r="A323" s="79" t="s">
        <v>450</v>
      </c>
      <c r="B323" s="181">
        <v>3</v>
      </c>
      <c r="C323" s="183">
        <v>0</v>
      </c>
      <c r="D323" s="181">
        <v>328</v>
      </c>
      <c r="E323" s="182">
        <v>0</v>
      </c>
      <c r="F323" s="181">
        <v>9655</v>
      </c>
      <c r="G323" s="182">
        <v>4.9913005654632485</v>
      </c>
      <c r="H323" s="181">
        <v>33023</v>
      </c>
      <c r="I323" s="183">
        <v>1.3130848289615074</v>
      </c>
      <c r="J323" s="182">
        <v>3.4203003625064734</v>
      </c>
    </row>
    <row r="324" spans="1:10" ht="12.75" customHeight="1" x14ac:dyDescent="0.25">
      <c r="A324" s="79" t="s">
        <v>451</v>
      </c>
      <c r="B324" s="181">
        <v>3</v>
      </c>
      <c r="C324" s="183">
        <v>0</v>
      </c>
      <c r="D324" s="181">
        <v>95</v>
      </c>
      <c r="E324" s="182">
        <v>-2.0618556701030855</v>
      </c>
      <c r="F324" s="181">
        <v>2795</v>
      </c>
      <c r="G324" s="182">
        <v>0</v>
      </c>
      <c r="H324" s="181">
        <v>9420</v>
      </c>
      <c r="I324" s="183">
        <v>-6.5754239809580497</v>
      </c>
      <c r="J324" s="182">
        <v>3.3703041144901609</v>
      </c>
    </row>
    <row r="325" spans="1:10" ht="12.75" customHeight="1" x14ac:dyDescent="0.25">
      <c r="A325" s="79" t="s">
        <v>748</v>
      </c>
      <c r="B325" s="181">
        <v>1</v>
      </c>
      <c r="C325" s="183" t="s">
        <v>770</v>
      </c>
      <c r="D325" s="181" t="s">
        <v>770</v>
      </c>
      <c r="E325" s="182" t="s">
        <v>770</v>
      </c>
      <c r="F325" s="181" t="s">
        <v>770</v>
      </c>
      <c r="G325" s="182" t="s">
        <v>770</v>
      </c>
      <c r="H325" s="181" t="s">
        <v>770</v>
      </c>
      <c r="I325" s="183" t="s">
        <v>770</v>
      </c>
      <c r="J325" s="182" t="s">
        <v>770</v>
      </c>
    </row>
    <row r="326" spans="1:10" ht="12.75" customHeight="1" x14ac:dyDescent="0.25">
      <c r="A326" s="79" t="s">
        <v>452</v>
      </c>
      <c r="B326" s="181">
        <v>1</v>
      </c>
      <c r="C326" s="183" t="s">
        <v>770</v>
      </c>
      <c r="D326" s="181" t="s">
        <v>770</v>
      </c>
      <c r="E326" s="182" t="s">
        <v>770</v>
      </c>
      <c r="F326" s="181" t="s">
        <v>770</v>
      </c>
      <c r="G326" s="182" t="s">
        <v>770</v>
      </c>
      <c r="H326" s="181" t="s">
        <v>770</v>
      </c>
      <c r="I326" s="183" t="s">
        <v>770</v>
      </c>
      <c r="J326" s="182" t="s">
        <v>770</v>
      </c>
    </row>
    <row r="327" spans="1:10" ht="12.75" customHeight="1" x14ac:dyDescent="0.25">
      <c r="A327" s="79" t="s">
        <v>453</v>
      </c>
      <c r="B327" s="181">
        <v>2</v>
      </c>
      <c r="C327" s="183" t="s">
        <v>770</v>
      </c>
      <c r="D327" s="181" t="s">
        <v>770</v>
      </c>
      <c r="E327" s="182" t="s">
        <v>770</v>
      </c>
      <c r="F327" s="181" t="s">
        <v>770</v>
      </c>
      <c r="G327" s="182" t="s">
        <v>770</v>
      </c>
      <c r="H327" s="181" t="s">
        <v>770</v>
      </c>
      <c r="I327" s="183" t="s">
        <v>770</v>
      </c>
      <c r="J327" s="182" t="s">
        <v>770</v>
      </c>
    </row>
    <row r="328" spans="1:10" ht="12.75" customHeight="1" x14ac:dyDescent="0.25">
      <c r="A328" s="79" t="s">
        <v>454</v>
      </c>
      <c r="B328" s="181">
        <v>1</v>
      </c>
      <c r="C328" s="183" t="s">
        <v>770</v>
      </c>
      <c r="D328" s="181" t="s">
        <v>770</v>
      </c>
      <c r="E328" s="182" t="s">
        <v>770</v>
      </c>
      <c r="F328" s="181" t="s">
        <v>770</v>
      </c>
      <c r="G328" s="182" t="s">
        <v>770</v>
      </c>
      <c r="H328" s="181" t="s">
        <v>770</v>
      </c>
      <c r="I328" s="183" t="s">
        <v>770</v>
      </c>
      <c r="J328" s="182" t="s">
        <v>770</v>
      </c>
    </row>
    <row r="329" spans="1:10" ht="12.75" customHeight="1" x14ac:dyDescent="0.25">
      <c r="A329" s="79" t="s">
        <v>455</v>
      </c>
      <c r="B329" s="181">
        <v>2</v>
      </c>
      <c r="C329" s="183" t="s">
        <v>770</v>
      </c>
      <c r="D329" s="181" t="s">
        <v>770</v>
      </c>
      <c r="E329" s="182" t="s">
        <v>770</v>
      </c>
      <c r="F329" s="181" t="s">
        <v>770</v>
      </c>
      <c r="G329" s="182" t="s">
        <v>770</v>
      </c>
      <c r="H329" s="181" t="s">
        <v>770</v>
      </c>
      <c r="I329" s="183" t="s">
        <v>770</v>
      </c>
      <c r="J329" s="182" t="s">
        <v>770</v>
      </c>
    </row>
    <row r="330" spans="1:10" ht="12.75" customHeight="1" x14ac:dyDescent="0.25">
      <c r="A330" s="79" t="s">
        <v>456</v>
      </c>
      <c r="B330" s="181">
        <v>3</v>
      </c>
      <c r="C330" s="183">
        <v>0</v>
      </c>
      <c r="D330" s="181">
        <v>87</v>
      </c>
      <c r="E330" s="182">
        <v>-2.2471910112359552</v>
      </c>
      <c r="F330" s="181">
        <v>2223</v>
      </c>
      <c r="G330" s="182">
        <v>-14.5</v>
      </c>
      <c r="H330" s="181">
        <v>6785</v>
      </c>
      <c r="I330" s="183">
        <v>-10.700184259015529</v>
      </c>
      <c r="J330" s="182">
        <v>3.0521817363922628</v>
      </c>
    </row>
    <row r="331" spans="1:10" ht="12.75" customHeight="1" x14ac:dyDescent="0.25">
      <c r="A331" s="79" t="s">
        <v>457</v>
      </c>
      <c r="B331" s="181">
        <v>1</v>
      </c>
      <c r="C331" s="183" t="s">
        <v>770</v>
      </c>
      <c r="D331" s="181" t="s">
        <v>770</v>
      </c>
      <c r="E331" s="182" t="s">
        <v>770</v>
      </c>
      <c r="F331" s="181" t="s">
        <v>770</v>
      </c>
      <c r="G331" s="182" t="s">
        <v>770</v>
      </c>
      <c r="H331" s="181" t="s">
        <v>770</v>
      </c>
      <c r="I331" s="183" t="s">
        <v>770</v>
      </c>
      <c r="J331" s="182" t="s">
        <v>770</v>
      </c>
    </row>
    <row r="332" spans="1:10" ht="12.75" customHeight="1" x14ac:dyDescent="0.25">
      <c r="A332" s="79" t="s">
        <v>458</v>
      </c>
      <c r="B332" s="181">
        <v>1</v>
      </c>
      <c r="C332" s="183" t="s">
        <v>770</v>
      </c>
      <c r="D332" s="181" t="s">
        <v>770</v>
      </c>
      <c r="E332" s="182" t="s">
        <v>770</v>
      </c>
      <c r="F332" s="181" t="s">
        <v>770</v>
      </c>
      <c r="G332" s="182" t="s">
        <v>770</v>
      </c>
      <c r="H332" s="181" t="s">
        <v>770</v>
      </c>
      <c r="I332" s="183" t="s">
        <v>770</v>
      </c>
      <c r="J332" s="182" t="s">
        <v>770</v>
      </c>
    </row>
    <row r="333" spans="1:10" ht="12.75" customHeight="1" x14ac:dyDescent="0.25">
      <c r="A333" s="79" t="s">
        <v>459</v>
      </c>
      <c r="B333" s="181">
        <v>3</v>
      </c>
      <c r="C333" s="183">
        <v>0</v>
      </c>
      <c r="D333" s="181">
        <v>46</v>
      </c>
      <c r="E333" s="182">
        <v>0</v>
      </c>
      <c r="F333" s="181">
        <v>1442</v>
      </c>
      <c r="G333" s="182">
        <v>19.173553719008268</v>
      </c>
      <c r="H333" s="181">
        <v>4747</v>
      </c>
      <c r="I333" s="183">
        <v>34.514026636440917</v>
      </c>
      <c r="J333" s="182">
        <v>3.2919556171983357</v>
      </c>
    </row>
    <row r="334" spans="1:10" ht="12.75" customHeight="1" x14ac:dyDescent="0.25">
      <c r="A334" s="79" t="s">
        <v>460</v>
      </c>
      <c r="B334" s="181">
        <v>4</v>
      </c>
      <c r="C334" s="183">
        <v>0</v>
      </c>
      <c r="D334" s="181">
        <v>97</v>
      </c>
      <c r="E334" s="182">
        <v>-3</v>
      </c>
      <c r="F334" s="181">
        <v>2071</v>
      </c>
      <c r="G334" s="182">
        <v>-13.129194630872476</v>
      </c>
      <c r="H334" s="181">
        <v>5654</v>
      </c>
      <c r="I334" s="183">
        <v>-6.3286944996686572</v>
      </c>
      <c r="J334" s="182">
        <v>2.7300820859488169</v>
      </c>
    </row>
    <row r="335" spans="1:10" ht="12.75" customHeight="1" x14ac:dyDescent="0.25">
      <c r="A335" s="79" t="s">
        <v>461</v>
      </c>
      <c r="B335" s="181">
        <v>2</v>
      </c>
      <c r="C335" s="183" t="s">
        <v>770</v>
      </c>
      <c r="D335" s="181" t="s">
        <v>770</v>
      </c>
      <c r="E335" s="182" t="s">
        <v>770</v>
      </c>
      <c r="F335" s="181" t="s">
        <v>770</v>
      </c>
      <c r="G335" s="182" t="s">
        <v>770</v>
      </c>
      <c r="H335" s="181" t="s">
        <v>770</v>
      </c>
      <c r="I335" s="183" t="s">
        <v>770</v>
      </c>
      <c r="J335" s="182" t="s">
        <v>770</v>
      </c>
    </row>
    <row r="336" spans="1:10" ht="12.75" customHeight="1" x14ac:dyDescent="0.25">
      <c r="A336" s="79" t="s">
        <v>462</v>
      </c>
      <c r="B336" s="181">
        <v>1</v>
      </c>
      <c r="C336" s="183" t="s">
        <v>770</v>
      </c>
      <c r="D336" s="181" t="s">
        <v>770</v>
      </c>
      <c r="E336" s="182" t="s">
        <v>770</v>
      </c>
      <c r="F336" s="181" t="s">
        <v>770</v>
      </c>
      <c r="G336" s="182" t="s">
        <v>770</v>
      </c>
      <c r="H336" s="181" t="s">
        <v>770</v>
      </c>
      <c r="I336" s="183" t="s">
        <v>770</v>
      </c>
      <c r="J336" s="182" t="s">
        <v>770</v>
      </c>
    </row>
    <row r="337" spans="1:10" ht="12.75" customHeight="1" x14ac:dyDescent="0.25">
      <c r="A337" s="79" t="s">
        <v>463</v>
      </c>
      <c r="B337" s="181">
        <v>4</v>
      </c>
      <c r="C337" s="183">
        <v>0</v>
      </c>
      <c r="D337" s="181">
        <v>289</v>
      </c>
      <c r="E337" s="182">
        <v>2.4822695035461066</v>
      </c>
      <c r="F337" s="181">
        <v>3444</v>
      </c>
      <c r="G337" s="182">
        <v>12.328767123287676</v>
      </c>
      <c r="H337" s="181">
        <v>19949</v>
      </c>
      <c r="I337" s="183">
        <v>0.44813695871097536</v>
      </c>
      <c r="J337" s="182">
        <v>5.7923925667828104</v>
      </c>
    </row>
    <row r="338" spans="1:10" ht="12.75" customHeight="1" x14ac:dyDescent="0.25">
      <c r="A338" s="79" t="s">
        <v>464</v>
      </c>
      <c r="B338" s="181">
        <v>2</v>
      </c>
      <c r="C338" s="183" t="s">
        <v>770</v>
      </c>
      <c r="D338" s="181" t="s">
        <v>770</v>
      </c>
      <c r="E338" s="182" t="s">
        <v>770</v>
      </c>
      <c r="F338" s="181" t="s">
        <v>770</v>
      </c>
      <c r="G338" s="182" t="s">
        <v>770</v>
      </c>
      <c r="H338" s="181" t="s">
        <v>770</v>
      </c>
      <c r="I338" s="183" t="s">
        <v>770</v>
      </c>
      <c r="J338" s="182" t="s">
        <v>770</v>
      </c>
    </row>
    <row r="339" spans="1:10" ht="12.75" customHeight="1" x14ac:dyDescent="0.25">
      <c r="A339" s="79" t="s">
        <v>466</v>
      </c>
      <c r="B339" s="181">
        <v>2</v>
      </c>
      <c r="C339" s="183" t="s">
        <v>770</v>
      </c>
      <c r="D339" s="181" t="s">
        <v>770</v>
      </c>
      <c r="E339" s="182" t="s">
        <v>770</v>
      </c>
      <c r="F339" s="181" t="s">
        <v>770</v>
      </c>
      <c r="G339" s="182" t="s">
        <v>770</v>
      </c>
      <c r="H339" s="181" t="s">
        <v>770</v>
      </c>
      <c r="I339" s="183" t="s">
        <v>770</v>
      </c>
      <c r="J339" s="182" t="s">
        <v>770</v>
      </c>
    </row>
    <row r="340" spans="1:10" ht="12.75" customHeight="1" x14ac:dyDescent="0.25">
      <c r="A340" s="79" t="s">
        <v>467</v>
      </c>
      <c r="B340" s="181">
        <v>1</v>
      </c>
      <c r="C340" s="183" t="s">
        <v>770</v>
      </c>
      <c r="D340" s="181" t="s">
        <v>770</v>
      </c>
      <c r="E340" s="182" t="s">
        <v>770</v>
      </c>
      <c r="F340" s="181" t="s">
        <v>770</v>
      </c>
      <c r="G340" s="182" t="s">
        <v>770</v>
      </c>
      <c r="H340" s="181" t="s">
        <v>770</v>
      </c>
      <c r="I340" s="183" t="s">
        <v>770</v>
      </c>
      <c r="J340" s="182" t="s">
        <v>770</v>
      </c>
    </row>
    <row r="341" spans="1:10" ht="12.75" customHeight="1" x14ac:dyDescent="0.25">
      <c r="A341" s="79" t="s">
        <v>468</v>
      </c>
      <c r="B341" s="181">
        <v>1</v>
      </c>
      <c r="C341" s="183" t="s">
        <v>770</v>
      </c>
      <c r="D341" s="181" t="s">
        <v>770</v>
      </c>
      <c r="E341" s="182" t="s">
        <v>770</v>
      </c>
      <c r="F341" s="181" t="s">
        <v>770</v>
      </c>
      <c r="G341" s="182" t="s">
        <v>770</v>
      </c>
      <c r="H341" s="181" t="s">
        <v>770</v>
      </c>
      <c r="I341" s="183" t="s">
        <v>770</v>
      </c>
      <c r="J341" s="182" t="s">
        <v>770</v>
      </c>
    </row>
    <row r="342" spans="1:10" ht="12.75" customHeight="1" x14ac:dyDescent="0.25">
      <c r="A342" s="79" t="s">
        <v>469</v>
      </c>
      <c r="B342" s="181">
        <v>2</v>
      </c>
      <c r="C342" s="183" t="s">
        <v>770</v>
      </c>
      <c r="D342" s="181" t="s">
        <v>770</v>
      </c>
      <c r="E342" s="182" t="s">
        <v>770</v>
      </c>
      <c r="F342" s="181" t="s">
        <v>770</v>
      </c>
      <c r="G342" s="182" t="s">
        <v>770</v>
      </c>
      <c r="H342" s="181" t="s">
        <v>770</v>
      </c>
      <c r="I342" s="183" t="s">
        <v>770</v>
      </c>
      <c r="J342" s="182" t="s">
        <v>770</v>
      </c>
    </row>
    <row r="343" spans="1:10" ht="12.75" customHeight="1" x14ac:dyDescent="0.25">
      <c r="A343" s="79" t="s">
        <v>470</v>
      </c>
      <c r="B343" s="181">
        <v>2</v>
      </c>
      <c r="C343" s="183" t="s">
        <v>770</v>
      </c>
      <c r="D343" s="181" t="s">
        <v>770</v>
      </c>
      <c r="E343" s="182" t="s">
        <v>770</v>
      </c>
      <c r="F343" s="181" t="s">
        <v>770</v>
      </c>
      <c r="G343" s="182" t="s">
        <v>770</v>
      </c>
      <c r="H343" s="181" t="s">
        <v>770</v>
      </c>
      <c r="I343" s="183" t="s">
        <v>770</v>
      </c>
      <c r="J343" s="182" t="s">
        <v>770</v>
      </c>
    </row>
    <row r="344" spans="1:10" ht="12.75" customHeight="1" x14ac:dyDescent="0.25">
      <c r="A344" s="79" t="s">
        <v>471</v>
      </c>
      <c r="B344" s="181">
        <v>1</v>
      </c>
      <c r="C344" s="183" t="s">
        <v>770</v>
      </c>
      <c r="D344" s="181" t="s">
        <v>770</v>
      </c>
      <c r="E344" s="182" t="s">
        <v>770</v>
      </c>
      <c r="F344" s="181" t="s">
        <v>770</v>
      </c>
      <c r="G344" s="182" t="s">
        <v>770</v>
      </c>
      <c r="H344" s="181" t="s">
        <v>770</v>
      </c>
      <c r="I344" s="183" t="s">
        <v>770</v>
      </c>
      <c r="J344" s="182" t="s">
        <v>770</v>
      </c>
    </row>
    <row r="345" spans="1:10" ht="12.75" customHeight="1" x14ac:dyDescent="0.25">
      <c r="A345" s="79" t="s">
        <v>472</v>
      </c>
      <c r="B345" s="181">
        <v>1</v>
      </c>
      <c r="C345" s="183" t="s">
        <v>770</v>
      </c>
      <c r="D345" s="181" t="s">
        <v>770</v>
      </c>
      <c r="E345" s="182" t="s">
        <v>770</v>
      </c>
      <c r="F345" s="181" t="s">
        <v>770</v>
      </c>
      <c r="G345" s="182" t="s">
        <v>770</v>
      </c>
      <c r="H345" s="181" t="s">
        <v>770</v>
      </c>
      <c r="I345" s="183" t="s">
        <v>770</v>
      </c>
      <c r="J345" s="182" t="s">
        <v>770</v>
      </c>
    </row>
    <row r="346" spans="1:10" ht="12.75" customHeight="1" x14ac:dyDescent="0.25">
      <c r="A346" s="79" t="s">
        <v>473</v>
      </c>
      <c r="B346" s="181">
        <v>1</v>
      </c>
      <c r="C346" s="183" t="s">
        <v>770</v>
      </c>
      <c r="D346" s="181" t="s">
        <v>770</v>
      </c>
      <c r="E346" s="182" t="s">
        <v>770</v>
      </c>
      <c r="F346" s="181" t="s">
        <v>770</v>
      </c>
      <c r="G346" s="182" t="s">
        <v>770</v>
      </c>
      <c r="H346" s="181" t="s">
        <v>770</v>
      </c>
      <c r="I346" s="183" t="s">
        <v>770</v>
      </c>
      <c r="J346" s="182" t="s">
        <v>770</v>
      </c>
    </row>
    <row r="347" spans="1:10" ht="12.75" customHeight="1" x14ac:dyDescent="0.25">
      <c r="A347" s="79" t="s">
        <v>474</v>
      </c>
      <c r="B347" s="181">
        <v>3</v>
      </c>
      <c r="C347" s="183">
        <v>0</v>
      </c>
      <c r="D347" s="181">
        <v>120</v>
      </c>
      <c r="E347" s="182">
        <v>0</v>
      </c>
      <c r="F347" s="181">
        <v>9729</v>
      </c>
      <c r="G347" s="182">
        <v>-11.215550282898334</v>
      </c>
      <c r="H347" s="181">
        <v>18297</v>
      </c>
      <c r="I347" s="183">
        <v>-1.7135797163730047</v>
      </c>
      <c r="J347" s="182">
        <v>1.8806660499537464</v>
      </c>
    </row>
    <row r="348" spans="1:10" ht="12.75" customHeight="1" x14ac:dyDescent="0.25">
      <c r="A348" s="79" t="s">
        <v>475</v>
      </c>
      <c r="B348" s="181">
        <v>2</v>
      </c>
      <c r="C348" s="183" t="s">
        <v>770</v>
      </c>
      <c r="D348" s="181" t="s">
        <v>770</v>
      </c>
      <c r="E348" s="182" t="s">
        <v>770</v>
      </c>
      <c r="F348" s="181" t="s">
        <v>770</v>
      </c>
      <c r="G348" s="182" t="s">
        <v>770</v>
      </c>
      <c r="H348" s="181" t="s">
        <v>770</v>
      </c>
      <c r="I348" s="183" t="s">
        <v>770</v>
      </c>
      <c r="J348" s="182" t="s">
        <v>770</v>
      </c>
    </row>
    <row r="349" spans="1:10" ht="12.75" customHeight="1" x14ac:dyDescent="0.25">
      <c r="A349" s="79" t="s">
        <v>476</v>
      </c>
      <c r="B349" s="181">
        <v>1</v>
      </c>
      <c r="C349" s="183" t="s">
        <v>770</v>
      </c>
      <c r="D349" s="181" t="s">
        <v>770</v>
      </c>
      <c r="E349" s="182" t="s">
        <v>770</v>
      </c>
      <c r="F349" s="181" t="s">
        <v>770</v>
      </c>
      <c r="G349" s="182" t="s">
        <v>770</v>
      </c>
      <c r="H349" s="181" t="s">
        <v>770</v>
      </c>
      <c r="I349" s="183" t="s">
        <v>770</v>
      </c>
      <c r="J349" s="182" t="s">
        <v>770</v>
      </c>
    </row>
    <row r="350" spans="1:10" ht="12.75" customHeight="1" x14ac:dyDescent="0.25">
      <c r="A350" s="79" t="s">
        <v>477</v>
      </c>
      <c r="B350" s="181">
        <v>3</v>
      </c>
      <c r="C350" s="183">
        <v>0</v>
      </c>
      <c r="D350" s="181">
        <v>60</v>
      </c>
      <c r="E350" s="182">
        <v>0</v>
      </c>
      <c r="F350" s="181">
        <v>5252</v>
      </c>
      <c r="G350" s="182">
        <v>55.891956070050469</v>
      </c>
      <c r="H350" s="181">
        <v>11143</v>
      </c>
      <c r="I350" s="183">
        <v>30.970850963798767</v>
      </c>
      <c r="J350" s="182">
        <v>2.1216679360243718</v>
      </c>
    </row>
    <row r="351" spans="1:10" ht="12.75" customHeight="1" x14ac:dyDescent="0.25">
      <c r="A351" s="79" t="s">
        <v>478</v>
      </c>
      <c r="B351" s="181">
        <v>1</v>
      </c>
      <c r="C351" s="183" t="s">
        <v>770</v>
      </c>
      <c r="D351" s="181" t="s">
        <v>770</v>
      </c>
      <c r="E351" s="182" t="s">
        <v>770</v>
      </c>
      <c r="F351" s="181" t="s">
        <v>770</v>
      </c>
      <c r="G351" s="182" t="s">
        <v>770</v>
      </c>
      <c r="H351" s="181" t="s">
        <v>770</v>
      </c>
      <c r="I351" s="183" t="s">
        <v>770</v>
      </c>
      <c r="J351" s="182" t="s">
        <v>770</v>
      </c>
    </row>
    <row r="352" spans="1:10" ht="12.75" customHeight="1" x14ac:dyDescent="0.25">
      <c r="A352" s="79" t="s">
        <v>479</v>
      </c>
      <c r="B352" s="181">
        <v>1</v>
      </c>
      <c r="C352" s="183" t="s">
        <v>770</v>
      </c>
      <c r="D352" s="181" t="s">
        <v>770</v>
      </c>
      <c r="E352" s="182" t="s">
        <v>770</v>
      </c>
      <c r="F352" s="181" t="s">
        <v>770</v>
      </c>
      <c r="G352" s="182" t="s">
        <v>770</v>
      </c>
      <c r="H352" s="181" t="s">
        <v>770</v>
      </c>
      <c r="I352" s="183" t="s">
        <v>770</v>
      </c>
      <c r="J352" s="182" t="s">
        <v>770</v>
      </c>
    </row>
    <row r="353" spans="1:10" ht="12.75" customHeight="1" x14ac:dyDescent="0.25">
      <c r="A353" s="79" t="s">
        <v>480</v>
      </c>
      <c r="B353" s="181">
        <v>3</v>
      </c>
      <c r="C353" s="183">
        <v>0</v>
      </c>
      <c r="D353" s="181">
        <v>137</v>
      </c>
      <c r="E353" s="182">
        <v>-1.4210854715202004E-14</v>
      </c>
      <c r="F353" s="181">
        <v>3833</v>
      </c>
      <c r="G353" s="182">
        <v>-2.1944373564684838</v>
      </c>
      <c r="H353" s="181">
        <v>17741</v>
      </c>
      <c r="I353" s="183">
        <v>-3.4188034188034209</v>
      </c>
      <c r="J353" s="182">
        <v>4.6284894338638143</v>
      </c>
    </row>
    <row r="354" spans="1:10" ht="12.75" customHeight="1" x14ac:dyDescent="0.25">
      <c r="A354" s="79" t="s">
        <v>481</v>
      </c>
      <c r="B354" s="181">
        <v>1</v>
      </c>
      <c r="C354" s="183" t="s">
        <v>770</v>
      </c>
      <c r="D354" s="181" t="s">
        <v>770</v>
      </c>
      <c r="E354" s="182" t="s">
        <v>770</v>
      </c>
      <c r="F354" s="181" t="s">
        <v>770</v>
      </c>
      <c r="G354" s="182" t="s">
        <v>770</v>
      </c>
      <c r="H354" s="181" t="s">
        <v>770</v>
      </c>
      <c r="I354" s="183" t="s">
        <v>770</v>
      </c>
      <c r="J354" s="182" t="s">
        <v>770</v>
      </c>
    </row>
    <row r="355" spans="1:10" ht="12.75" customHeight="1" x14ac:dyDescent="0.25">
      <c r="A355" s="79" t="s">
        <v>482</v>
      </c>
      <c r="B355" s="181">
        <v>11</v>
      </c>
      <c r="C355" s="183">
        <v>-15.384615384615387</v>
      </c>
      <c r="D355" s="181">
        <v>821</v>
      </c>
      <c r="E355" s="182">
        <v>16.288951841359776</v>
      </c>
      <c r="F355" s="181">
        <v>57004</v>
      </c>
      <c r="G355" s="182">
        <v>9.5640808795264149</v>
      </c>
      <c r="H355" s="181">
        <v>121764</v>
      </c>
      <c r="I355" s="183">
        <v>11.800352578228299</v>
      </c>
      <c r="J355" s="182">
        <v>2.1360606273243983</v>
      </c>
    </row>
    <row r="356" spans="1:10" ht="12.75" customHeight="1" x14ac:dyDescent="0.25">
      <c r="A356" s="79" t="s">
        <v>483</v>
      </c>
      <c r="B356" s="181">
        <v>1</v>
      </c>
      <c r="C356" s="183" t="s">
        <v>770</v>
      </c>
      <c r="D356" s="181" t="s">
        <v>770</v>
      </c>
      <c r="E356" s="182" t="s">
        <v>770</v>
      </c>
      <c r="F356" s="181" t="s">
        <v>770</v>
      </c>
      <c r="G356" s="182" t="s">
        <v>770</v>
      </c>
      <c r="H356" s="181" t="s">
        <v>770</v>
      </c>
      <c r="I356" s="183" t="s">
        <v>770</v>
      </c>
      <c r="J356" s="182" t="s">
        <v>770</v>
      </c>
    </row>
    <row r="357" spans="1:10" ht="12.75" customHeight="1" x14ac:dyDescent="0.25">
      <c r="A357" s="79" t="s">
        <v>484</v>
      </c>
      <c r="B357" s="181">
        <v>2</v>
      </c>
      <c r="C357" s="183" t="s">
        <v>770</v>
      </c>
      <c r="D357" s="181" t="s">
        <v>770</v>
      </c>
      <c r="E357" s="182" t="s">
        <v>770</v>
      </c>
      <c r="F357" s="181" t="s">
        <v>770</v>
      </c>
      <c r="G357" s="182" t="s">
        <v>770</v>
      </c>
      <c r="H357" s="181" t="s">
        <v>770</v>
      </c>
      <c r="I357" s="183" t="s">
        <v>770</v>
      </c>
      <c r="J357" s="182" t="s">
        <v>770</v>
      </c>
    </row>
    <row r="358" spans="1:10" ht="12.75" customHeight="1" x14ac:dyDescent="0.25">
      <c r="A358" s="79" t="s">
        <v>485</v>
      </c>
      <c r="B358" s="181">
        <v>4</v>
      </c>
      <c r="C358" s="183">
        <v>0</v>
      </c>
      <c r="D358" s="181">
        <v>340</v>
      </c>
      <c r="E358" s="182">
        <v>-2.8571428571428612</v>
      </c>
      <c r="F358" s="181">
        <v>3914</v>
      </c>
      <c r="G358" s="182">
        <v>-5.2758954501452138</v>
      </c>
      <c r="H358" s="181">
        <v>69611</v>
      </c>
      <c r="I358" s="183">
        <v>0.77596815056098478</v>
      </c>
      <c r="J358" s="182">
        <v>17.78513030148186</v>
      </c>
    </row>
    <row r="359" spans="1:10" ht="12.75" customHeight="1" x14ac:dyDescent="0.25">
      <c r="A359" s="79" t="s">
        <v>486</v>
      </c>
      <c r="B359" s="181">
        <v>4</v>
      </c>
      <c r="C359" s="183">
        <v>33.333333333333343</v>
      </c>
      <c r="D359" s="181">
        <v>98</v>
      </c>
      <c r="E359" s="182">
        <v>13.95348837209302</v>
      </c>
      <c r="F359" s="181">
        <v>2020</v>
      </c>
      <c r="G359" s="182">
        <v>-1.6553067185978563</v>
      </c>
      <c r="H359" s="181">
        <v>7052</v>
      </c>
      <c r="I359" s="183">
        <v>14.610758979359659</v>
      </c>
      <c r="J359" s="182">
        <v>3.4910891089108911</v>
      </c>
    </row>
    <row r="360" spans="1:10" ht="12.75" customHeight="1" x14ac:dyDescent="0.25">
      <c r="A360" s="79" t="s">
        <v>487</v>
      </c>
      <c r="B360" s="181">
        <v>3</v>
      </c>
      <c r="C360" s="183">
        <v>0</v>
      </c>
      <c r="D360" s="181">
        <v>86</v>
      </c>
      <c r="E360" s="182">
        <v>0</v>
      </c>
      <c r="F360" s="181">
        <v>1884</v>
      </c>
      <c r="G360" s="182">
        <v>5.6053811659192831</v>
      </c>
      <c r="H360" s="181">
        <v>8716</v>
      </c>
      <c r="I360" s="183">
        <v>9.0590590590590523</v>
      </c>
      <c r="J360" s="182">
        <v>4.6263269639065818</v>
      </c>
    </row>
    <row r="361" spans="1:10" ht="12.75" customHeight="1" x14ac:dyDescent="0.25">
      <c r="A361" s="79" t="s">
        <v>488</v>
      </c>
      <c r="B361" s="181">
        <v>4</v>
      </c>
      <c r="C361" s="183">
        <v>0</v>
      </c>
      <c r="D361" s="181">
        <v>168</v>
      </c>
      <c r="E361" s="182">
        <v>0</v>
      </c>
      <c r="F361" s="181">
        <v>13445</v>
      </c>
      <c r="G361" s="182">
        <v>8.6991672730212599</v>
      </c>
      <c r="H361" s="181">
        <v>32823</v>
      </c>
      <c r="I361" s="183">
        <v>1.0467013514761589</v>
      </c>
      <c r="J361" s="182">
        <v>2.4412792859799182</v>
      </c>
    </row>
    <row r="362" spans="1:10" ht="12.75" customHeight="1" x14ac:dyDescent="0.25">
      <c r="A362" s="79" t="s">
        <v>742</v>
      </c>
      <c r="B362" s="181">
        <v>1</v>
      </c>
      <c r="C362" s="183" t="s">
        <v>770</v>
      </c>
      <c r="D362" s="181" t="s">
        <v>770</v>
      </c>
      <c r="E362" s="182" t="s">
        <v>770</v>
      </c>
      <c r="F362" s="181" t="s">
        <v>770</v>
      </c>
      <c r="G362" s="182" t="s">
        <v>770</v>
      </c>
      <c r="H362" s="181" t="s">
        <v>770</v>
      </c>
      <c r="I362" s="183" t="s">
        <v>770</v>
      </c>
      <c r="J362" s="182" t="s">
        <v>770</v>
      </c>
    </row>
    <row r="363" spans="1:10" ht="12.75" customHeight="1" x14ac:dyDescent="0.25">
      <c r="A363" s="79" t="s">
        <v>743</v>
      </c>
      <c r="B363" s="181">
        <v>1</v>
      </c>
      <c r="C363" s="183" t="s">
        <v>770</v>
      </c>
      <c r="D363" s="181" t="s">
        <v>770</v>
      </c>
      <c r="E363" s="182" t="s">
        <v>770</v>
      </c>
      <c r="F363" s="181" t="s">
        <v>770</v>
      </c>
      <c r="G363" s="182" t="s">
        <v>770</v>
      </c>
      <c r="H363" s="181" t="s">
        <v>770</v>
      </c>
      <c r="I363" s="183" t="s">
        <v>770</v>
      </c>
      <c r="J363" s="182" t="s">
        <v>770</v>
      </c>
    </row>
    <row r="364" spans="1:10" ht="12.75" customHeight="1" x14ac:dyDescent="0.25">
      <c r="A364" s="79" t="s">
        <v>489</v>
      </c>
      <c r="B364" s="181">
        <v>1</v>
      </c>
      <c r="C364" s="183" t="s">
        <v>770</v>
      </c>
      <c r="D364" s="181" t="s">
        <v>770</v>
      </c>
      <c r="E364" s="182" t="s">
        <v>770</v>
      </c>
      <c r="F364" s="181" t="s">
        <v>770</v>
      </c>
      <c r="G364" s="182" t="s">
        <v>770</v>
      </c>
      <c r="H364" s="181" t="s">
        <v>770</v>
      </c>
      <c r="I364" s="183" t="s">
        <v>770</v>
      </c>
      <c r="J364" s="182" t="s">
        <v>770</v>
      </c>
    </row>
    <row r="365" spans="1:10" ht="12.75" customHeight="1" x14ac:dyDescent="0.25">
      <c r="A365" s="79" t="s">
        <v>490</v>
      </c>
      <c r="B365" s="181">
        <v>12</v>
      </c>
      <c r="C365" s="183">
        <v>9.0909090909090935</v>
      </c>
      <c r="D365" s="181">
        <v>546</v>
      </c>
      <c r="E365" s="182">
        <v>13.043478260869563</v>
      </c>
      <c r="F365" s="181">
        <v>8738</v>
      </c>
      <c r="G365" s="182">
        <v>17.842211732973695</v>
      </c>
      <c r="H365" s="181">
        <v>37603</v>
      </c>
      <c r="I365" s="183">
        <v>13.796755840697259</v>
      </c>
      <c r="J365" s="182">
        <v>4.3033875028610664</v>
      </c>
    </row>
    <row r="366" spans="1:10" ht="12.75" customHeight="1" x14ac:dyDescent="0.25">
      <c r="A366" s="79" t="s">
        <v>744</v>
      </c>
      <c r="B366" s="181">
        <v>1</v>
      </c>
      <c r="C366" s="183" t="s">
        <v>770</v>
      </c>
      <c r="D366" s="181" t="s">
        <v>770</v>
      </c>
      <c r="E366" s="182" t="s">
        <v>770</v>
      </c>
      <c r="F366" s="181" t="s">
        <v>770</v>
      </c>
      <c r="G366" s="182" t="s">
        <v>770</v>
      </c>
      <c r="H366" s="181" t="s">
        <v>770</v>
      </c>
      <c r="I366" s="183" t="s">
        <v>770</v>
      </c>
      <c r="J366" s="182" t="s">
        <v>770</v>
      </c>
    </row>
    <row r="367" spans="1:10" ht="12.75" customHeight="1" x14ac:dyDescent="0.25">
      <c r="A367" s="79" t="s">
        <v>491</v>
      </c>
      <c r="B367" s="181">
        <v>1</v>
      </c>
      <c r="C367" s="183" t="s">
        <v>770</v>
      </c>
      <c r="D367" s="181" t="s">
        <v>770</v>
      </c>
      <c r="E367" s="182" t="s">
        <v>770</v>
      </c>
      <c r="F367" s="181" t="s">
        <v>770</v>
      </c>
      <c r="G367" s="182" t="s">
        <v>770</v>
      </c>
      <c r="H367" s="181" t="s">
        <v>770</v>
      </c>
      <c r="I367" s="183" t="s">
        <v>770</v>
      </c>
      <c r="J367" s="182" t="s">
        <v>770</v>
      </c>
    </row>
    <row r="368" spans="1:10" ht="12.75" customHeight="1" x14ac:dyDescent="0.25">
      <c r="A368" s="79" t="s">
        <v>492</v>
      </c>
      <c r="B368" s="181">
        <v>1</v>
      </c>
      <c r="C368" s="183" t="s">
        <v>770</v>
      </c>
      <c r="D368" s="181" t="s">
        <v>770</v>
      </c>
      <c r="E368" s="182" t="s">
        <v>770</v>
      </c>
      <c r="F368" s="181" t="s">
        <v>770</v>
      </c>
      <c r="G368" s="182" t="s">
        <v>770</v>
      </c>
      <c r="H368" s="181" t="s">
        <v>770</v>
      </c>
      <c r="I368" s="183" t="s">
        <v>770</v>
      </c>
      <c r="J368" s="182" t="s">
        <v>770</v>
      </c>
    </row>
    <row r="369" spans="1:10" ht="12.75" customHeight="1" x14ac:dyDescent="0.25">
      <c r="A369" s="79" t="s">
        <v>493</v>
      </c>
      <c r="B369" s="181">
        <v>2</v>
      </c>
      <c r="C369" s="183" t="s">
        <v>770</v>
      </c>
      <c r="D369" s="181" t="s">
        <v>770</v>
      </c>
      <c r="E369" s="182" t="s">
        <v>770</v>
      </c>
      <c r="F369" s="181" t="s">
        <v>770</v>
      </c>
      <c r="G369" s="182" t="s">
        <v>770</v>
      </c>
      <c r="H369" s="181" t="s">
        <v>770</v>
      </c>
      <c r="I369" s="183" t="s">
        <v>770</v>
      </c>
      <c r="J369" s="182" t="s">
        <v>770</v>
      </c>
    </row>
    <row r="370" spans="1:10" ht="12.75" customHeight="1" x14ac:dyDescent="0.25">
      <c r="A370" s="79" t="s">
        <v>494</v>
      </c>
      <c r="B370" s="181">
        <v>4</v>
      </c>
      <c r="C370" s="183">
        <v>33.333333333333343</v>
      </c>
      <c r="D370" s="181">
        <v>162</v>
      </c>
      <c r="E370" s="182">
        <v>7.2847682119205359</v>
      </c>
      <c r="F370" s="181">
        <v>2651</v>
      </c>
      <c r="G370" s="182">
        <v>24.16861826697891</v>
      </c>
      <c r="H370" s="181">
        <v>8965</v>
      </c>
      <c r="I370" s="183">
        <v>25.349552572706941</v>
      </c>
      <c r="J370" s="182">
        <v>3.3817427385892116</v>
      </c>
    </row>
    <row r="371" spans="1:10" s="28" customFormat="1" ht="12.75" customHeight="1" x14ac:dyDescent="0.25">
      <c r="A371" s="80" t="s">
        <v>164</v>
      </c>
      <c r="B371" s="176">
        <v>249</v>
      </c>
      <c r="C371" s="177">
        <v>1.2195121951219505</v>
      </c>
      <c r="D371" s="172">
        <v>12030</v>
      </c>
      <c r="E371" s="173">
        <v>7.5643776824034319</v>
      </c>
      <c r="F371" s="172">
        <v>449777</v>
      </c>
      <c r="G371" s="173">
        <v>7.8979690731047327</v>
      </c>
      <c r="H371" s="172">
        <v>1400741</v>
      </c>
      <c r="I371" s="174">
        <v>11.986354485958742</v>
      </c>
      <c r="J371" s="173">
        <v>3.1143010869831049</v>
      </c>
    </row>
    <row r="372" spans="1:10" ht="12.75" customHeight="1" x14ac:dyDescent="0.25">
      <c r="A372" s="79" t="s">
        <v>495</v>
      </c>
      <c r="B372" s="181">
        <v>2</v>
      </c>
      <c r="C372" s="183" t="s">
        <v>770</v>
      </c>
      <c r="D372" s="181" t="s">
        <v>770</v>
      </c>
      <c r="E372" s="182" t="s">
        <v>770</v>
      </c>
      <c r="F372" s="181" t="s">
        <v>770</v>
      </c>
      <c r="G372" s="182" t="s">
        <v>770</v>
      </c>
      <c r="H372" s="181" t="s">
        <v>770</v>
      </c>
      <c r="I372" s="183" t="s">
        <v>770</v>
      </c>
      <c r="J372" s="182" t="s">
        <v>770</v>
      </c>
    </row>
    <row r="373" spans="1:10" ht="12.75" customHeight="1" x14ac:dyDescent="0.25">
      <c r="A373" s="79" t="s">
        <v>496</v>
      </c>
      <c r="B373" s="181">
        <v>4</v>
      </c>
      <c r="C373" s="183">
        <v>33.333333333333343</v>
      </c>
      <c r="D373" s="181">
        <v>71</v>
      </c>
      <c r="E373" s="182">
        <v>29.090909090909093</v>
      </c>
      <c r="F373" s="181">
        <v>602</v>
      </c>
      <c r="G373" s="182">
        <v>45.060240963855421</v>
      </c>
      <c r="H373" s="181">
        <v>5176</v>
      </c>
      <c r="I373" s="183">
        <v>42.275975810885086</v>
      </c>
      <c r="J373" s="182">
        <v>8.5980066445182732</v>
      </c>
    </row>
    <row r="374" spans="1:10" ht="12.75" customHeight="1" x14ac:dyDescent="0.25">
      <c r="A374" s="79" t="s">
        <v>497</v>
      </c>
      <c r="B374" s="181">
        <v>1</v>
      </c>
      <c r="C374" s="183" t="s">
        <v>770</v>
      </c>
      <c r="D374" s="181" t="s">
        <v>770</v>
      </c>
      <c r="E374" s="182" t="s">
        <v>770</v>
      </c>
      <c r="F374" s="181" t="s">
        <v>770</v>
      </c>
      <c r="G374" s="182" t="s">
        <v>770</v>
      </c>
      <c r="H374" s="181" t="s">
        <v>770</v>
      </c>
      <c r="I374" s="183" t="s">
        <v>770</v>
      </c>
      <c r="J374" s="182" t="s">
        <v>770</v>
      </c>
    </row>
    <row r="375" spans="1:10" ht="12.75" customHeight="1" x14ac:dyDescent="0.25">
      <c r="A375" s="79" t="s">
        <v>689</v>
      </c>
      <c r="B375" s="181">
        <v>4</v>
      </c>
      <c r="C375" s="180" t="s">
        <v>771</v>
      </c>
      <c r="D375" s="181">
        <v>113</v>
      </c>
      <c r="E375" s="180" t="s">
        <v>771</v>
      </c>
      <c r="F375" s="181">
        <v>1582</v>
      </c>
      <c r="G375" s="180" t="s">
        <v>771</v>
      </c>
      <c r="H375" s="181">
        <v>11732</v>
      </c>
      <c r="I375" s="180" t="s">
        <v>771</v>
      </c>
      <c r="J375" s="182">
        <v>7.4159292035398234</v>
      </c>
    </row>
    <row r="376" spans="1:10" ht="12.75" customHeight="1" x14ac:dyDescent="0.25">
      <c r="A376" s="79" t="s">
        <v>498</v>
      </c>
      <c r="B376" s="181">
        <v>2</v>
      </c>
      <c r="C376" s="183" t="s">
        <v>770</v>
      </c>
      <c r="D376" s="181" t="s">
        <v>770</v>
      </c>
      <c r="E376" s="182" t="s">
        <v>770</v>
      </c>
      <c r="F376" s="181" t="s">
        <v>770</v>
      </c>
      <c r="G376" s="182" t="s">
        <v>770</v>
      </c>
      <c r="H376" s="181" t="s">
        <v>770</v>
      </c>
      <c r="I376" s="183" t="s">
        <v>770</v>
      </c>
      <c r="J376" s="182" t="s">
        <v>770</v>
      </c>
    </row>
    <row r="377" spans="1:10" ht="12.75" customHeight="1" x14ac:dyDescent="0.25">
      <c r="A377" s="79" t="s">
        <v>499</v>
      </c>
      <c r="B377" s="181">
        <v>2</v>
      </c>
      <c r="C377" s="183" t="s">
        <v>770</v>
      </c>
      <c r="D377" s="181" t="s">
        <v>770</v>
      </c>
      <c r="E377" s="182" t="s">
        <v>770</v>
      </c>
      <c r="F377" s="181" t="s">
        <v>770</v>
      </c>
      <c r="G377" s="182" t="s">
        <v>770</v>
      </c>
      <c r="H377" s="181" t="s">
        <v>770</v>
      </c>
      <c r="I377" s="183" t="s">
        <v>770</v>
      </c>
      <c r="J377" s="182" t="s">
        <v>770</v>
      </c>
    </row>
    <row r="378" spans="1:10" ht="12.75" customHeight="1" x14ac:dyDescent="0.25">
      <c r="A378" s="79" t="s">
        <v>752</v>
      </c>
      <c r="B378" s="181">
        <v>5</v>
      </c>
      <c r="C378" s="180" t="s">
        <v>771</v>
      </c>
      <c r="D378" s="181">
        <v>161</v>
      </c>
      <c r="E378" s="180" t="s">
        <v>771</v>
      </c>
      <c r="F378" s="181">
        <v>2169</v>
      </c>
      <c r="G378" s="180" t="s">
        <v>771</v>
      </c>
      <c r="H378" s="181">
        <v>11024</v>
      </c>
      <c r="I378" s="180" t="s">
        <v>771</v>
      </c>
      <c r="J378" s="182">
        <v>5.0825265099124017</v>
      </c>
    </row>
    <row r="379" spans="1:10" ht="12.75" customHeight="1" x14ac:dyDescent="0.25">
      <c r="A379" s="79" t="s">
        <v>723</v>
      </c>
      <c r="B379" s="181">
        <v>1</v>
      </c>
      <c r="C379" s="183" t="s">
        <v>770</v>
      </c>
      <c r="D379" s="181" t="s">
        <v>770</v>
      </c>
      <c r="E379" s="182" t="s">
        <v>770</v>
      </c>
      <c r="F379" s="181" t="s">
        <v>770</v>
      </c>
      <c r="G379" s="182" t="s">
        <v>770</v>
      </c>
      <c r="H379" s="181" t="s">
        <v>770</v>
      </c>
      <c r="I379" s="183" t="s">
        <v>770</v>
      </c>
      <c r="J379" s="182" t="s">
        <v>770</v>
      </c>
    </row>
    <row r="380" spans="1:10" ht="12.75" customHeight="1" x14ac:dyDescent="0.25">
      <c r="A380" s="79" t="s">
        <v>501</v>
      </c>
      <c r="B380" s="181">
        <v>1</v>
      </c>
      <c r="C380" s="183" t="s">
        <v>770</v>
      </c>
      <c r="D380" s="181" t="s">
        <v>770</v>
      </c>
      <c r="E380" s="182" t="s">
        <v>770</v>
      </c>
      <c r="F380" s="181" t="s">
        <v>770</v>
      </c>
      <c r="G380" s="182" t="s">
        <v>770</v>
      </c>
      <c r="H380" s="181" t="s">
        <v>770</v>
      </c>
      <c r="I380" s="183" t="s">
        <v>770</v>
      </c>
      <c r="J380" s="182" t="s">
        <v>770</v>
      </c>
    </row>
    <row r="381" spans="1:10" ht="12.75" customHeight="1" x14ac:dyDescent="0.25">
      <c r="A381" s="79" t="s">
        <v>502</v>
      </c>
      <c r="B381" s="181">
        <v>2</v>
      </c>
      <c r="C381" s="183" t="s">
        <v>770</v>
      </c>
      <c r="D381" s="181" t="s">
        <v>770</v>
      </c>
      <c r="E381" s="182" t="s">
        <v>770</v>
      </c>
      <c r="F381" s="181" t="s">
        <v>770</v>
      </c>
      <c r="G381" s="182" t="s">
        <v>770</v>
      </c>
      <c r="H381" s="181" t="s">
        <v>770</v>
      </c>
      <c r="I381" s="183" t="s">
        <v>770</v>
      </c>
      <c r="J381" s="182" t="s">
        <v>770</v>
      </c>
    </row>
    <row r="382" spans="1:10" ht="12.75" customHeight="1" x14ac:dyDescent="0.25">
      <c r="A382" s="79" t="s">
        <v>503</v>
      </c>
      <c r="B382" s="181">
        <v>1</v>
      </c>
      <c r="C382" s="183" t="s">
        <v>770</v>
      </c>
      <c r="D382" s="181" t="s">
        <v>770</v>
      </c>
      <c r="E382" s="182" t="s">
        <v>770</v>
      </c>
      <c r="F382" s="181" t="s">
        <v>770</v>
      </c>
      <c r="G382" s="182" t="s">
        <v>770</v>
      </c>
      <c r="H382" s="181" t="s">
        <v>770</v>
      </c>
      <c r="I382" s="183" t="s">
        <v>770</v>
      </c>
      <c r="J382" s="182" t="s">
        <v>770</v>
      </c>
    </row>
    <row r="383" spans="1:10" ht="12.75" customHeight="1" x14ac:dyDescent="0.25">
      <c r="A383" s="79" t="s">
        <v>504</v>
      </c>
      <c r="B383" s="181">
        <v>11</v>
      </c>
      <c r="C383" s="183">
        <v>0</v>
      </c>
      <c r="D383" s="181">
        <v>399</v>
      </c>
      <c r="E383" s="182">
        <v>1.0126582278480925</v>
      </c>
      <c r="F383" s="181">
        <v>7188</v>
      </c>
      <c r="G383" s="182">
        <v>-0.44321329639889484</v>
      </c>
      <c r="H383" s="181">
        <v>48890</v>
      </c>
      <c r="I383" s="183">
        <v>1.2865400153307576</v>
      </c>
      <c r="J383" s="182">
        <v>6.8016138007790765</v>
      </c>
    </row>
    <row r="384" spans="1:10" ht="12.75" customHeight="1" x14ac:dyDescent="0.25">
      <c r="A384" s="79" t="s">
        <v>505</v>
      </c>
      <c r="B384" s="181">
        <v>25</v>
      </c>
      <c r="C384" s="180" t="s">
        <v>771</v>
      </c>
      <c r="D384" s="181">
        <v>1298</v>
      </c>
      <c r="E384" s="180" t="s">
        <v>771</v>
      </c>
      <c r="F384" s="181">
        <v>55592</v>
      </c>
      <c r="G384" s="180" t="s">
        <v>771</v>
      </c>
      <c r="H384" s="181">
        <v>161295</v>
      </c>
      <c r="I384" s="180" t="s">
        <v>771</v>
      </c>
      <c r="J384" s="182">
        <v>2.901406677219744</v>
      </c>
    </row>
    <row r="385" spans="1:10" ht="12.75" customHeight="1" x14ac:dyDescent="0.25">
      <c r="A385" s="79" t="s">
        <v>506</v>
      </c>
      <c r="B385" s="181">
        <v>3</v>
      </c>
      <c r="C385" s="183">
        <v>0</v>
      </c>
      <c r="D385" s="181">
        <v>73</v>
      </c>
      <c r="E385" s="182">
        <v>0</v>
      </c>
      <c r="F385" s="181">
        <v>643</v>
      </c>
      <c r="G385" s="182">
        <v>-4.7407407407407476</v>
      </c>
      <c r="H385" s="181">
        <v>4744</v>
      </c>
      <c r="I385" s="183">
        <v>-2.3466447097571006</v>
      </c>
      <c r="J385" s="182">
        <v>7.3779160186625194</v>
      </c>
    </row>
    <row r="386" spans="1:10" ht="12.75" customHeight="1" x14ac:dyDescent="0.25">
      <c r="A386" s="79" t="s">
        <v>507</v>
      </c>
      <c r="B386" s="181">
        <v>1</v>
      </c>
      <c r="C386" s="183" t="s">
        <v>770</v>
      </c>
      <c r="D386" s="181" t="s">
        <v>770</v>
      </c>
      <c r="E386" s="182" t="s">
        <v>770</v>
      </c>
      <c r="F386" s="181" t="s">
        <v>770</v>
      </c>
      <c r="G386" s="182" t="s">
        <v>770</v>
      </c>
      <c r="H386" s="181" t="s">
        <v>770</v>
      </c>
      <c r="I386" s="183" t="s">
        <v>770</v>
      </c>
      <c r="J386" s="182" t="s">
        <v>770</v>
      </c>
    </row>
    <row r="387" spans="1:10" ht="12.75" customHeight="1" x14ac:dyDescent="0.25">
      <c r="A387" s="79" t="s">
        <v>508</v>
      </c>
      <c r="B387" s="181">
        <v>6</v>
      </c>
      <c r="C387" s="183">
        <v>0</v>
      </c>
      <c r="D387" s="181">
        <v>347</v>
      </c>
      <c r="E387" s="182">
        <v>0</v>
      </c>
      <c r="F387" s="181">
        <v>26920</v>
      </c>
      <c r="G387" s="182">
        <v>-4.450912188542631</v>
      </c>
      <c r="H387" s="181">
        <v>56265</v>
      </c>
      <c r="I387" s="183">
        <v>-6.4837283515606714</v>
      </c>
      <c r="J387" s="182">
        <v>2.0900817236255573</v>
      </c>
    </row>
    <row r="388" spans="1:10" ht="12.75" customHeight="1" x14ac:dyDescent="0.25">
      <c r="A388" s="79" t="s">
        <v>509</v>
      </c>
      <c r="B388" s="181">
        <v>9</v>
      </c>
      <c r="C388" s="183">
        <v>0</v>
      </c>
      <c r="D388" s="181">
        <v>613</v>
      </c>
      <c r="E388" s="182">
        <v>-29.621125143513211</v>
      </c>
      <c r="F388" s="181">
        <v>63640</v>
      </c>
      <c r="G388" s="182">
        <v>2.0837009351790954</v>
      </c>
      <c r="H388" s="181">
        <v>112484</v>
      </c>
      <c r="I388" s="183">
        <v>-2.6078825240701065</v>
      </c>
      <c r="J388" s="182">
        <v>1.767504714016342</v>
      </c>
    </row>
    <row r="389" spans="1:10" ht="12.75" customHeight="1" x14ac:dyDescent="0.25">
      <c r="A389" s="79" t="s">
        <v>510</v>
      </c>
      <c r="B389" s="181">
        <v>11</v>
      </c>
      <c r="C389" s="183">
        <v>0</v>
      </c>
      <c r="D389" s="181">
        <v>398</v>
      </c>
      <c r="E389" s="182">
        <v>-0.25062656641604519</v>
      </c>
      <c r="F389" s="181">
        <v>8786</v>
      </c>
      <c r="G389" s="182">
        <v>23.72905224616251</v>
      </c>
      <c r="H389" s="181">
        <v>42578</v>
      </c>
      <c r="I389" s="183">
        <v>1.6011644832605612</v>
      </c>
      <c r="J389" s="182">
        <v>4.8461188254040515</v>
      </c>
    </row>
    <row r="390" spans="1:10" ht="12.75" customHeight="1" x14ac:dyDescent="0.25">
      <c r="A390" s="79" t="s">
        <v>751</v>
      </c>
      <c r="B390" s="181">
        <v>1</v>
      </c>
      <c r="C390" s="183" t="s">
        <v>770</v>
      </c>
      <c r="D390" s="181" t="s">
        <v>770</v>
      </c>
      <c r="E390" s="182" t="s">
        <v>770</v>
      </c>
      <c r="F390" s="181" t="s">
        <v>770</v>
      </c>
      <c r="G390" s="182" t="s">
        <v>770</v>
      </c>
      <c r="H390" s="181" t="s">
        <v>770</v>
      </c>
      <c r="I390" s="183" t="s">
        <v>770</v>
      </c>
      <c r="J390" s="182" t="s">
        <v>770</v>
      </c>
    </row>
    <row r="391" spans="1:10" ht="12.75" customHeight="1" x14ac:dyDescent="0.25">
      <c r="A391" s="79" t="s">
        <v>511</v>
      </c>
      <c r="B391" s="181">
        <v>1</v>
      </c>
      <c r="C391" s="183" t="s">
        <v>770</v>
      </c>
      <c r="D391" s="181" t="s">
        <v>770</v>
      </c>
      <c r="E391" s="182" t="s">
        <v>770</v>
      </c>
      <c r="F391" s="181" t="s">
        <v>770</v>
      </c>
      <c r="G391" s="182" t="s">
        <v>770</v>
      </c>
      <c r="H391" s="181" t="s">
        <v>770</v>
      </c>
      <c r="I391" s="183" t="s">
        <v>770</v>
      </c>
      <c r="J391" s="182" t="s">
        <v>770</v>
      </c>
    </row>
    <row r="392" spans="1:10" ht="12.75" customHeight="1" x14ac:dyDescent="0.25">
      <c r="A392" s="79" t="s">
        <v>512</v>
      </c>
      <c r="B392" s="181">
        <v>2</v>
      </c>
      <c r="C392" s="183" t="s">
        <v>770</v>
      </c>
      <c r="D392" s="181" t="s">
        <v>770</v>
      </c>
      <c r="E392" s="182" t="s">
        <v>770</v>
      </c>
      <c r="F392" s="181" t="s">
        <v>770</v>
      </c>
      <c r="G392" s="182" t="s">
        <v>770</v>
      </c>
      <c r="H392" s="181" t="s">
        <v>770</v>
      </c>
      <c r="I392" s="183" t="s">
        <v>770</v>
      </c>
      <c r="J392" s="182" t="s">
        <v>770</v>
      </c>
    </row>
    <row r="393" spans="1:10" ht="12.75" customHeight="1" x14ac:dyDescent="0.25">
      <c r="A393" s="79" t="s">
        <v>513</v>
      </c>
      <c r="B393" s="181">
        <v>32</v>
      </c>
      <c r="C393" s="183">
        <v>10.344827586206904</v>
      </c>
      <c r="D393" s="181">
        <v>2450</v>
      </c>
      <c r="E393" s="182">
        <v>44.628099173553721</v>
      </c>
      <c r="F393" s="181">
        <v>69534</v>
      </c>
      <c r="G393" s="182">
        <v>45.058933973088557</v>
      </c>
      <c r="H393" s="181">
        <v>311230</v>
      </c>
      <c r="I393" s="183">
        <v>44.471883616647943</v>
      </c>
      <c r="J393" s="182">
        <v>4.4759398279978138</v>
      </c>
    </row>
    <row r="394" spans="1:10" ht="12.75" customHeight="1" x14ac:dyDescent="0.25">
      <c r="A394" s="79" t="s">
        <v>514</v>
      </c>
      <c r="B394" s="181">
        <v>10</v>
      </c>
      <c r="C394" s="183">
        <v>0</v>
      </c>
      <c r="D394" s="181">
        <v>597</v>
      </c>
      <c r="E394" s="182">
        <v>-8.7155963302752326</v>
      </c>
      <c r="F394" s="181">
        <v>9901</v>
      </c>
      <c r="G394" s="182">
        <v>-10.26012870479471</v>
      </c>
      <c r="H394" s="181">
        <v>58606</v>
      </c>
      <c r="I394" s="183">
        <v>-9.9837188584769336</v>
      </c>
      <c r="J394" s="182">
        <v>5.9192000807999188</v>
      </c>
    </row>
    <row r="395" spans="1:10" ht="12.75" customHeight="1" x14ac:dyDescent="0.25">
      <c r="A395" s="79" t="s">
        <v>515</v>
      </c>
      <c r="B395" s="181">
        <v>2</v>
      </c>
      <c r="C395" s="183" t="s">
        <v>770</v>
      </c>
      <c r="D395" s="181" t="s">
        <v>770</v>
      </c>
      <c r="E395" s="182" t="s">
        <v>770</v>
      </c>
      <c r="F395" s="181" t="s">
        <v>770</v>
      </c>
      <c r="G395" s="182" t="s">
        <v>770</v>
      </c>
      <c r="H395" s="181" t="s">
        <v>770</v>
      </c>
      <c r="I395" s="183" t="s">
        <v>770</v>
      </c>
      <c r="J395" s="182" t="s">
        <v>770</v>
      </c>
    </row>
    <row r="396" spans="1:10" ht="12.75" customHeight="1" x14ac:dyDescent="0.25">
      <c r="A396" s="79" t="s">
        <v>516</v>
      </c>
      <c r="B396" s="181">
        <v>3</v>
      </c>
      <c r="C396" s="183">
        <v>0</v>
      </c>
      <c r="D396" s="181">
        <v>54</v>
      </c>
      <c r="E396" s="182">
        <v>-3.5714285714285836</v>
      </c>
      <c r="F396" s="181">
        <v>2560</v>
      </c>
      <c r="G396" s="182">
        <v>-8.3422842821339032</v>
      </c>
      <c r="H396" s="181">
        <v>4869</v>
      </c>
      <c r="I396" s="183">
        <v>-10.562086700955177</v>
      </c>
      <c r="J396" s="182">
        <v>1.9019531249999999</v>
      </c>
    </row>
    <row r="397" spans="1:10" ht="12.75" customHeight="1" x14ac:dyDescent="0.25">
      <c r="A397" s="79" t="s">
        <v>517</v>
      </c>
      <c r="B397" s="181">
        <v>1</v>
      </c>
      <c r="C397" s="183" t="s">
        <v>770</v>
      </c>
      <c r="D397" s="181" t="s">
        <v>770</v>
      </c>
      <c r="E397" s="182" t="s">
        <v>770</v>
      </c>
      <c r="F397" s="181" t="s">
        <v>770</v>
      </c>
      <c r="G397" s="182" t="s">
        <v>770</v>
      </c>
      <c r="H397" s="181" t="s">
        <v>770</v>
      </c>
      <c r="I397" s="183" t="s">
        <v>770</v>
      </c>
      <c r="J397" s="182" t="s">
        <v>770</v>
      </c>
    </row>
    <row r="398" spans="1:10" ht="12.75" customHeight="1" x14ac:dyDescent="0.25">
      <c r="A398" s="79" t="s">
        <v>518</v>
      </c>
      <c r="B398" s="181">
        <v>10</v>
      </c>
      <c r="C398" s="183">
        <v>0</v>
      </c>
      <c r="D398" s="181">
        <v>206</v>
      </c>
      <c r="E398" s="182">
        <v>3.5175879396984868</v>
      </c>
      <c r="F398" s="181">
        <v>3809</v>
      </c>
      <c r="G398" s="182">
        <v>-1.5762273901808896</v>
      </c>
      <c r="H398" s="181">
        <v>22085</v>
      </c>
      <c r="I398" s="183">
        <v>-4.7321197480804074</v>
      </c>
      <c r="J398" s="182">
        <v>5.7981097400892621</v>
      </c>
    </row>
    <row r="399" spans="1:10" ht="12.75" customHeight="1" x14ac:dyDescent="0.25">
      <c r="A399" s="79" t="s">
        <v>687</v>
      </c>
      <c r="B399" s="181">
        <v>1</v>
      </c>
      <c r="C399" s="183" t="s">
        <v>770</v>
      </c>
      <c r="D399" s="181" t="s">
        <v>770</v>
      </c>
      <c r="E399" s="182" t="s">
        <v>770</v>
      </c>
      <c r="F399" s="181" t="s">
        <v>770</v>
      </c>
      <c r="G399" s="182" t="s">
        <v>770</v>
      </c>
      <c r="H399" s="181" t="s">
        <v>770</v>
      </c>
      <c r="I399" s="183" t="s">
        <v>770</v>
      </c>
      <c r="J399" s="182" t="s">
        <v>770</v>
      </c>
    </row>
    <row r="400" spans="1:10" ht="12.75" customHeight="1" x14ac:dyDescent="0.25">
      <c r="A400" s="79" t="s">
        <v>520</v>
      </c>
      <c r="B400" s="181">
        <v>1</v>
      </c>
      <c r="C400" s="183" t="s">
        <v>770</v>
      </c>
      <c r="D400" s="181" t="s">
        <v>770</v>
      </c>
      <c r="E400" s="182" t="s">
        <v>770</v>
      </c>
      <c r="F400" s="181" t="s">
        <v>770</v>
      </c>
      <c r="G400" s="182" t="s">
        <v>770</v>
      </c>
      <c r="H400" s="181" t="s">
        <v>770</v>
      </c>
      <c r="I400" s="183" t="s">
        <v>770</v>
      </c>
      <c r="J400" s="182" t="s">
        <v>770</v>
      </c>
    </row>
    <row r="401" spans="1:10" ht="12.75" customHeight="1" x14ac:dyDescent="0.25">
      <c r="A401" s="79" t="s">
        <v>521</v>
      </c>
      <c r="B401" s="181">
        <v>3</v>
      </c>
      <c r="C401" s="183">
        <v>0</v>
      </c>
      <c r="D401" s="181">
        <v>120</v>
      </c>
      <c r="E401" s="182">
        <v>0</v>
      </c>
      <c r="F401" s="181">
        <v>2523</v>
      </c>
      <c r="G401" s="182">
        <v>24.102311854402373</v>
      </c>
      <c r="H401" s="181">
        <v>15349</v>
      </c>
      <c r="I401" s="183">
        <v>49.033886785124764</v>
      </c>
      <c r="J401" s="182">
        <v>6.0836305984938566</v>
      </c>
    </row>
    <row r="402" spans="1:10" ht="12.75" customHeight="1" x14ac:dyDescent="0.25">
      <c r="A402" s="79" t="s">
        <v>522</v>
      </c>
      <c r="B402" s="181">
        <v>2</v>
      </c>
      <c r="C402" s="183" t="s">
        <v>770</v>
      </c>
      <c r="D402" s="181" t="s">
        <v>770</v>
      </c>
      <c r="E402" s="182" t="s">
        <v>770</v>
      </c>
      <c r="F402" s="181" t="s">
        <v>770</v>
      </c>
      <c r="G402" s="182" t="s">
        <v>770</v>
      </c>
      <c r="H402" s="181" t="s">
        <v>770</v>
      </c>
      <c r="I402" s="183" t="s">
        <v>770</v>
      </c>
      <c r="J402" s="182" t="s">
        <v>770</v>
      </c>
    </row>
    <row r="403" spans="1:10" ht="12.75" customHeight="1" x14ac:dyDescent="0.25">
      <c r="A403" s="79" t="s">
        <v>523</v>
      </c>
      <c r="B403" s="181">
        <v>3</v>
      </c>
      <c r="C403" s="183">
        <v>-25</v>
      </c>
      <c r="D403" s="181">
        <v>61</v>
      </c>
      <c r="E403" s="182">
        <v>-10.294117647058826</v>
      </c>
      <c r="F403" s="181">
        <v>1398</v>
      </c>
      <c r="G403" s="182">
        <v>-40.33290653008963</v>
      </c>
      <c r="H403" s="181">
        <v>4452</v>
      </c>
      <c r="I403" s="183">
        <v>-29.355760076166305</v>
      </c>
      <c r="J403" s="182">
        <v>3.1845493562231759</v>
      </c>
    </row>
    <row r="404" spans="1:10" ht="12.75" customHeight="1" x14ac:dyDescent="0.25">
      <c r="A404" s="79" t="s">
        <v>524</v>
      </c>
      <c r="B404" s="181">
        <v>1</v>
      </c>
      <c r="C404" s="183" t="s">
        <v>770</v>
      </c>
      <c r="D404" s="181" t="s">
        <v>770</v>
      </c>
      <c r="E404" s="182" t="s">
        <v>770</v>
      </c>
      <c r="F404" s="181" t="s">
        <v>770</v>
      </c>
      <c r="G404" s="182" t="s">
        <v>770</v>
      </c>
      <c r="H404" s="181" t="s">
        <v>770</v>
      </c>
      <c r="I404" s="183" t="s">
        <v>770</v>
      </c>
      <c r="J404" s="182" t="s">
        <v>770</v>
      </c>
    </row>
    <row r="405" spans="1:10" ht="12.75" customHeight="1" x14ac:dyDescent="0.25">
      <c r="A405" s="79" t="s">
        <v>525</v>
      </c>
      <c r="B405" s="181">
        <v>4</v>
      </c>
      <c r="C405" s="183">
        <v>0</v>
      </c>
      <c r="D405" s="181">
        <v>132</v>
      </c>
      <c r="E405" s="182">
        <v>-16.981132075471706</v>
      </c>
      <c r="F405" s="181">
        <v>6142</v>
      </c>
      <c r="G405" s="182">
        <v>-31.588327021608379</v>
      </c>
      <c r="H405" s="181">
        <v>17896</v>
      </c>
      <c r="I405" s="183">
        <v>-20.437469434935309</v>
      </c>
      <c r="J405" s="182">
        <v>2.9137088896125038</v>
      </c>
    </row>
    <row r="406" spans="1:10" ht="12.75" customHeight="1" x14ac:dyDescent="0.25">
      <c r="A406" s="79" t="s">
        <v>526</v>
      </c>
      <c r="B406" s="181">
        <v>6</v>
      </c>
      <c r="C406" s="183">
        <v>-14.285714285714292</v>
      </c>
      <c r="D406" s="181">
        <v>184</v>
      </c>
      <c r="E406" s="182">
        <v>-7.0707070707070727</v>
      </c>
      <c r="F406" s="181">
        <v>3745</v>
      </c>
      <c r="G406" s="182">
        <v>9.985315712187969</v>
      </c>
      <c r="H406" s="181">
        <v>21393</v>
      </c>
      <c r="I406" s="183">
        <v>5.001472464906243</v>
      </c>
      <c r="J406" s="182">
        <v>5.7124165554072093</v>
      </c>
    </row>
    <row r="407" spans="1:10" ht="12.75" customHeight="1" x14ac:dyDescent="0.25">
      <c r="A407" s="79" t="s">
        <v>527</v>
      </c>
      <c r="B407" s="181">
        <v>1</v>
      </c>
      <c r="C407" s="183" t="s">
        <v>770</v>
      </c>
      <c r="D407" s="181" t="s">
        <v>770</v>
      </c>
      <c r="E407" s="182" t="s">
        <v>770</v>
      </c>
      <c r="F407" s="181" t="s">
        <v>770</v>
      </c>
      <c r="G407" s="182" t="s">
        <v>770</v>
      </c>
      <c r="H407" s="181" t="s">
        <v>770</v>
      </c>
      <c r="I407" s="183" t="s">
        <v>770</v>
      </c>
      <c r="J407" s="182" t="s">
        <v>770</v>
      </c>
    </row>
    <row r="408" spans="1:10" ht="12.75" customHeight="1" x14ac:dyDescent="0.25">
      <c r="A408" s="79" t="s">
        <v>528</v>
      </c>
      <c r="B408" s="181">
        <v>2</v>
      </c>
      <c r="C408" s="183" t="s">
        <v>770</v>
      </c>
      <c r="D408" s="181" t="s">
        <v>770</v>
      </c>
      <c r="E408" s="182" t="s">
        <v>770</v>
      </c>
      <c r="F408" s="181" t="s">
        <v>770</v>
      </c>
      <c r="G408" s="182" t="s">
        <v>770</v>
      </c>
      <c r="H408" s="181" t="s">
        <v>770</v>
      </c>
      <c r="I408" s="183" t="s">
        <v>770</v>
      </c>
      <c r="J408" s="182" t="s">
        <v>770</v>
      </c>
    </row>
    <row r="409" spans="1:10" ht="12.75" customHeight="1" x14ac:dyDescent="0.25">
      <c r="A409" s="79" t="s">
        <v>529</v>
      </c>
      <c r="B409" s="181">
        <v>1</v>
      </c>
      <c r="C409" s="183" t="s">
        <v>770</v>
      </c>
      <c r="D409" s="181" t="s">
        <v>770</v>
      </c>
      <c r="E409" s="182" t="s">
        <v>770</v>
      </c>
      <c r="F409" s="181" t="s">
        <v>770</v>
      </c>
      <c r="G409" s="182" t="s">
        <v>770</v>
      </c>
      <c r="H409" s="181" t="s">
        <v>770</v>
      </c>
      <c r="I409" s="183" t="s">
        <v>770</v>
      </c>
      <c r="J409" s="182" t="s">
        <v>770</v>
      </c>
    </row>
    <row r="410" spans="1:10" ht="12.75" customHeight="1" x14ac:dyDescent="0.25">
      <c r="A410" s="79" t="s">
        <v>530</v>
      </c>
      <c r="B410" s="181">
        <v>1</v>
      </c>
      <c r="C410" s="183" t="s">
        <v>770</v>
      </c>
      <c r="D410" s="181" t="s">
        <v>770</v>
      </c>
      <c r="E410" s="182" t="s">
        <v>770</v>
      </c>
      <c r="F410" s="181" t="s">
        <v>770</v>
      </c>
      <c r="G410" s="182" t="s">
        <v>770</v>
      </c>
      <c r="H410" s="181" t="s">
        <v>770</v>
      </c>
      <c r="I410" s="183" t="s">
        <v>770</v>
      </c>
      <c r="J410" s="182" t="s">
        <v>770</v>
      </c>
    </row>
    <row r="411" spans="1:10" ht="12.75" customHeight="1" x14ac:dyDescent="0.25">
      <c r="A411" s="79" t="s">
        <v>531</v>
      </c>
      <c r="B411" s="181">
        <v>15</v>
      </c>
      <c r="C411" s="183">
        <v>-6.25</v>
      </c>
      <c r="D411" s="181">
        <v>857</v>
      </c>
      <c r="E411" s="182">
        <v>-0.81018518518519045</v>
      </c>
      <c r="F411" s="181">
        <v>64308</v>
      </c>
      <c r="G411" s="182">
        <v>1.9273441957776072</v>
      </c>
      <c r="H411" s="181">
        <v>132962</v>
      </c>
      <c r="I411" s="183">
        <v>3.6336710833982835</v>
      </c>
      <c r="J411" s="182">
        <v>2.0675810163587736</v>
      </c>
    </row>
    <row r="412" spans="1:10" ht="12.75" customHeight="1" x14ac:dyDescent="0.25">
      <c r="A412" s="79" t="s">
        <v>749</v>
      </c>
      <c r="B412" s="181">
        <v>1</v>
      </c>
      <c r="C412" s="183" t="s">
        <v>770</v>
      </c>
      <c r="D412" s="181" t="s">
        <v>770</v>
      </c>
      <c r="E412" s="182" t="s">
        <v>770</v>
      </c>
      <c r="F412" s="181" t="s">
        <v>770</v>
      </c>
      <c r="G412" s="182" t="s">
        <v>770</v>
      </c>
      <c r="H412" s="181" t="s">
        <v>770</v>
      </c>
      <c r="I412" s="183" t="s">
        <v>770</v>
      </c>
      <c r="J412" s="182" t="s">
        <v>770</v>
      </c>
    </row>
    <row r="413" spans="1:10" ht="12.75" customHeight="1" x14ac:dyDescent="0.25">
      <c r="A413" s="79" t="s">
        <v>532</v>
      </c>
      <c r="B413" s="181">
        <v>1</v>
      </c>
      <c r="C413" s="183" t="s">
        <v>770</v>
      </c>
      <c r="D413" s="181" t="s">
        <v>770</v>
      </c>
      <c r="E413" s="182" t="s">
        <v>770</v>
      </c>
      <c r="F413" s="181" t="s">
        <v>770</v>
      </c>
      <c r="G413" s="182" t="s">
        <v>770</v>
      </c>
      <c r="H413" s="181" t="s">
        <v>770</v>
      </c>
      <c r="I413" s="183" t="s">
        <v>770</v>
      </c>
      <c r="J413" s="182" t="s">
        <v>770</v>
      </c>
    </row>
    <row r="414" spans="1:10" ht="12.75" customHeight="1" x14ac:dyDescent="0.25">
      <c r="A414" s="79" t="s">
        <v>533</v>
      </c>
      <c r="B414" s="181">
        <v>4</v>
      </c>
      <c r="C414" s="183">
        <v>0</v>
      </c>
      <c r="D414" s="181">
        <v>71</v>
      </c>
      <c r="E414" s="182">
        <v>0</v>
      </c>
      <c r="F414" s="181">
        <v>3722</v>
      </c>
      <c r="G414" s="182">
        <v>-0.13415615776764866</v>
      </c>
      <c r="H414" s="181">
        <v>7787</v>
      </c>
      <c r="I414" s="183">
        <v>0.60723514211885288</v>
      </c>
      <c r="J414" s="182">
        <v>2.0921547555077917</v>
      </c>
    </row>
    <row r="415" spans="1:10" ht="12.75" customHeight="1" x14ac:dyDescent="0.25">
      <c r="A415" s="79" t="s">
        <v>753</v>
      </c>
      <c r="B415" s="181">
        <v>4</v>
      </c>
      <c r="C415" s="183">
        <v>0</v>
      </c>
      <c r="D415" s="181">
        <v>81</v>
      </c>
      <c r="E415" s="182">
        <v>-3.5714285714285694</v>
      </c>
      <c r="F415" s="181">
        <v>1429</v>
      </c>
      <c r="G415" s="182">
        <v>9.5858895705521547</v>
      </c>
      <c r="H415" s="181">
        <v>4480</v>
      </c>
      <c r="I415" s="183">
        <v>-30.821494749845584</v>
      </c>
      <c r="J415" s="182">
        <v>3.1350594821553535</v>
      </c>
    </row>
    <row r="416" spans="1:10" ht="12.75" customHeight="1" x14ac:dyDescent="0.25">
      <c r="A416" s="79" t="s">
        <v>534</v>
      </c>
      <c r="B416" s="181">
        <v>10</v>
      </c>
      <c r="C416" s="183">
        <v>-9.0909090909090935</v>
      </c>
      <c r="D416" s="181">
        <v>327</v>
      </c>
      <c r="E416" s="182">
        <v>4.4728434504792318</v>
      </c>
      <c r="F416" s="181">
        <v>8119</v>
      </c>
      <c r="G416" s="182">
        <v>13.839035333707244</v>
      </c>
      <c r="H416" s="181">
        <v>34073</v>
      </c>
      <c r="I416" s="183">
        <v>10.878620240807024</v>
      </c>
      <c r="J416" s="182">
        <v>4.1966991008744916</v>
      </c>
    </row>
    <row r="417" spans="1:10" ht="12.75" customHeight="1" x14ac:dyDescent="0.25">
      <c r="A417" s="79" t="s">
        <v>688</v>
      </c>
      <c r="B417" s="181">
        <v>5</v>
      </c>
      <c r="C417" s="183">
        <v>0</v>
      </c>
      <c r="D417" s="181">
        <v>310</v>
      </c>
      <c r="E417" s="182">
        <v>0</v>
      </c>
      <c r="F417" s="181">
        <v>5590</v>
      </c>
      <c r="G417" s="182">
        <v>10.321689362541932</v>
      </c>
      <c r="H417" s="181">
        <v>23008</v>
      </c>
      <c r="I417" s="183">
        <v>8.0086376866021851</v>
      </c>
      <c r="J417" s="182">
        <v>4.1159212880143112</v>
      </c>
    </row>
    <row r="418" spans="1:10" ht="12.75" customHeight="1" x14ac:dyDescent="0.25">
      <c r="A418" s="79" t="s">
        <v>535</v>
      </c>
      <c r="B418" s="181">
        <v>3</v>
      </c>
      <c r="C418" s="183">
        <v>0</v>
      </c>
      <c r="D418" s="181">
        <v>82</v>
      </c>
      <c r="E418" s="182">
        <v>0</v>
      </c>
      <c r="F418" s="181">
        <v>1657</v>
      </c>
      <c r="G418" s="182">
        <v>26.103500761035008</v>
      </c>
      <c r="H418" s="181">
        <v>4602</v>
      </c>
      <c r="I418" s="183">
        <v>-5.5418719211822633</v>
      </c>
      <c r="J418" s="182">
        <v>2.7773083886541943</v>
      </c>
    </row>
    <row r="419" spans="1:10" ht="12.75" customHeight="1" x14ac:dyDescent="0.25">
      <c r="A419" s="79" t="s">
        <v>536</v>
      </c>
      <c r="B419" s="181">
        <v>4</v>
      </c>
      <c r="C419" s="183">
        <v>0</v>
      </c>
      <c r="D419" s="181">
        <v>111</v>
      </c>
      <c r="E419" s="182">
        <v>3.7383177570093409</v>
      </c>
      <c r="F419" s="181">
        <v>1497</v>
      </c>
      <c r="G419" s="182">
        <v>-18.508437670114319</v>
      </c>
      <c r="H419" s="181">
        <v>8402</v>
      </c>
      <c r="I419" s="183">
        <v>-13.139667114649029</v>
      </c>
      <c r="J419" s="182">
        <v>5.6125584502338013</v>
      </c>
    </row>
    <row r="420" spans="1:10" ht="12.75" customHeight="1" x14ac:dyDescent="0.25">
      <c r="A420" s="79" t="s">
        <v>537</v>
      </c>
      <c r="B420" s="181">
        <v>2</v>
      </c>
      <c r="C420" s="183" t="s">
        <v>770</v>
      </c>
      <c r="D420" s="181" t="s">
        <v>770</v>
      </c>
      <c r="E420" s="182" t="s">
        <v>770</v>
      </c>
      <c r="F420" s="181" t="s">
        <v>770</v>
      </c>
      <c r="G420" s="182" t="s">
        <v>770</v>
      </c>
      <c r="H420" s="181" t="s">
        <v>770</v>
      </c>
      <c r="I420" s="183" t="s">
        <v>770</v>
      </c>
      <c r="J420" s="182" t="s">
        <v>770</v>
      </c>
    </row>
    <row r="421" spans="1:10" ht="12.75" customHeight="1" x14ac:dyDescent="0.25">
      <c r="A421" s="79" t="s">
        <v>538</v>
      </c>
      <c r="B421" s="181">
        <v>3</v>
      </c>
      <c r="C421" s="183">
        <v>0</v>
      </c>
      <c r="D421" s="181">
        <v>164</v>
      </c>
      <c r="E421" s="182">
        <v>0</v>
      </c>
      <c r="F421" s="181">
        <v>16689</v>
      </c>
      <c r="G421" s="182">
        <v>-1.3127550115309674</v>
      </c>
      <c r="H421" s="181">
        <v>34887</v>
      </c>
      <c r="I421" s="183">
        <v>4.0378134971520581</v>
      </c>
      <c r="J421" s="182">
        <v>2.0904188387560669</v>
      </c>
    </row>
    <row r="422" spans="1:10" ht="12.75" customHeight="1" x14ac:dyDescent="0.25">
      <c r="A422" s="79" t="s">
        <v>750</v>
      </c>
      <c r="B422" s="181">
        <v>5</v>
      </c>
      <c r="C422" s="183">
        <v>66.666666666666686</v>
      </c>
      <c r="D422" s="181">
        <v>110</v>
      </c>
      <c r="E422" s="182">
        <v>139.13043478260869</v>
      </c>
      <c r="F422" s="181">
        <v>707</v>
      </c>
      <c r="G422" s="182">
        <v>54.366812227074234</v>
      </c>
      <c r="H422" s="181">
        <v>10195</v>
      </c>
      <c r="I422" s="183">
        <v>146.43461445491903</v>
      </c>
      <c r="J422" s="182">
        <v>14.42008486562942</v>
      </c>
    </row>
    <row r="423" spans="1:10" ht="12.75" customHeight="1" x14ac:dyDescent="0.25">
      <c r="A423" s="79" t="s">
        <v>539</v>
      </c>
      <c r="B423" s="181">
        <v>1</v>
      </c>
      <c r="C423" s="183" t="s">
        <v>770</v>
      </c>
      <c r="D423" s="181" t="s">
        <v>770</v>
      </c>
      <c r="E423" s="182" t="s">
        <v>770</v>
      </c>
      <c r="F423" s="181" t="s">
        <v>770</v>
      </c>
      <c r="G423" s="182" t="s">
        <v>770</v>
      </c>
      <c r="H423" s="181" t="s">
        <v>770</v>
      </c>
      <c r="I423" s="183" t="s">
        <v>770</v>
      </c>
      <c r="J423" s="182" t="s">
        <v>770</v>
      </c>
    </row>
    <row r="424" spans="1:10" ht="12.75" customHeight="1" x14ac:dyDescent="0.25">
      <c r="A424" s="79" t="s">
        <v>540</v>
      </c>
      <c r="B424" s="181">
        <v>1</v>
      </c>
      <c r="C424" s="183" t="s">
        <v>770</v>
      </c>
      <c r="D424" s="181" t="s">
        <v>770</v>
      </c>
      <c r="E424" s="182" t="s">
        <v>770</v>
      </c>
      <c r="F424" s="181" t="s">
        <v>770</v>
      </c>
      <c r="G424" s="182" t="s">
        <v>770</v>
      </c>
      <c r="H424" s="181" t="s">
        <v>770</v>
      </c>
      <c r="I424" s="183" t="s">
        <v>770</v>
      </c>
      <c r="J424" s="182" t="s">
        <v>770</v>
      </c>
    </row>
    <row r="425" spans="1:10" ht="12.75" customHeight="1" x14ac:dyDescent="0.25">
      <c r="A425" s="79" t="s">
        <v>541</v>
      </c>
      <c r="B425" s="181">
        <v>5</v>
      </c>
      <c r="C425" s="183">
        <v>25</v>
      </c>
      <c r="D425" s="181">
        <v>152</v>
      </c>
      <c r="E425" s="182">
        <v>14.285714285714278</v>
      </c>
      <c r="F425" s="181">
        <v>2594</v>
      </c>
      <c r="G425" s="182">
        <v>4.0930979133226231</v>
      </c>
      <c r="H425" s="181">
        <v>13267</v>
      </c>
      <c r="I425" s="183">
        <v>12.014522120905099</v>
      </c>
      <c r="J425" s="182">
        <v>5.1144949884348501</v>
      </c>
    </row>
    <row r="426" spans="1:10" ht="12.75" customHeight="1" x14ac:dyDescent="0.25">
      <c r="A426" s="79" t="s">
        <v>542</v>
      </c>
      <c r="B426" s="181">
        <v>1</v>
      </c>
      <c r="C426" s="183" t="s">
        <v>770</v>
      </c>
      <c r="D426" s="181" t="s">
        <v>770</v>
      </c>
      <c r="E426" s="182" t="s">
        <v>770</v>
      </c>
      <c r="F426" s="181" t="s">
        <v>770</v>
      </c>
      <c r="G426" s="182" t="s">
        <v>770</v>
      </c>
      <c r="H426" s="181" t="s">
        <v>770</v>
      </c>
      <c r="I426" s="183" t="s">
        <v>770</v>
      </c>
      <c r="J426" s="182" t="s">
        <v>770</v>
      </c>
    </row>
    <row r="427" spans="1:10" ht="12.75" customHeight="1" x14ac:dyDescent="0.25">
      <c r="A427" s="79" t="s">
        <v>543</v>
      </c>
      <c r="B427" s="181">
        <v>3</v>
      </c>
      <c r="C427" s="183">
        <v>0</v>
      </c>
      <c r="D427" s="181">
        <v>75</v>
      </c>
      <c r="E427" s="182">
        <v>2.7397260273972677</v>
      </c>
      <c r="F427" s="181">
        <v>6957</v>
      </c>
      <c r="G427" s="182">
        <v>17.140932816972551</v>
      </c>
      <c r="H427" s="181">
        <v>14837</v>
      </c>
      <c r="I427" s="183">
        <v>7.4210831161309017</v>
      </c>
      <c r="J427" s="182">
        <v>2.1326721287911456</v>
      </c>
    </row>
    <row r="428" spans="1:10" ht="12.75" customHeight="1" x14ac:dyDescent="0.25">
      <c r="A428" s="79" t="s">
        <v>544</v>
      </c>
      <c r="B428" s="181">
        <v>1</v>
      </c>
      <c r="C428" s="183" t="s">
        <v>770</v>
      </c>
      <c r="D428" s="181" t="s">
        <v>770</v>
      </c>
      <c r="E428" s="182" t="s">
        <v>770</v>
      </c>
      <c r="F428" s="181" t="s">
        <v>770</v>
      </c>
      <c r="G428" s="182" t="s">
        <v>770</v>
      </c>
      <c r="H428" s="181" t="s">
        <v>770</v>
      </c>
      <c r="I428" s="183" t="s">
        <v>770</v>
      </c>
      <c r="J428" s="182" t="s">
        <v>770</v>
      </c>
    </row>
    <row r="429" spans="1:10" ht="12.75" customHeight="1" x14ac:dyDescent="0.25">
      <c r="A429" s="79" t="s">
        <v>545</v>
      </c>
      <c r="B429" s="181">
        <v>5</v>
      </c>
      <c r="C429" s="183">
        <v>66.666666666666686</v>
      </c>
      <c r="D429" s="181">
        <v>110</v>
      </c>
      <c r="E429" s="182">
        <v>139.13043478260869</v>
      </c>
      <c r="F429" s="181">
        <v>707</v>
      </c>
      <c r="G429" s="182">
        <v>54.366812227074234</v>
      </c>
      <c r="H429" s="181">
        <v>10195</v>
      </c>
      <c r="I429" s="183">
        <v>146.43461445491903</v>
      </c>
      <c r="J429" s="182">
        <v>14.42008486562942</v>
      </c>
    </row>
    <row r="430" spans="1:10" s="28" customFormat="1" ht="12.75" customHeight="1" x14ac:dyDescent="0.25">
      <c r="A430" s="80" t="s">
        <v>165</v>
      </c>
      <c r="B430" s="176">
        <v>71</v>
      </c>
      <c r="C430" s="177">
        <v>-1.3888888888888857</v>
      </c>
      <c r="D430" s="172">
        <v>5093</v>
      </c>
      <c r="E430" s="173">
        <v>1.4946193702670456</v>
      </c>
      <c r="F430" s="172">
        <v>308061</v>
      </c>
      <c r="G430" s="173">
        <v>3.3810313236192258</v>
      </c>
      <c r="H430" s="172">
        <v>800715</v>
      </c>
      <c r="I430" s="174">
        <v>1.9181691476430274</v>
      </c>
      <c r="J430" s="173">
        <v>2.5992092475191604</v>
      </c>
    </row>
    <row r="431" spans="1:10" s="28" customFormat="1" ht="12.75" customHeight="1" x14ac:dyDescent="0.25">
      <c r="A431" s="79" t="s">
        <v>724</v>
      </c>
      <c r="B431" s="176">
        <v>1</v>
      </c>
      <c r="C431" s="177" t="s">
        <v>770</v>
      </c>
      <c r="D431" s="172" t="s">
        <v>770</v>
      </c>
      <c r="E431" s="173" t="s">
        <v>770</v>
      </c>
      <c r="F431" s="172" t="s">
        <v>770</v>
      </c>
      <c r="G431" s="173" t="s">
        <v>770</v>
      </c>
      <c r="H431" s="172" t="s">
        <v>770</v>
      </c>
      <c r="I431" s="174" t="s">
        <v>770</v>
      </c>
      <c r="J431" s="173" t="s">
        <v>770</v>
      </c>
    </row>
    <row r="432" spans="1:10" ht="12.75" customHeight="1" x14ac:dyDescent="0.25">
      <c r="A432" s="79" t="s">
        <v>546</v>
      </c>
      <c r="B432" s="181">
        <v>7</v>
      </c>
      <c r="C432" s="183">
        <v>-1.4210854715202004E-14</v>
      </c>
      <c r="D432" s="181">
        <v>674</v>
      </c>
      <c r="E432" s="182">
        <v>0.297619047619051</v>
      </c>
      <c r="F432" s="181">
        <v>39470</v>
      </c>
      <c r="G432" s="182">
        <v>-3.5976845858877056</v>
      </c>
      <c r="H432" s="181">
        <v>146754</v>
      </c>
      <c r="I432" s="183">
        <v>-6.1206995816327918</v>
      </c>
      <c r="J432" s="182">
        <v>3.7181150240689131</v>
      </c>
    </row>
    <row r="433" spans="1:10" ht="12.75" customHeight="1" x14ac:dyDescent="0.25">
      <c r="A433" s="79" t="s">
        <v>547</v>
      </c>
      <c r="B433" s="181">
        <v>8</v>
      </c>
      <c r="C433" s="183">
        <v>0</v>
      </c>
      <c r="D433" s="181">
        <v>1031</v>
      </c>
      <c r="E433" s="182">
        <v>2.4850894632206746</v>
      </c>
      <c r="F433" s="181">
        <v>47208</v>
      </c>
      <c r="G433" s="182">
        <v>2.5703422053232003</v>
      </c>
      <c r="H433" s="181">
        <v>219927</v>
      </c>
      <c r="I433" s="183">
        <v>3.2957587713118244</v>
      </c>
      <c r="J433" s="182">
        <v>4.6586807320793087</v>
      </c>
    </row>
    <row r="434" spans="1:10" ht="12.75" customHeight="1" x14ac:dyDescent="0.25">
      <c r="A434" s="79" t="s">
        <v>725</v>
      </c>
      <c r="B434" s="181">
        <v>1</v>
      </c>
      <c r="C434" s="183" t="s">
        <v>770</v>
      </c>
      <c r="D434" s="181" t="s">
        <v>770</v>
      </c>
      <c r="E434" s="182" t="s">
        <v>770</v>
      </c>
      <c r="F434" s="181" t="s">
        <v>770</v>
      </c>
      <c r="G434" s="182" t="s">
        <v>770</v>
      </c>
      <c r="H434" s="181" t="s">
        <v>770</v>
      </c>
      <c r="I434" s="183" t="s">
        <v>770</v>
      </c>
      <c r="J434" s="182" t="s">
        <v>770</v>
      </c>
    </row>
    <row r="435" spans="1:10" ht="12.75" customHeight="1" x14ac:dyDescent="0.25">
      <c r="A435" s="79" t="s">
        <v>548</v>
      </c>
      <c r="B435" s="181">
        <v>1</v>
      </c>
      <c r="C435" s="183" t="s">
        <v>770</v>
      </c>
      <c r="D435" s="181" t="s">
        <v>770</v>
      </c>
      <c r="E435" s="182" t="s">
        <v>770</v>
      </c>
      <c r="F435" s="181" t="s">
        <v>770</v>
      </c>
      <c r="G435" s="182" t="s">
        <v>770</v>
      </c>
      <c r="H435" s="181" t="s">
        <v>770</v>
      </c>
      <c r="I435" s="183" t="s">
        <v>770</v>
      </c>
      <c r="J435" s="182" t="s">
        <v>770</v>
      </c>
    </row>
    <row r="436" spans="1:10" ht="12.75" customHeight="1" x14ac:dyDescent="0.25">
      <c r="A436" s="79" t="s">
        <v>549</v>
      </c>
      <c r="B436" s="181">
        <v>1</v>
      </c>
      <c r="C436" s="183" t="s">
        <v>770</v>
      </c>
      <c r="D436" s="181" t="s">
        <v>770</v>
      </c>
      <c r="E436" s="182" t="s">
        <v>770</v>
      </c>
      <c r="F436" s="181" t="s">
        <v>770</v>
      </c>
      <c r="G436" s="182" t="s">
        <v>770</v>
      </c>
      <c r="H436" s="181" t="s">
        <v>770</v>
      </c>
      <c r="I436" s="183" t="s">
        <v>770</v>
      </c>
      <c r="J436" s="182" t="s">
        <v>770</v>
      </c>
    </row>
    <row r="437" spans="1:10" ht="12.75" customHeight="1" x14ac:dyDescent="0.25">
      <c r="A437" s="79" t="s">
        <v>550</v>
      </c>
      <c r="B437" s="181">
        <v>3</v>
      </c>
      <c r="C437" s="183">
        <v>0</v>
      </c>
      <c r="D437" s="181">
        <v>80</v>
      </c>
      <c r="E437" s="182">
        <v>0</v>
      </c>
      <c r="F437" s="181">
        <v>3525</v>
      </c>
      <c r="G437" s="182">
        <v>-12.574404761904759</v>
      </c>
      <c r="H437" s="181">
        <v>6343</v>
      </c>
      <c r="I437" s="183">
        <v>-11.062815479528879</v>
      </c>
      <c r="J437" s="182">
        <v>1.7994326241134753</v>
      </c>
    </row>
    <row r="438" spans="1:10" ht="12.75" customHeight="1" x14ac:dyDescent="0.25">
      <c r="A438" s="79" t="s">
        <v>551</v>
      </c>
      <c r="B438" s="181">
        <v>1</v>
      </c>
      <c r="C438" s="183" t="s">
        <v>770</v>
      </c>
      <c r="D438" s="181" t="s">
        <v>770</v>
      </c>
      <c r="E438" s="182" t="s">
        <v>770</v>
      </c>
      <c r="F438" s="181" t="s">
        <v>770</v>
      </c>
      <c r="G438" s="182" t="s">
        <v>770</v>
      </c>
      <c r="H438" s="181" t="s">
        <v>770</v>
      </c>
      <c r="I438" s="183" t="s">
        <v>770</v>
      </c>
      <c r="J438" s="182" t="s">
        <v>770</v>
      </c>
    </row>
    <row r="439" spans="1:10" ht="12.75" customHeight="1" x14ac:dyDescent="0.25">
      <c r="A439" s="79" t="s">
        <v>726</v>
      </c>
      <c r="B439" s="181">
        <v>1</v>
      </c>
      <c r="C439" s="183" t="s">
        <v>770</v>
      </c>
      <c r="D439" s="181" t="s">
        <v>770</v>
      </c>
      <c r="E439" s="182" t="s">
        <v>770</v>
      </c>
      <c r="F439" s="181" t="s">
        <v>770</v>
      </c>
      <c r="G439" s="182" t="s">
        <v>770</v>
      </c>
      <c r="H439" s="181" t="s">
        <v>770</v>
      </c>
      <c r="I439" s="183" t="s">
        <v>770</v>
      </c>
      <c r="J439" s="182" t="s">
        <v>770</v>
      </c>
    </row>
    <row r="440" spans="1:10" ht="12.75" customHeight="1" x14ac:dyDescent="0.25">
      <c r="A440" s="79" t="s">
        <v>705</v>
      </c>
      <c r="B440" s="181">
        <v>1</v>
      </c>
      <c r="C440" s="183" t="s">
        <v>770</v>
      </c>
      <c r="D440" s="181" t="s">
        <v>770</v>
      </c>
      <c r="E440" s="182" t="s">
        <v>770</v>
      </c>
      <c r="F440" s="181" t="s">
        <v>770</v>
      </c>
      <c r="G440" s="182" t="s">
        <v>770</v>
      </c>
      <c r="H440" s="181" t="s">
        <v>770</v>
      </c>
      <c r="I440" s="183" t="s">
        <v>770</v>
      </c>
      <c r="J440" s="182" t="s">
        <v>770</v>
      </c>
    </row>
    <row r="441" spans="1:10" ht="12.75" customHeight="1" x14ac:dyDescent="0.25">
      <c r="A441" s="79" t="s">
        <v>552</v>
      </c>
      <c r="B441" s="181">
        <v>4</v>
      </c>
      <c r="C441" s="183">
        <v>0</v>
      </c>
      <c r="D441" s="181">
        <v>328</v>
      </c>
      <c r="E441" s="182">
        <v>2.1806853582554595</v>
      </c>
      <c r="F441" s="181">
        <v>17957</v>
      </c>
      <c r="G441" s="182">
        <v>7.5269461077844255</v>
      </c>
      <c r="H441" s="181">
        <v>37837</v>
      </c>
      <c r="I441" s="183">
        <v>3.4561014956388476</v>
      </c>
      <c r="J441" s="182">
        <v>2.1070891574316422</v>
      </c>
    </row>
    <row r="442" spans="1:10" ht="12.75" customHeight="1" x14ac:dyDescent="0.25">
      <c r="A442" s="79" t="s">
        <v>554</v>
      </c>
      <c r="B442" s="181">
        <v>3</v>
      </c>
      <c r="C442" s="183">
        <v>0</v>
      </c>
      <c r="D442" s="181">
        <v>173</v>
      </c>
      <c r="E442" s="182">
        <v>-1.1428571428571388</v>
      </c>
      <c r="F442" s="181">
        <v>14861</v>
      </c>
      <c r="G442" s="182">
        <v>-0.25505067454191988</v>
      </c>
      <c r="H442" s="181">
        <v>24415</v>
      </c>
      <c r="I442" s="183">
        <v>-1.7069930351463398</v>
      </c>
      <c r="J442" s="182">
        <v>1.6428907879685082</v>
      </c>
    </row>
    <row r="443" spans="1:10" ht="12.75" customHeight="1" x14ac:dyDescent="0.25">
      <c r="A443" s="79" t="s">
        <v>727</v>
      </c>
      <c r="B443" s="181">
        <v>1</v>
      </c>
      <c r="C443" s="183" t="s">
        <v>770</v>
      </c>
      <c r="D443" s="181" t="s">
        <v>770</v>
      </c>
      <c r="E443" s="182" t="s">
        <v>770</v>
      </c>
      <c r="F443" s="181" t="s">
        <v>770</v>
      </c>
      <c r="G443" s="182" t="s">
        <v>770</v>
      </c>
      <c r="H443" s="181" t="s">
        <v>770</v>
      </c>
      <c r="I443" s="183" t="s">
        <v>770</v>
      </c>
      <c r="J443" s="182" t="s">
        <v>770</v>
      </c>
    </row>
    <row r="444" spans="1:10" ht="12.75" customHeight="1" x14ac:dyDescent="0.25">
      <c r="A444" s="79" t="s">
        <v>556</v>
      </c>
      <c r="B444" s="181">
        <v>2</v>
      </c>
      <c r="C444" s="183" t="s">
        <v>770</v>
      </c>
      <c r="D444" s="181" t="s">
        <v>770</v>
      </c>
      <c r="E444" s="182" t="s">
        <v>770</v>
      </c>
      <c r="F444" s="181" t="s">
        <v>770</v>
      </c>
      <c r="G444" s="182" t="s">
        <v>770</v>
      </c>
      <c r="H444" s="181" t="s">
        <v>770</v>
      </c>
      <c r="I444" s="183" t="s">
        <v>770</v>
      </c>
      <c r="J444" s="182" t="s">
        <v>770</v>
      </c>
    </row>
    <row r="445" spans="1:10" ht="12.75" customHeight="1" x14ac:dyDescent="0.25">
      <c r="A445" s="79" t="s">
        <v>557</v>
      </c>
      <c r="B445" s="181">
        <v>1</v>
      </c>
      <c r="C445" s="183" t="s">
        <v>770</v>
      </c>
      <c r="D445" s="181" t="s">
        <v>770</v>
      </c>
      <c r="E445" s="182" t="s">
        <v>770</v>
      </c>
      <c r="F445" s="181" t="s">
        <v>770</v>
      </c>
      <c r="G445" s="182" t="s">
        <v>770</v>
      </c>
      <c r="H445" s="181" t="s">
        <v>770</v>
      </c>
      <c r="I445" s="183" t="s">
        <v>770</v>
      </c>
      <c r="J445" s="182" t="s">
        <v>770</v>
      </c>
    </row>
    <row r="446" spans="1:10" ht="12.75" customHeight="1" x14ac:dyDescent="0.25">
      <c r="A446" s="79" t="s">
        <v>558</v>
      </c>
      <c r="B446" s="181">
        <v>2</v>
      </c>
      <c r="C446" s="183" t="s">
        <v>770</v>
      </c>
      <c r="D446" s="181" t="s">
        <v>770</v>
      </c>
      <c r="E446" s="182" t="s">
        <v>770</v>
      </c>
      <c r="F446" s="181" t="s">
        <v>770</v>
      </c>
      <c r="G446" s="182" t="s">
        <v>770</v>
      </c>
      <c r="H446" s="181" t="s">
        <v>770</v>
      </c>
      <c r="I446" s="183" t="s">
        <v>770</v>
      </c>
      <c r="J446" s="182" t="s">
        <v>770</v>
      </c>
    </row>
    <row r="447" spans="1:10" ht="12.75" customHeight="1" x14ac:dyDescent="0.25">
      <c r="A447" s="79" t="s">
        <v>560</v>
      </c>
      <c r="B447" s="181">
        <v>1</v>
      </c>
      <c r="C447" s="183" t="s">
        <v>770</v>
      </c>
      <c r="D447" s="181" t="s">
        <v>770</v>
      </c>
      <c r="E447" s="182" t="s">
        <v>770</v>
      </c>
      <c r="F447" s="181" t="s">
        <v>770</v>
      </c>
      <c r="G447" s="182" t="s">
        <v>770</v>
      </c>
      <c r="H447" s="181" t="s">
        <v>770</v>
      </c>
      <c r="I447" s="183" t="s">
        <v>770</v>
      </c>
      <c r="J447" s="182" t="s">
        <v>770</v>
      </c>
    </row>
    <row r="448" spans="1:10" ht="12.75" customHeight="1" x14ac:dyDescent="0.25">
      <c r="A448" s="79" t="s">
        <v>561</v>
      </c>
      <c r="B448" s="181">
        <v>22</v>
      </c>
      <c r="C448" s="183">
        <v>10</v>
      </c>
      <c r="D448" s="181">
        <v>1754</v>
      </c>
      <c r="E448" s="182">
        <v>4.0949554896142359</v>
      </c>
      <c r="F448" s="181">
        <v>135343</v>
      </c>
      <c r="G448" s="182">
        <v>7.9479653527732097</v>
      </c>
      <c r="H448" s="181">
        <v>259584</v>
      </c>
      <c r="I448" s="183">
        <v>8.9622344511465712</v>
      </c>
      <c r="J448" s="182">
        <v>1.9179713764287774</v>
      </c>
    </row>
    <row r="449" spans="1:10" ht="12.75" customHeight="1" x14ac:dyDescent="0.25">
      <c r="A449" s="79" t="s">
        <v>562</v>
      </c>
      <c r="B449" s="181">
        <v>4</v>
      </c>
      <c r="C449" s="183">
        <v>0</v>
      </c>
      <c r="D449" s="181">
        <v>205</v>
      </c>
      <c r="E449" s="182">
        <v>9.0425531914893611</v>
      </c>
      <c r="F449" s="181">
        <v>10728</v>
      </c>
      <c r="G449" s="182">
        <v>9.0798169801728648</v>
      </c>
      <c r="H449" s="181">
        <v>20757</v>
      </c>
      <c r="I449" s="183">
        <v>2.4935808809006517</v>
      </c>
      <c r="J449" s="182">
        <v>1.9348434004474273</v>
      </c>
    </row>
    <row r="450" spans="1:10" ht="12.75" customHeight="1" x14ac:dyDescent="0.25">
      <c r="A450" s="79" t="s">
        <v>563</v>
      </c>
      <c r="B450" s="181">
        <v>1</v>
      </c>
      <c r="C450" s="183" t="s">
        <v>770</v>
      </c>
      <c r="D450" s="181" t="s">
        <v>770</v>
      </c>
      <c r="E450" s="182" t="s">
        <v>770</v>
      </c>
      <c r="F450" s="181" t="s">
        <v>770</v>
      </c>
      <c r="G450" s="182" t="s">
        <v>770</v>
      </c>
      <c r="H450" s="181" t="s">
        <v>770</v>
      </c>
      <c r="I450" s="183" t="s">
        <v>770</v>
      </c>
      <c r="J450" s="182" t="s">
        <v>770</v>
      </c>
    </row>
    <row r="451" spans="1:10" ht="12.75" customHeight="1" x14ac:dyDescent="0.25">
      <c r="A451" s="79" t="s">
        <v>706</v>
      </c>
      <c r="B451" s="181">
        <v>1</v>
      </c>
      <c r="C451" s="183" t="s">
        <v>770</v>
      </c>
      <c r="D451" s="181" t="s">
        <v>770</v>
      </c>
      <c r="E451" s="182" t="s">
        <v>770</v>
      </c>
      <c r="F451" s="181" t="s">
        <v>770</v>
      </c>
      <c r="G451" s="182" t="s">
        <v>770</v>
      </c>
      <c r="H451" s="181" t="s">
        <v>770</v>
      </c>
      <c r="I451" s="183" t="s">
        <v>770</v>
      </c>
      <c r="J451" s="182" t="s">
        <v>770</v>
      </c>
    </row>
    <row r="452" spans="1:10" ht="12.75" customHeight="1" x14ac:dyDescent="0.25">
      <c r="A452" s="79" t="s">
        <v>564</v>
      </c>
      <c r="B452" s="181">
        <v>1</v>
      </c>
      <c r="C452" s="183" t="s">
        <v>770</v>
      </c>
      <c r="D452" s="181" t="s">
        <v>770</v>
      </c>
      <c r="E452" s="182" t="s">
        <v>770</v>
      </c>
      <c r="F452" s="181" t="s">
        <v>770</v>
      </c>
      <c r="G452" s="182" t="s">
        <v>770</v>
      </c>
      <c r="H452" s="181" t="s">
        <v>770</v>
      </c>
      <c r="I452" s="183" t="s">
        <v>770</v>
      </c>
      <c r="J452" s="182" t="s">
        <v>770</v>
      </c>
    </row>
    <row r="453" spans="1:10" ht="12.75" customHeight="1" x14ac:dyDescent="0.25">
      <c r="A453" s="79" t="s">
        <v>566</v>
      </c>
      <c r="B453" s="181">
        <v>1</v>
      </c>
      <c r="C453" s="183" t="s">
        <v>770</v>
      </c>
      <c r="D453" s="181" t="s">
        <v>770</v>
      </c>
      <c r="E453" s="182" t="s">
        <v>770</v>
      </c>
      <c r="F453" s="181" t="s">
        <v>770</v>
      </c>
      <c r="G453" s="182" t="s">
        <v>770</v>
      </c>
      <c r="H453" s="181" t="s">
        <v>770</v>
      </c>
      <c r="I453" s="183" t="s">
        <v>770</v>
      </c>
      <c r="J453" s="182" t="s">
        <v>770</v>
      </c>
    </row>
    <row r="454" spans="1:10" ht="12.75" customHeight="1" x14ac:dyDescent="0.25">
      <c r="A454" s="79" t="s">
        <v>568</v>
      </c>
      <c r="B454" s="181">
        <v>1</v>
      </c>
      <c r="C454" s="183" t="s">
        <v>770</v>
      </c>
      <c r="D454" s="181" t="s">
        <v>770</v>
      </c>
      <c r="E454" s="182" t="s">
        <v>770</v>
      </c>
      <c r="F454" s="181" t="s">
        <v>770</v>
      </c>
      <c r="G454" s="182" t="s">
        <v>770</v>
      </c>
      <c r="H454" s="181" t="s">
        <v>770</v>
      </c>
      <c r="I454" s="183" t="s">
        <v>770</v>
      </c>
      <c r="J454" s="182" t="s">
        <v>770</v>
      </c>
    </row>
    <row r="455" spans="1:10" s="28" customFormat="1" ht="12.75" customHeight="1" x14ac:dyDescent="0.25">
      <c r="A455" s="80" t="s">
        <v>166</v>
      </c>
      <c r="B455" s="176">
        <v>38</v>
      </c>
      <c r="C455" s="177">
        <v>5.5555555555555571</v>
      </c>
      <c r="D455" s="172">
        <v>1112</v>
      </c>
      <c r="E455" s="173">
        <v>4.119850187265925</v>
      </c>
      <c r="F455" s="172">
        <v>57904</v>
      </c>
      <c r="G455" s="173">
        <v>-3.1964691721278484</v>
      </c>
      <c r="H455" s="172">
        <v>126781</v>
      </c>
      <c r="I455" s="174">
        <v>-0.16300752827039844</v>
      </c>
      <c r="J455" s="173">
        <v>2.189503315833103</v>
      </c>
    </row>
    <row r="456" spans="1:10" ht="12.75" customHeight="1" x14ac:dyDescent="0.25">
      <c r="A456" s="79" t="s">
        <v>569</v>
      </c>
      <c r="B456" s="181">
        <v>2</v>
      </c>
      <c r="C456" s="183" t="s">
        <v>770</v>
      </c>
      <c r="D456" s="181" t="s">
        <v>770</v>
      </c>
      <c r="E456" s="182" t="s">
        <v>770</v>
      </c>
      <c r="F456" s="181" t="s">
        <v>770</v>
      </c>
      <c r="G456" s="182" t="s">
        <v>770</v>
      </c>
      <c r="H456" s="181" t="s">
        <v>770</v>
      </c>
      <c r="I456" s="183" t="s">
        <v>770</v>
      </c>
      <c r="J456" s="182" t="s">
        <v>770</v>
      </c>
    </row>
    <row r="457" spans="1:10" ht="12.75" customHeight="1" x14ac:dyDescent="0.25">
      <c r="A457" s="79" t="s">
        <v>570</v>
      </c>
      <c r="B457" s="181">
        <v>1</v>
      </c>
      <c r="C457" s="183" t="s">
        <v>770</v>
      </c>
      <c r="D457" s="181" t="s">
        <v>770</v>
      </c>
      <c r="E457" s="182" t="s">
        <v>770</v>
      </c>
      <c r="F457" s="181" t="s">
        <v>770</v>
      </c>
      <c r="G457" s="182" t="s">
        <v>770</v>
      </c>
      <c r="H457" s="181" t="s">
        <v>770</v>
      </c>
      <c r="I457" s="183" t="s">
        <v>770</v>
      </c>
      <c r="J457" s="182" t="s">
        <v>770</v>
      </c>
    </row>
    <row r="458" spans="1:10" ht="12.75" customHeight="1" x14ac:dyDescent="0.25">
      <c r="A458" s="79" t="s">
        <v>571</v>
      </c>
      <c r="B458" s="181">
        <v>1</v>
      </c>
      <c r="C458" s="183" t="s">
        <v>770</v>
      </c>
      <c r="D458" s="181" t="s">
        <v>770</v>
      </c>
      <c r="E458" s="182" t="s">
        <v>770</v>
      </c>
      <c r="F458" s="181" t="s">
        <v>770</v>
      </c>
      <c r="G458" s="182" t="s">
        <v>770</v>
      </c>
      <c r="H458" s="181" t="s">
        <v>770</v>
      </c>
      <c r="I458" s="183" t="s">
        <v>770</v>
      </c>
      <c r="J458" s="182" t="s">
        <v>770</v>
      </c>
    </row>
    <row r="459" spans="1:10" ht="12.75" customHeight="1" x14ac:dyDescent="0.25">
      <c r="A459" s="79" t="s">
        <v>573</v>
      </c>
      <c r="B459" s="181">
        <v>1</v>
      </c>
      <c r="C459" s="183" t="s">
        <v>770</v>
      </c>
      <c r="D459" s="181" t="s">
        <v>770</v>
      </c>
      <c r="E459" s="182" t="s">
        <v>770</v>
      </c>
      <c r="F459" s="181" t="s">
        <v>770</v>
      </c>
      <c r="G459" s="182" t="s">
        <v>770</v>
      </c>
      <c r="H459" s="181" t="s">
        <v>770</v>
      </c>
      <c r="I459" s="183" t="s">
        <v>770</v>
      </c>
      <c r="J459" s="182" t="s">
        <v>770</v>
      </c>
    </row>
    <row r="460" spans="1:10" ht="12.75" customHeight="1" x14ac:dyDescent="0.25">
      <c r="A460" s="79" t="s">
        <v>574</v>
      </c>
      <c r="B460" s="181">
        <v>11</v>
      </c>
      <c r="C460" s="183">
        <v>22.222222222222229</v>
      </c>
      <c r="D460" s="181">
        <v>303</v>
      </c>
      <c r="E460" s="182">
        <v>18.359375</v>
      </c>
      <c r="F460" s="181">
        <v>18973</v>
      </c>
      <c r="G460" s="182">
        <v>5.2535226894485731</v>
      </c>
      <c r="H460" s="181">
        <v>40647</v>
      </c>
      <c r="I460" s="183">
        <v>8.7167005456296209</v>
      </c>
      <c r="J460" s="182">
        <v>2.1423601960680969</v>
      </c>
    </row>
    <row r="461" spans="1:10" ht="12.75" customHeight="1" x14ac:dyDescent="0.25">
      <c r="A461" s="79" t="s">
        <v>575</v>
      </c>
      <c r="B461" s="181">
        <v>1</v>
      </c>
      <c r="C461" s="183" t="s">
        <v>770</v>
      </c>
      <c r="D461" s="181" t="s">
        <v>770</v>
      </c>
      <c r="E461" s="182" t="s">
        <v>770</v>
      </c>
      <c r="F461" s="181" t="s">
        <v>770</v>
      </c>
      <c r="G461" s="182" t="s">
        <v>770</v>
      </c>
      <c r="H461" s="181" t="s">
        <v>770</v>
      </c>
      <c r="I461" s="183" t="s">
        <v>770</v>
      </c>
      <c r="J461" s="182" t="s">
        <v>770</v>
      </c>
    </row>
    <row r="462" spans="1:10" ht="12.75" customHeight="1" x14ac:dyDescent="0.25">
      <c r="A462" s="79" t="s">
        <v>576</v>
      </c>
      <c r="B462" s="181">
        <v>1</v>
      </c>
      <c r="C462" s="183" t="s">
        <v>770</v>
      </c>
      <c r="D462" s="181" t="s">
        <v>770</v>
      </c>
      <c r="E462" s="182" t="s">
        <v>770</v>
      </c>
      <c r="F462" s="181" t="s">
        <v>770</v>
      </c>
      <c r="G462" s="182" t="s">
        <v>770</v>
      </c>
      <c r="H462" s="181" t="s">
        <v>770</v>
      </c>
      <c r="I462" s="183" t="s">
        <v>770</v>
      </c>
      <c r="J462" s="182" t="s">
        <v>770</v>
      </c>
    </row>
    <row r="463" spans="1:10" ht="12.75" customHeight="1" x14ac:dyDescent="0.25">
      <c r="A463" s="79" t="s">
        <v>577</v>
      </c>
      <c r="B463" s="181">
        <v>1</v>
      </c>
      <c r="C463" s="183" t="s">
        <v>770</v>
      </c>
      <c r="D463" s="181" t="s">
        <v>770</v>
      </c>
      <c r="E463" s="182" t="s">
        <v>770</v>
      </c>
      <c r="F463" s="181" t="s">
        <v>770</v>
      </c>
      <c r="G463" s="182" t="s">
        <v>770</v>
      </c>
      <c r="H463" s="181" t="s">
        <v>770</v>
      </c>
      <c r="I463" s="183" t="s">
        <v>770</v>
      </c>
      <c r="J463" s="182" t="s">
        <v>770</v>
      </c>
    </row>
    <row r="464" spans="1:10" ht="12.75" customHeight="1" x14ac:dyDescent="0.25">
      <c r="A464" s="79" t="s">
        <v>578</v>
      </c>
      <c r="B464" s="181">
        <v>4</v>
      </c>
      <c r="C464" s="183">
        <v>-20</v>
      </c>
      <c r="D464" s="181">
        <v>226</v>
      </c>
      <c r="E464" s="182">
        <v>-14.393939393939391</v>
      </c>
      <c r="F464" s="181">
        <v>16292</v>
      </c>
      <c r="G464" s="182">
        <v>-8.6156607583576346</v>
      </c>
      <c r="H464" s="181">
        <v>34356</v>
      </c>
      <c r="I464" s="183">
        <v>-9.4679701704919808</v>
      </c>
      <c r="J464" s="182">
        <v>2.1087650380554872</v>
      </c>
    </row>
    <row r="465" spans="1:10" ht="12.75" customHeight="1" x14ac:dyDescent="0.25">
      <c r="A465" s="79" t="s">
        <v>579</v>
      </c>
      <c r="B465" s="181">
        <v>2</v>
      </c>
      <c r="C465" s="183" t="s">
        <v>770</v>
      </c>
      <c r="D465" s="181" t="s">
        <v>770</v>
      </c>
      <c r="E465" s="182" t="s">
        <v>770</v>
      </c>
      <c r="F465" s="181" t="s">
        <v>770</v>
      </c>
      <c r="G465" s="182" t="s">
        <v>770</v>
      </c>
      <c r="H465" s="181" t="s">
        <v>770</v>
      </c>
      <c r="I465" s="183" t="s">
        <v>770</v>
      </c>
      <c r="J465" s="182" t="s">
        <v>770</v>
      </c>
    </row>
    <row r="466" spans="1:10" ht="12.75" customHeight="1" x14ac:dyDescent="0.25">
      <c r="A466" s="79" t="s">
        <v>580</v>
      </c>
      <c r="B466" s="181">
        <v>1</v>
      </c>
      <c r="C466" s="183" t="s">
        <v>770</v>
      </c>
      <c r="D466" s="181" t="s">
        <v>770</v>
      </c>
      <c r="E466" s="182" t="s">
        <v>770</v>
      </c>
      <c r="F466" s="181" t="s">
        <v>770</v>
      </c>
      <c r="G466" s="182" t="s">
        <v>770</v>
      </c>
      <c r="H466" s="181" t="s">
        <v>770</v>
      </c>
      <c r="I466" s="183" t="s">
        <v>770</v>
      </c>
      <c r="J466" s="182" t="s">
        <v>770</v>
      </c>
    </row>
    <row r="467" spans="1:10" ht="12.75" customHeight="1" x14ac:dyDescent="0.25">
      <c r="A467" s="79" t="s">
        <v>581</v>
      </c>
      <c r="B467" s="181">
        <v>1</v>
      </c>
      <c r="C467" s="183" t="s">
        <v>770</v>
      </c>
      <c r="D467" s="181" t="s">
        <v>770</v>
      </c>
      <c r="E467" s="182" t="s">
        <v>770</v>
      </c>
      <c r="F467" s="181" t="s">
        <v>770</v>
      </c>
      <c r="G467" s="182" t="s">
        <v>770</v>
      </c>
      <c r="H467" s="181" t="s">
        <v>770</v>
      </c>
      <c r="I467" s="183" t="s">
        <v>770</v>
      </c>
      <c r="J467" s="182" t="s">
        <v>770</v>
      </c>
    </row>
    <row r="468" spans="1:10" ht="12.75" customHeight="1" x14ac:dyDescent="0.25">
      <c r="A468" s="79" t="s">
        <v>582</v>
      </c>
      <c r="B468" s="181">
        <v>1</v>
      </c>
      <c r="C468" s="183" t="s">
        <v>770</v>
      </c>
      <c r="D468" s="181" t="s">
        <v>770</v>
      </c>
      <c r="E468" s="182" t="s">
        <v>770</v>
      </c>
      <c r="F468" s="181" t="s">
        <v>770</v>
      </c>
      <c r="G468" s="182" t="s">
        <v>770</v>
      </c>
      <c r="H468" s="181" t="s">
        <v>770</v>
      </c>
      <c r="I468" s="183" t="s">
        <v>770</v>
      </c>
      <c r="J468" s="182" t="s">
        <v>770</v>
      </c>
    </row>
    <row r="469" spans="1:10" ht="12.75" customHeight="1" x14ac:dyDescent="0.25">
      <c r="A469" s="79" t="s">
        <v>583</v>
      </c>
      <c r="B469" s="181">
        <v>1</v>
      </c>
      <c r="C469" s="183" t="s">
        <v>770</v>
      </c>
      <c r="D469" s="181" t="s">
        <v>770</v>
      </c>
      <c r="E469" s="182" t="s">
        <v>770</v>
      </c>
      <c r="F469" s="181" t="s">
        <v>770</v>
      </c>
      <c r="G469" s="182" t="s">
        <v>770</v>
      </c>
      <c r="H469" s="181" t="s">
        <v>770</v>
      </c>
      <c r="I469" s="183" t="s">
        <v>770</v>
      </c>
      <c r="J469" s="182" t="s">
        <v>770</v>
      </c>
    </row>
    <row r="470" spans="1:10" ht="12.75" customHeight="1" x14ac:dyDescent="0.25">
      <c r="A470" s="79" t="s">
        <v>691</v>
      </c>
      <c r="B470" s="181">
        <v>1</v>
      </c>
      <c r="C470" s="183" t="s">
        <v>770</v>
      </c>
      <c r="D470" s="181" t="s">
        <v>770</v>
      </c>
      <c r="E470" s="182" t="s">
        <v>770</v>
      </c>
      <c r="F470" s="181" t="s">
        <v>770</v>
      </c>
      <c r="G470" s="182" t="s">
        <v>770</v>
      </c>
      <c r="H470" s="181" t="s">
        <v>770</v>
      </c>
      <c r="I470" s="183" t="s">
        <v>770</v>
      </c>
      <c r="J470" s="182" t="s">
        <v>770</v>
      </c>
    </row>
    <row r="471" spans="1:10" ht="12.75" customHeight="1" x14ac:dyDescent="0.25">
      <c r="A471" s="79" t="s">
        <v>584</v>
      </c>
      <c r="B471" s="181">
        <v>2</v>
      </c>
      <c r="C471" s="183" t="s">
        <v>770</v>
      </c>
      <c r="D471" s="181" t="s">
        <v>770</v>
      </c>
      <c r="E471" s="182" t="s">
        <v>770</v>
      </c>
      <c r="F471" s="181" t="s">
        <v>770</v>
      </c>
      <c r="G471" s="182" t="s">
        <v>770</v>
      </c>
      <c r="H471" s="181" t="s">
        <v>770</v>
      </c>
      <c r="I471" s="183" t="s">
        <v>770</v>
      </c>
      <c r="J471" s="182" t="s">
        <v>770</v>
      </c>
    </row>
    <row r="472" spans="1:10" ht="12.75" customHeight="1" x14ac:dyDescent="0.25">
      <c r="A472" s="79" t="s">
        <v>585</v>
      </c>
      <c r="B472" s="181">
        <v>1</v>
      </c>
      <c r="C472" s="183" t="s">
        <v>770</v>
      </c>
      <c r="D472" s="181" t="s">
        <v>770</v>
      </c>
      <c r="E472" s="182" t="s">
        <v>770</v>
      </c>
      <c r="F472" s="181" t="s">
        <v>770</v>
      </c>
      <c r="G472" s="182" t="s">
        <v>770</v>
      </c>
      <c r="H472" s="181" t="s">
        <v>770</v>
      </c>
      <c r="I472" s="183" t="s">
        <v>770</v>
      </c>
      <c r="J472" s="182" t="s">
        <v>770</v>
      </c>
    </row>
    <row r="473" spans="1:10" ht="12.75" customHeight="1" x14ac:dyDescent="0.25">
      <c r="A473" s="79" t="s">
        <v>586</v>
      </c>
      <c r="B473" s="181">
        <v>1</v>
      </c>
      <c r="C473" s="183" t="s">
        <v>770</v>
      </c>
      <c r="D473" s="181" t="s">
        <v>770</v>
      </c>
      <c r="E473" s="182" t="s">
        <v>770</v>
      </c>
      <c r="F473" s="181" t="s">
        <v>770</v>
      </c>
      <c r="G473" s="182" t="s">
        <v>770</v>
      </c>
      <c r="H473" s="181" t="s">
        <v>770</v>
      </c>
      <c r="I473" s="183" t="s">
        <v>770</v>
      </c>
      <c r="J473" s="182" t="s">
        <v>770</v>
      </c>
    </row>
    <row r="474" spans="1:10" ht="12.75" customHeight="1" x14ac:dyDescent="0.25">
      <c r="A474" s="79" t="s">
        <v>587</v>
      </c>
      <c r="B474" s="181">
        <v>1</v>
      </c>
      <c r="C474" s="183" t="s">
        <v>770</v>
      </c>
      <c r="D474" s="181" t="s">
        <v>770</v>
      </c>
      <c r="E474" s="182" t="s">
        <v>770</v>
      </c>
      <c r="F474" s="181" t="s">
        <v>770</v>
      </c>
      <c r="G474" s="182" t="s">
        <v>770</v>
      </c>
      <c r="H474" s="181" t="s">
        <v>770</v>
      </c>
      <c r="I474" s="183" t="s">
        <v>770</v>
      </c>
      <c r="J474" s="182" t="s">
        <v>770</v>
      </c>
    </row>
    <row r="475" spans="1:10" ht="12.75" customHeight="1" x14ac:dyDescent="0.25">
      <c r="A475" s="79" t="s">
        <v>588</v>
      </c>
      <c r="B475" s="181">
        <v>3</v>
      </c>
      <c r="C475" s="183">
        <v>0</v>
      </c>
      <c r="D475" s="181">
        <v>78</v>
      </c>
      <c r="E475" s="182">
        <v>11.428571428571431</v>
      </c>
      <c r="F475" s="181">
        <v>3732</v>
      </c>
      <c r="G475" s="182">
        <v>-20.44340225964612</v>
      </c>
      <c r="H475" s="181">
        <v>9589</v>
      </c>
      <c r="I475" s="183">
        <v>-1.993049877350785</v>
      </c>
      <c r="J475" s="182">
        <v>2.569399785637728</v>
      </c>
    </row>
    <row r="476" spans="1:10" s="28" customFormat="1" ht="12.75" customHeight="1" x14ac:dyDescent="0.25">
      <c r="A476" s="80" t="s">
        <v>167</v>
      </c>
      <c r="B476" s="176">
        <v>55</v>
      </c>
      <c r="C476" s="177">
        <v>5.7692307692307594</v>
      </c>
      <c r="D476" s="172">
        <v>2890</v>
      </c>
      <c r="E476" s="173">
        <v>5.8220432076162609</v>
      </c>
      <c r="F476" s="172">
        <v>209288</v>
      </c>
      <c r="G476" s="173">
        <v>1.4690339283809664</v>
      </c>
      <c r="H476" s="172">
        <v>414415</v>
      </c>
      <c r="I476" s="174">
        <v>4.4497933259401208</v>
      </c>
      <c r="J476" s="173">
        <v>1.9801183058751577</v>
      </c>
    </row>
    <row r="477" spans="1:10" ht="12.75" customHeight="1" x14ac:dyDescent="0.25">
      <c r="A477" s="79" t="s">
        <v>589</v>
      </c>
      <c r="B477" s="181">
        <v>4</v>
      </c>
      <c r="C477" s="183">
        <v>0</v>
      </c>
      <c r="D477" s="181">
        <v>415</v>
      </c>
      <c r="E477" s="182">
        <v>10.962566844919778</v>
      </c>
      <c r="F477" s="181">
        <v>41953</v>
      </c>
      <c r="G477" s="182">
        <v>1.6130985540242619</v>
      </c>
      <c r="H477" s="181">
        <v>74745</v>
      </c>
      <c r="I477" s="183">
        <v>4.9258801729462647</v>
      </c>
      <c r="J477" s="182">
        <v>1.781636593330632</v>
      </c>
    </row>
    <row r="478" spans="1:10" ht="12.75" customHeight="1" x14ac:dyDescent="0.25">
      <c r="A478" s="79" t="s">
        <v>590</v>
      </c>
      <c r="B478" s="181">
        <v>1</v>
      </c>
      <c r="C478" s="183" t="s">
        <v>770</v>
      </c>
      <c r="D478" s="181" t="s">
        <v>770</v>
      </c>
      <c r="E478" s="182" t="s">
        <v>770</v>
      </c>
      <c r="F478" s="181" t="s">
        <v>770</v>
      </c>
      <c r="G478" s="182" t="s">
        <v>770</v>
      </c>
      <c r="H478" s="181" t="s">
        <v>770</v>
      </c>
      <c r="I478" s="183" t="s">
        <v>770</v>
      </c>
      <c r="J478" s="182" t="s">
        <v>770</v>
      </c>
    </row>
    <row r="479" spans="1:10" ht="12.75" customHeight="1" x14ac:dyDescent="0.25">
      <c r="A479" s="79" t="s">
        <v>591</v>
      </c>
      <c r="B479" s="181">
        <v>5</v>
      </c>
      <c r="C479" s="183">
        <v>0</v>
      </c>
      <c r="D479" s="181">
        <v>468</v>
      </c>
      <c r="E479" s="182">
        <v>0.21413276231263012</v>
      </c>
      <c r="F479" s="181">
        <v>32291</v>
      </c>
      <c r="G479" s="182">
        <v>-18.030664568208351</v>
      </c>
      <c r="H479" s="181">
        <v>59683</v>
      </c>
      <c r="I479" s="183">
        <v>-14.093042001324235</v>
      </c>
      <c r="J479" s="182">
        <v>1.8482859000960019</v>
      </c>
    </row>
    <row r="480" spans="1:10" ht="12.75" customHeight="1" x14ac:dyDescent="0.25">
      <c r="A480" s="79" t="s">
        <v>592</v>
      </c>
      <c r="B480" s="181">
        <v>2</v>
      </c>
      <c r="C480" s="183" t="s">
        <v>770</v>
      </c>
      <c r="D480" s="181" t="s">
        <v>770</v>
      </c>
      <c r="E480" s="182" t="s">
        <v>770</v>
      </c>
      <c r="F480" s="181" t="s">
        <v>770</v>
      </c>
      <c r="G480" s="182" t="s">
        <v>770</v>
      </c>
      <c r="H480" s="181" t="s">
        <v>770</v>
      </c>
      <c r="I480" s="183" t="s">
        <v>770</v>
      </c>
      <c r="J480" s="182" t="s">
        <v>770</v>
      </c>
    </row>
    <row r="481" spans="1:10" ht="12.75" customHeight="1" x14ac:dyDescent="0.25">
      <c r="A481" s="79" t="s">
        <v>593</v>
      </c>
      <c r="B481" s="181">
        <v>2</v>
      </c>
      <c r="C481" s="183" t="s">
        <v>770</v>
      </c>
      <c r="D481" s="181" t="s">
        <v>770</v>
      </c>
      <c r="E481" s="182" t="s">
        <v>770</v>
      </c>
      <c r="F481" s="181" t="s">
        <v>770</v>
      </c>
      <c r="G481" s="182" t="s">
        <v>770</v>
      </c>
      <c r="H481" s="181" t="s">
        <v>770</v>
      </c>
      <c r="I481" s="183" t="s">
        <v>770</v>
      </c>
      <c r="J481" s="182" t="s">
        <v>770</v>
      </c>
    </row>
    <row r="482" spans="1:10" ht="12.75" customHeight="1" x14ac:dyDescent="0.25">
      <c r="A482" s="79" t="s">
        <v>594</v>
      </c>
      <c r="B482" s="181">
        <v>2</v>
      </c>
      <c r="C482" s="183" t="s">
        <v>770</v>
      </c>
      <c r="D482" s="181" t="s">
        <v>770</v>
      </c>
      <c r="E482" s="182" t="s">
        <v>770</v>
      </c>
      <c r="F482" s="181" t="s">
        <v>770</v>
      </c>
      <c r="G482" s="182" t="s">
        <v>770</v>
      </c>
      <c r="H482" s="181" t="s">
        <v>770</v>
      </c>
      <c r="I482" s="183" t="s">
        <v>770</v>
      </c>
      <c r="J482" s="182" t="s">
        <v>770</v>
      </c>
    </row>
    <row r="483" spans="1:10" ht="12.75" customHeight="1" x14ac:dyDescent="0.25">
      <c r="A483" s="79" t="s">
        <v>595</v>
      </c>
      <c r="B483" s="181">
        <v>1</v>
      </c>
      <c r="C483" s="183" t="s">
        <v>770</v>
      </c>
      <c r="D483" s="181" t="s">
        <v>770</v>
      </c>
      <c r="E483" s="182" t="s">
        <v>770</v>
      </c>
      <c r="F483" s="181" t="s">
        <v>770</v>
      </c>
      <c r="G483" s="182" t="s">
        <v>770</v>
      </c>
      <c r="H483" s="181" t="s">
        <v>770</v>
      </c>
      <c r="I483" s="183" t="s">
        <v>770</v>
      </c>
      <c r="J483" s="182" t="s">
        <v>770</v>
      </c>
    </row>
    <row r="484" spans="1:10" ht="12.75" customHeight="1" x14ac:dyDescent="0.25">
      <c r="A484" s="79" t="s">
        <v>596</v>
      </c>
      <c r="B484" s="181">
        <v>3</v>
      </c>
      <c r="C484" s="183">
        <v>0</v>
      </c>
      <c r="D484" s="181">
        <v>133</v>
      </c>
      <c r="E484" s="182">
        <v>0</v>
      </c>
      <c r="F484" s="181">
        <v>14528</v>
      </c>
      <c r="G484" s="182">
        <v>-4.9090195051708321</v>
      </c>
      <c r="H484" s="181">
        <v>27074</v>
      </c>
      <c r="I484" s="183">
        <v>-5.8131849017220389</v>
      </c>
      <c r="J484" s="182">
        <v>1.8635737885462555</v>
      </c>
    </row>
    <row r="485" spans="1:10" ht="12.75" customHeight="1" x14ac:dyDescent="0.25">
      <c r="A485" s="79" t="s">
        <v>728</v>
      </c>
      <c r="B485" s="181">
        <v>1</v>
      </c>
      <c r="C485" s="183" t="s">
        <v>770</v>
      </c>
      <c r="D485" s="181" t="s">
        <v>770</v>
      </c>
      <c r="E485" s="182" t="s">
        <v>770</v>
      </c>
      <c r="F485" s="181" t="s">
        <v>770</v>
      </c>
      <c r="G485" s="182" t="s">
        <v>770</v>
      </c>
      <c r="H485" s="181" t="s">
        <v>770</v>
      </c>
      <c r="I485" s="183" t="s">
        <v>770</v>
      </c>
      <c r="J485" s="182" t="s">
        <v>770</v>
      </c>
    </row>
    <row r="486" spans="1:10" ht="12.75" customHeight="1" x14ac:dyDescent="0.25">
      <c r="A486" s="79" t="s">
        <v>598</v>
      </c>
      <c r="B486" s="181">
        <v>1</v>
      </c>
      <c r="C486" s="183" t="s">
        <v>770</v>
      </c>
      <c r="D486" s="181" t="s">
        <v>770</v>
      </c>
      <c r="E486" s="182" t="s">
        <v>770</v>
      </c>
      <c r="F486" s="181" t="s">
        <v>770</v>
      </c>
      <c r="G486" s="182" t="s">
        <v>770</v>
      </c>
      <c r="H486" s="181" t="s">
        <v>770</v>
      </c>
      <c r="I486" s="183" t="s">
        <v>770</v>
      </c>
      <c r="J486" s="182" t="s">
        <v>770</v>
      </c>
    </row>
    <row r="487" spans="1:10" ht="12.75" customHeight="1" x14ac:dyDescent="0.25">
      <c r="A487" s="79" t="s">
        <v>692</v>
      </c>
      <c r="B487" s="181">
        <v>1</v>
      </c>
      <c r="C487" s="183" t="s">
        <v>770</v>
      </c>
      <c r="D487" s="181" t="s">
        <v>770</v>
      </c>
      <c r="E487" s="182" t="s">
        <v>770</v>
      </c>
      <c r="F487" s="181" t="s">
        <v>770</v>
      </c>
      <c r="G487" s="182" t="s">
        <v>770</v>
      </c>
      <c r="H487" s="181" t="s">
        <v>770</v>
      </c>
      <c r="I487" s="183" t="s">
        <v>770</v>
      </c>
      <c r="J487" s="182" t="s">
        <v>770</v>
      </c>
    </row>
    <row r="488" spans="1:10" ht="12.75" customHeight="1" x14ac:dyDescent="0.25">
      <c r="A488" s="79" t="s">
        <v>693</v>
      </c>
      <c r="B488" s="181">
        <v>1</v>
      </c>
      <c r="C488" s="183" t="s">
        <v>770</v>
      </c>
      <c r="D488" s="181" t="s">
        <v>770</v>
      </c>
      <c r="E488" s="182" t="s">
        <v>770</v>
      </c>
      <c r="F488" s="181" t="s">
        <v>770</v>
      </c>
      <c r="G488" s="182" t="s">
        <v>770</v>
      </c>
      <c r="H488" s="181" t="s">
        <v>770</v>
      </c>
      <c r="I488" s="183" t="s">
        <v>770</v>
      </c>
      <c r="J488" s="182" t="s">
        <v>770</v>
      </c>
    </row>
    <row r="489" spans="1:10" ht="12.75" customHeight="1" x14ac:dyDescent="0.25">
      <c r="A489" s="79" t="s">
        <v>599</v>
      </c>
      <c r="B489" s="181">
        <v>3</v>
      </c>
      <c r="C489" s="183">
        <v>50</v>
      </c>
      <c r="D489" s="181">
        <v>154</v>
      </c>
      <c r="E489" s="182">
        <v>15.78947368421052</v>
      </c>
      <c r="F489" s="181">
        <v>5812</v>
      </c>
      <c r="G489" s="182">
        <v>22.435222245628822</v>
      </c>
      <c r="H489" s="181">
        <v>14997</v>
      </c>
      <c r="I489" s="183">
        <v>16.517753088338111</v>
      </c>
      <c r="J489" s="182">
        <v>2.5803509979353061</v>
      </c>
    </row>
    <row r="490" spans="1:10" ht="12.75" customHeight="1" x14ac:dyDescent="0.25">
      <c r="A490" s="79" t="s">
        <v>600</v>
      </c>
      <c r="B490" s="181">
        <v>6</v>
      </c>
      <c r="C490" s="183">
        <v>0</v>
      </c>
      <c r="D490" s="181">
        <v>200</v>
      </c>
      <c r="E490" s="182">
        <v>-33.333333333333329</v>
      </c>
      <c r="F490" s="181">
        <v>14227</v>
      </c>
      <c r="G490" s="182">
        <v>-5.6377263381309319</v>
      </c>
      <c r="H490" s="181">
        <v>30115</v>
      </c>
      <c r="I490" s="183">
        <v>-2.609792380829191</v>
      </c>
      <c r="J490" s="182">
        <v>2.1167498418500035</v>
      </c>
    </row>
    <row r="491" spans="1:10" ht="12.75" customHeight="1" x14ac:dyDescent="0.25">
      <c r="A491" s="79" t="s">
        <v>601</v>
      </c>
      <c r="B491" s="181">
        <v>5</v>
      </c>
      <c r="C491" s="183">
        <v>66.666666666666686</v>
      </c>
      <c r="D491" s="181">
        <v>298</v>
      </c>
      <c r="E491" s="182">
        <v>44.660194174757265</v>
      </c>
      <c r="F491" s="181">
        <v>29705</v>
      </c>
      <c r="G491" s="182">
        <v>37.561359636936174</v>
      </c>
      <c r="H491" s="181">
        <v>51159</v>
      </c>
      <c r="I491" s="183">
        <v>42.412938785736145</v>
      </c>
      <c r="J491" s="182">
        <v>1.7222353139202156</v>
      </c>
    </row>
    <row r="492" spans="1:10" ht="12.75" customHeight="1" x14ac:dyDescent="0.25">
      <c r="A492" s="79" t="s">
        <v>626</v>
      </c>
      <c r="B492" s="181">
        <v>4</v>
      </c>
      <c r="C492" s="183">
        <v>-20</v>
      </c>
      <c r="D492" s="181">
        <v>180</v>
      </c>
      <c r="E492" s="182">
        <v>-4.2553191489361666</v>
      </c>
      <c r="F492" s="181">
        <v>9128</v>
      </c>
      <c r="G492" s="182">
        <v>4.7029135122734544</v>
      </c>
      <c r="H492" s="181">
        <v>19740</v>
      </c>
      <c r="I492" s="183">
        <v>1.5066591248007342</v>
      </c>
      <c r="J492" s="182">
        <v>2.1625766871165646</v>
      </c>
    </row>
    <row r="493" spans="1:10" ht="12.75" customHeight="1" x14ac:dyDescent="0.25">
      <c r="A493" s="79" t="s">
        <v>603</v>
      </c>
      <c r="B493" s="181">
        <v>1</v>
      </c>
      <c r="C493" s="183" t="s">
        <v>770</v>
      </c>
      <c r="D493" s="181" t="s">
        <v>770</v>
      </c>
      <c r="E493" s="182" t="s">
        <v>770</v>
      </c>
      <c r="F493" s="181" t="s">
        <v>770</v>
      </c>
      <c r="G493" s="182" t="s">
        <v>770</v>
      </c>
      <c r="H493" s="181" t="s">
        <v>770</v>
      </c>
      <c r="I493" s="183" t="s">
        <v>770</v>
      </c>
      <c r="J493" s="182" t="s">
        <v>770</v>
      </c>
    </row>
    <row r="494" spans="1:10" ht="12.75" customHeight="1" x14ac:dyDescent="0.25">
      <c r="A494" s="79" t="s">
        <v>604</v>
      </c>
      <c r="B494" s="181">
        <v>2</v>
      </c>
      <c r="C494" s="183" t="s">
        <v>770</v>
      </c>
      <c r="D494" s="181" t="s">
        <v>770</v>
      </c>
      <c r="E494" s="182" t="s">
        <v>770</v>
      </c>
      <c r="F494" s="181" t="s">
        <v>770</v>
      </c>
      <c r="G494" s="182" t="s">
        <v>770</v>
      </c>
      <c r="H494" s="181" t="s">
        <v>770</v>
      </c>
      <c r="I494" s="183" t="s">
        <v>770</v>
      </c>
      <c r="J494" s="182" t="s">
        <v>770</v>
      </c>
    </row>
    <row r="495" spans="1:10" ht="12.75" customHeight="1" x14ac:dyDescent="0.25">
      <c r="A495" s="79" t="s">
        <v>605</v>
      </c>
      <c r="B495" s="181">
        <v>3</v>
      </c>
      <c r="C495" s="183">
        <v>0</v>
      </c>
      <c r="D495" s="181">
        <v>91</v>
      </c>
      <c r="E495" s="182">
        <v>1.1111111111111143</v>
      </c>
      <c r="F495" s="181">
        <v>8921</v>
      </c>
      <c r="G495" s="182">
        <v>-3.2324547130925225</v>
      </c>
      <c r="H495" s="181">
        <v>16140</v>
      </c>
      <c r="I495" s="183">
        <v>-1.4230745739937589</v>
      </c>
      <c r="J495" s="182">
        <v>1.8092142136531779</v>
      </c>
    </row>
    <row r="496" spans="1:10" ht="12.75" customHeight="1" x14ac:dyDescent="0.25">
      <c r="A496" s="79" t="s">
        <v>606</v>
      </c>
      <c r="B496" s="181">
        <v>1</v>
      </c>
      <c r="C496" s="183" t="s">
        <v>770</v>
      </c>
      <c r="D496" s="181" t="s">
        <v>770</v>
      </c>
      <c r="E496" s="182" t="s">
        <v>770</v>
      </c>
      <c r="F496" s="181" t="s">
        <v>770</v>
      </c>
      <c r="G496" s="182" t="s">
        <v>770</v>
      </c>
      <c r="H496" s="181" t="s">
        <v>770</v>
      </c>
      <c r="I496" s="183" t="s">
        <v>770</v>
      </c>
      <c r="J496" s="182" t="s">
        <v>770</v>
      </c>
    </row>
    <row r="497" spans="1:10" ht="12.75" customHeight="1" x14ac:dyDescent="0.25">
      <c r="A497" s="79" t="s">
        <v>607</v>
      </c>
      <c r="B497" s="181">
        <v>2</v>
      </c>
      <c r="C497" s="183" t="s">
        <v>770</v>
      </c>
      <c r="D497" s="181" t="s">
        <v>770</v>
      </c>
      <c r="E497" s="182" t="s">
        <v>770</v>
      </c>
      <c r="F497" s="181" t="s">
        <v>770</v>
      </c>
      <c r="G497" s="182" t="s">
        <v>770</v>
      </c>
      <c r="H497" s="181" t="s">
        <v>770</v>
      </c>
      <c r="I497" s="183" t="s">
        <v>770</v>
      </c>
      <c r="J497" s="182" t="s">
        <v>770</v>
      </c>
    </row>
    <row r="498" spans="1:10" ht="12.75" customHeight="1" x14ac:dyDescent="0.25">
      <c r="A498" s="79" t="s">
        <v>608</v>
      </c>
      <c r="B498" s="181">
        <v>1</v>
      </c>
      <c r="C498" s="183" t="s">
        <v>770</v>
      </c>
      <c r="D498" s="181" t="s">
        <v>770</v>
      </c>
      <c r="E498" s="182" t="s">
        <v>770</v>
      </c>
      <c r="F498" s="181" t="s">
        <v>770</v>
      </c>
      <c r="G498" s="182" t="s">
        <v>770</v>
      </c>
      <c r="H498" s="181" t="s">
        <v>770</v>
      </c>
      <c r="I498" s="183" t="s">
        <v>770</v>
      </c>
      <c r="J498" s="182" t="s">
        <v>770</v>
      </c>
    </row>
    <row r="499" spans="1:10" ht="12.75" customHeight="1" x14ac:dyDescent="0.25">
      <c r="A499" s="79" t="s">
        <v>609</v>
      </c>
      <c r="B499" s="181">
        <v>1</v>
      </c>
      <c r="C499" s="183" t="s">
        <v>770</v>
      </c>
      <c r="D499" s="181" t="s">
        <v>770</v>
      </c>
      <c r="E499" s="182" t="s">
        <v>770</v>
      </c>
      <c r="F499" s="181" t="s">
        <v>770</v>
      </c>
      <c r="G499" s="182" t="s">
        <v>770</v>
      </c>
      <c r="H499" s="181" t="s">
        <v>770</v>
      </c>
      <c r="I499" s="183" t="s">
        <v>770</v>
      </c>
      <c r="J499" s="182" t="s">
        <v>770</v>
      </c>
    </row>
    <row r="500" spans="1:10" ht="12.75" customHeight="1" x14ac:dyDescent="0.25">
      <c r="A500" s="79" t="s">
        <v>610</v>
      </c>
      <c r="B500" s="181">
        <v>1</v>
      </c>
      <c r="C500" s="183" t="s">
        <v>770</v>
      </c>
      <c r="D500" s="181" t="s">
        <v>770</v>
      </c>
      <c r="E500" s="182" t="s">
        <v>770</v>
      </c>
      <c r="F500" s="181" t="s">
        <v>770</v>
      </c>
      <c r="G500" s="182" t="s">
        <v>770</v>
      </c>
      <c r="H500" s="181" t="s">
        <v>770</v>
      </c>
      <c r="I500" s="183" t="s">
        <v>770</v>
      </c>
      <c r="J500" s="182" t="s">
        <v>770</v>
      </c>
    </row>
    <row r="501" spans="1:10" ht="12.75" customHeight="1" x14ac:dyDescent="0.25">
      <c r="A501" s="81" t="s">
        <v>611</v>
      </c>
      <c r="B501" s="185">
        <v>1</v>
      </c>
      <c r="C501" s="186" t="s">
        <v>770</v>
      </c>
      <c r="D501" s="185" t="s">
        <v>770</v>
      </c>
      <c r="E501" s="187" t="s">
        <v>770</v>
      </c>
      <c r="F501" s="185" t="s">
        <v>770</v>
      </c>
      <c r="G501" s="187" t="s">
        <v>770</v>
      </c>
      <c r="H501" s="185" t="s">
        <v>770</v>
      </c>
      <c r="I501" s="186" t="s">
        <v>770</v>
      </c>
      <c r="J501" s="187" t="s">
        <v>770</v>
      </c>
    </row>
    <row r="502" spans="1:10" ht="9.9499999999999993" customHeight="1" x14ac:dyDescent="0.25"/>
    <row r="503" spans="1:10" ht="15" customHeight="1" x14ac:dyDescent="0.25">
      <c r="A503" s="19" t="s">
        <v>786</v>
      </c>
    </row>
    <row r="504" spans="1:10" ht="15" customHeight="1" x14ac:dyDescent="0.25">
      <c r="A504" s="19" t="s">
        <v>787</v>
      </c>
    </row>
    <row r="505" spans="1:10" ht="15" customHeight="1" x14ac:dyDescent="0.25">
      <c r="A505" s="19" t="s">
        <v>788</v>
      </c>
    </row>
  </sheetData>
  <mergeCells count="15">
    <mergeCell ref="A1:J1"/>
    <mergeCell ref="F4:G4"/>
    <mergeCell ref="H4:I4"/>
    <mergeCell ref="J4:J6"/>
    <mergeCell ref="B5:B6"/>
    <mergeCell ref="D5:D6"/>
    <mergeCell ref="F5:F6"/>
    <mergeCell ref="G5:G6"/>
    <mergeCell ref="H5:H6"/>
    <mergeCell ref="I5:I6"/>
    <mergeCell ref="A2:J2"/>
    <mergeCell ref="B4:C4"/>
    <mergeCell ref="C5:C6"/>
    <mergeCell ref="D4:E4"/>
    <mergeCell ref="E5:E6"/>
  </mergeCells>
  <conditionalFormatting sqref="A9:J501">
    <cfRule type="expression" dxfId="11" priority="12">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19 SH</oddFooter>
  </headerFooter>
  <rowBreaks count="10" manualBreakCount="10">
    <brk id="54" max="16383" man="1"/>
    <brk id="102" max="16383" man="1"/>
    <brk id="150" max="16383" man="1"/>
    <brk id="196" max="16383" man="1"/>
    <brk id="240" max="16383" man="1"/>
    <brk id="286" max="16383" man="1"/>
    <brk id="332" max="16383" man="1"/>
    <brk id="378" max="16383" man="1"/>
    <brk id="424" max="16383" man="1"/>
    <brk id="4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2"/>
  <sheetViews>
    <sheetView zoomScaleNormal="100" zoomScaleSheetLayoutView="100" workbookViewId="0">
      <pane ySplit="7" topLeftCell="A8" activePane="bottomLeft" state="frozen"/>
      <selection pane="bottomLeft"/>
    </sheetView>
  </sheetViews>
  <sheetFormatPr baseColWidth="10" defaultColWidth="11.28515625" defaultRowHeight="12.75" x14ac:dyDescent="0.25"/>
  <cols>
    <col min="1" max="1" width="23.7109375" style="19" customWidth="1"/>
    <col min="2" max="2" width="12.7109375" style="18" customWidth="1"/>
    <col min="3" max="3" width="8.140625" style="18" customWidth="1"/>
    <col min="4" max="4" width="6.7109375" style="18" customWidth="1"/>
    <col min="5" max="5" width="9.7109375" style="18" customWidth="1"/>
    <col min="6" max="6" width="6.7109375" style="18" customWidth="1"/>
    <col min="7" max="7" width="10.7109375" style="18" customWidth="1"/>
    <col min="8" max="8" width="6.7109375" style="18" customWidth="1"/>
    <col min="9" max="9" width="6.140625" style="18" customWidth="1"/>
    <col min="10" max="16384" width="11.28515625" style="18"/>
  </cols>
  <sheetData>
    <row r="1" spans="1:9" ht="27" customHeight="1" x14ac:dyDescent="0.25">
      <c r="A1" s="280" t="s">
        <v>774</v>
      </c>
      <c r="B1" s="280"/>
      <c r="C1" s="280"/>
      <c r="D1" s="280"/>
      <c r="E1" s="280"/>
      <c r="F1" s="280"/>
      <c r="G1" s="280"/>
      <c r="H1" s="280"/>
      <c r="I1" s="280"/>
    </row>
    <row r="2" spans="1:9" ht="14.1" customHeight="1" x14ac:dyDescent="0.25">
      <c r="A2" s="283" t="s">
        <v>634</v>
      </c>
      <c r="B2" s="284"/>
      <c r="C2" s="284"/>
      <c r="D2" s="284"/>
      <c r="E2" s="284"/>
      <c r="F2" s="284"/>
      <c r="G2" s="284"/>
      <c r="H2" s="284"/>
      <c r="I2" s="284"/>
    </row>
    <row r="3" spans="1:9" ht="6" customHeight="1" x14ac:dyDescent="0.25"/>
    <row r="4" spans="1:9" ht="24" customHeight="1" x14ac:dyDescent="0.25">
      <c r="A4" s="51" t="s">
        <v>621</v>
      </c>
      <c r="B4" s="56" t="s">
        <v>628</v>
      </c>
      <c r="C4" s="281" t="s">
        <v>627</v>
      </c>
      <c r="D4" s="281"/>
      <c r="E4" s="281" t="s">
        <v>32</v>
      </c>
      <c r="F4" s="281"/>
      <c r="G4" s="281" t="s">
        <v>33</v>
      </c>
      <c r="H4" s="281"/>
      <c r="I4" s="282" t="s">
        <v>625</v>
      </c>
    </row>
    <row r="5" spans="1:9" ht="46.5" customHeight="1" x14ac:dyDescent="0.25">
      <c r="A5" s="54" t="s">
        <v>74</v>
      </c>
      <c r="B5" s="281" t="s">
        <v>61</v>
      </c>
      <c r="C5" s="281" t="s">
        <v>61</v>
      </c>
      <c r="D5" s="281" t="s">
        <v>65</v>
      </c>
      <c r="E5" s="281" t="s">
        <v>61</v>
      </c>
      <c r="F5" s="281" t="s">
        <v>64</v>
      </c>
      <c r="G5" s="281" t="s">
        <v>61</v>
      </c>
      <c r="H5" s="281" t="s">
        <v>64</v>
      </c>
      <c r="I5" s="282"/>
    </row>
    <row r="6" spans="1:9" x14ac:dyDescent="0.25">
      <c r="A6" s="52" t="s">
        <v>623</v>
      </c>
      <c r="B6" s="281"/>
      <c r="C6" s="281"/>
      <c r="D6" s="281"/>
      <c r="E6" s="281"/>
      <c r="F6" s="281"/>
      <c r="G6" s="281"/>
      <c r="H6" s="281"/>
      <c r="I6" s="282"/>
    </row>
    <row r="7" spans="1:9" x14ac:dyDescent="0.25">
      <c r="A7" s="53"/>
      <c r="B7" s="55" t="s">
        <v>2</v>
      </c>
      <c r="C7" s="163" t="s">
        <v>2</v>
      </c>
      <c r="D7" s="55" t="s">
        <v>1</v>
      </c>
      <c r="E7" s="163" t="s">
        <v>2</v>
      </c>
      <c r="F7" s="55" t="s">
        <v>1</v>
      </c>
      <c r="G7" s="163" t="s">
        <v>2</v>
      </c>
      <c r="H7" s="55" t="s">
        <v>1</v>
      </c>
      <c r="I7" s="56" t="s">
        <v>45</v>
      </c>
    </row>
    <row r="8" spans="1:9" s="21" customFormat="1" ht="8.25" customHeight="1" x14ac:dyDescent="0.2">
      <c r="A8" s="35"/>
      <c r="B8" s="46"/>
      <c r="C8" s="22"/>
      <c r="D8" s="22"/>
      <c r="E8" s="22"/>
      <c r="F8" s="22"/>
      <c r="G8" s="22"/>
      <c r="H8" s="22"/>
      <c r="I8" s="22"/>
    </row>
    <row r="9" spans="1:9" s="100" customFormat="1" ht="12.75" customHeight="1" x14ac:dyDescent="0.25">
      <c r="A9" s="57" t="s">
        <v>31</v>
      </c>
      <c r="B9" s="164">
        <v>275</v>
      </c>
      <c r="C9" s="167">
        <v>21424</v>
      </c>
      <c r="D9" s="169">
        <v>1.1663597298956319</v>
      </c>
      <c r="E9" s="167">
        <v>1186789</v>
      </c>
      <c r="F9" s="169">
        <v>1.91762870139695</v>
      </c>
      <c r="G9" s="167">
        <v>4288192</v>
      </c>
      <c r="H9" s="169">
        <v>2.061609321463493</v>
      </c>
      <c r="I9" s="168">
        <v>3.613272451969137</v>
      </c>
    </row>
    <row r="10" spans="1:9" s="28" customFormat="1" x14ac:dyDescent="0.25">
      <c r="A10" s="75" t="s">
        <v>154</v>
      </c>
      <c r="B10" s="170">
        <v>2</v>
      </c>
      <c r="C10" s="172" t="s">
        <v>770</v>
      </c>
      <c r="D10" s="174" t="s">
        <v>770</v>
      </c>
      <c r="E10" s="172" t="s">
        <v>770</v>
      </c>
      <c r="F10" s="174" t="s">
        <v>770</v>
      </c>
      <c r="G10" s="172" t="s">
        <v>770</v>
      </c>
      <c r="H10" s="174" t="s">
        <v>770</v>
      </c>
      <c r="I10" s="173" t="s">
        <v>770</v>
      </c>
    </row>
    <row r="11" spans="1:9" s="30" customFormat="1" x14ac:dyDescent="0.25">
      <c r="A11" s="75" t="s">
        <v>155</v>
      </c>
      <c r="B11" s="175">
        <v>5</v>
      </c>
      <c r="C11" s="172">
        <v>326</v>
      </c>
      <c r="D11" s="174">
        <v>17.689530685920573</v>
      </c>
      <c r="E11" s="172">
        <v>47366</v>
      </c>
      <c r="F11" s="174">
        <v>12.572487879075965</v>
      </c>
      <c r="G11" s="172">
        <v>83941</v>
      </c>
      <c r="H11" s="174">
        <v>15.568680902620017</v>
      </c>
      <c r="I11" s="173">
        <v>1.7721783557826289</v>
      </c>
    </row>
    <row r="12" spans="1:9" s="28" customFormat="1" ht="12.75" customHeight="1" x14ac:dyDescent="0.25">
      <c r="A12" s="75" t="s">
        <v>156</v>
      </c>
      <c r="B12" s="175">
        <v>1</v>
      </c>
      <c r="C12" s="172" t="s">
        <v>770</v>
      </c>
      <c r="D12" s="174" t="s">
        <v>770</v>
      </c>
      <c r="E12" s="172" t="s">
        <v>770</v>
      </c>
      <c r="F12" s="174" t="s">
        <v>770</v>
      </c>
      <c r="G12" s="172" t="s">
        <v>770</v>
      </c>
      <c r="H12" s="174" t="s">
        <v>770</v>
      </c>
      <c r="I12" s="173" t="s">
        <v>770</v>
      </c>
    </row>
    <row r="13" spans="1:9" s="28" customFormat="1" ht="12.75" customHeight="1" x14ac:dyDescent="0.25">
      <c r="A13" s="76" t="s">
        <v>157</v>
      </c>
      <c r="B13" s="175">
        <v>20</v>
      </c>
      <c r="C13" s="172">
        <v>1229</v>
      </c>
      <c r="D13" s="174">
        <v>-3.7588097102584186</v>
      </c>
      <c r="E13" s="172">
        <v>79915</v>
      </c>
      <c r="F13" s="174">
        <v>-0.57602826644105676</v>
      </c>
      <c r="G13" s="172">
        <v>240902</v>
      </c>
      <c r="H13" s="174">
        <v>-0.84746111515840994</v>
      </c>
      <c r="I13" s="173">
        <v>3.0144778827504224</v>
      </c>
    </row>
    <row r="14" spans="1:9" s="27" customFormat="1" ht="12.75" customHeight="1" x14ac:dyDescent="0.25">
      <c r="A14" s="60" t="s">
        <v>170</v>
      </c>
      <c r="B14" s="178">
        <v>2</v>
      </c>
      <c r="C14" s="181" t="s">
        <v>770</v>
      </c>
      <c r="D14" s="183" t="s">
        <v>770</v>
      </c>
      <c r="E14" s="181" t="s">
        <v>770</v>
      </c>
      <c r="F14" s="183" t="s">
        <v>770</v>
      </c>
      <c r="G14" s="181" t="s">
        <v>770</v>
      </c>
      <c r="H14" s="183" t="s">
        <v>770</v>
      </c>
      <c r="I14" s="182" t="s">
        <v>770</v>
      </c>
    </row>
    <row r="15" spans="1:9" s="27" customFormat="1" ht="12.75" customHeight="1" x14ac:dyDescent="0.25">
      <c r="A15" s="60" t="s">
        <v>172</v>
      </c>
      <c r="B15" s="178">
        <v>3</v>
      </c>
      <c r="C15" s="181">
        <v>460</v>
      </c>
      <c r="D15" s="183">
        <v>1.4210854715202004E-14</v>
      </c>
      <c r="E15" s="181">
        <v>48698</v>
      </c>
      <c r="F15" s="183">
        <v>4.1111704970603995</v>
      </c>
      <c r="G15" s="181">
        <v>163073</v>
      </c>
      <c r="H15" s="183">
        <v>-0.15490491409818219</v>
      </c>
      <c r="I15" s="182">
        <v>3.3486590825085218</v>
      </c>
    </row>
    <row r="16" spans="1:9" s="27" customFormat="1" ht="12.75" customHeight="1" x14ac:dyDescent="0.25">
      <c r="A16" s="60" t="s">
        <v>174</v>
      </c>
      <c r="B16" s="178">
        <v>1</v>
      </c>
      <c r="C16" s="181" t="s">
        <v>770</v>
      </c>
      <c r="D16" s="183" t="s">
        <v>770</v>
      </c>
      <c r="E16" s="181" t="s">
        <v>770</v>
      </c>
      <c r="F16" s="183" t="s">
        <v>770</v>
      </c>
      <c r="G16" s="181" t="s">
        <v>770</v>
      </c>
      <c r="H16" s="183" t="s">
        <v>770</v>
      </c>
      <c r="I16" s="182" t="s">
        <v>770</v>
      </c>
    </row>
    <row r="17" spans="1:9" s="27" customFormat="1" ht="12.75" customHeight="1" x14ac:dyDescent="0.25">
      <c r="A17" s="60" t="s">
        <v>177</v>
      </c>
      <c r="B17" s="178">
        <v>2</v>
      </c>
      <c r="C17" s="181" t="s">
        <v>770</v>
      </c>
      <c r="D17" s="183" t="s">
        <v>770</v>
      </c>
      <c r="E17" s="181" t="s">
        <v>770</v>
      </c>
      <c r="F17" s="183" t="s">
        <v>770</v>
      </c>
      <c r="G17" s="181" t="s">
        <v>770</v>
      </c>
      <c r="H17" s="183" t="s">
        <v>770</v>
      </c>
      <c r="I17" s="182" t="s">
        <v>770</v>
      </c>
    </row>
    <row r="18" spans="1:9" s="27" customFormat="1" ht="12.75" customHeight="1" x14ac:dyDescent="0.25">
      <c r="A18" s="60" t="s">
        <v>179</v>
      </c>
      <c r="B18" s="178">
        <v>1</v>
      </c>
      <c r="C18" s="181" t="s">
        <v>770</v>
      </c>
      <c r="D18" s="183" t="s">
        <v>770</v>
      </c>
      <c r="E18" s="181" t="s">
        <v>770</v>
      </c>
      <c r="F18" s="183" t="s">
        <v>770</v>
      </c>
      <c r="G18" s="181" t="s">
        <v>770</v>
      </c>
      <c r="H18" s="183" t="s">
        <v>770</v>
      </c>
      <c r="I18" s="182" t="s">
        <v>770</v>
      </c>
    </row>
    <row r="19" spans="1:9" s="27" customFormat="1" ht="12.75" customHeight="1" x14ac:dyDescent="0.25">
      <c r="A19" s="60" t="s">
        <v>180</v>
      </c>
      <c r="B19" s="178">
        <v>1</v>
      </c>
      <c r="C19" s="181" t="s">
        <v>770</v>
      </c>
      <c r="D19" s="183" t="s">
        <v>770</v>
      </c>
      <c r="E19" s="181" t="s">
        <v>770</v>
      </c>
      <c r="F19" s="183" t="s">
        <v>770</v>
      </c>
      <c r="G19" s="181" t="s">
        <v>770</v>
      </c>
      <c r="H19" s="183" t="s">
        <v>770</v>
      </c>
      <c r="I19" s="182" t="s">
        <v>770</v>
      </c>
    </row>
    <row r="20" spans="1:9" s="27" customFormat="1" ht="12.75" customHeight="1" x14ac:dyDescent="0.25">
      <c r="A20" s="60" t="s">
        <v>182</v>
      </c>
      <c r="B20" s="178">
        <v>1</v>
      </c>
      <c r="C20" s="181" t="s">
        <v>770</v>
      </c>
      <c r="D20" s="183" t="s">
        <v>770</v>
      </c>
      <c r="E20" s="181" t="s">
        <v>770</v>
      </c>
      <c r="F20" s="183" t="s">
        <v>770</v>
      </c>
      <c r="G20" s="181" t="s">
        <v>770</v>
      </c>
      <c r="H20" s="183" t="s">
        <v>770</v>
      </c>
      <c r="I20" s="182" t="s">
        <v>770</v>
      </c>
    </row>
    <row r="21" spans="1:9" s="27" customFormat="1" ht="12.75" customHeight="1" x14ac:dyDescent="0.25">
      <c r="A21" s="60" t="s">
        <v>189</v>
      </c>
      <c r="B21" s="178">
        <v>1</v>
      </c>
      <c r="C21" s="181" t="s">
        <v>770</v>
      </c>
      <c r="D21" s="183" t="s">
        <v>770</v>
      </c>
      <c r="E21" s="181" t="s">
        <v>770</v>
      </c>
      <c r="F21" s="183" t="s">
        <v>770</v>
      </c>
      <c r="G21" s="181" t="s">
        <v>770</v>
      </c>
      <c r="H21" s="183" t="s">
        <v>770</v>
      </c>
      <c r="I21" s="182" t="s">
        <v>770</v>
      </c>
    </row>
    <row r="22" spans="1:9" s="27" customFormat="1" ht="12.75" customHeight="1" x14ac:dyDescent="0.25">
      <c r="A22" s="60" t="s">
        <v>198</v>
      </c>
      <c r="B22" s="178">
        <v>1</v>
      </c>
      <c r="C22" s="181" t="s">
        <v>770</v>
      </c>
      <c r="D22" s="183" t="s">
        <v>770</v>
      </c>
      <c r="E22" s="181" t="s">
        <v>770</v>
      </c>
      <c r="F22" s="183" t="s">
        <v>770</v>
      </c>
      <c r="G22" s="181" t="s">
        <v>770</v>
      </c>
      <c r="H22" s="183" t="s">
        <v>770</v>
      </c>
      <c r="I22" s="182" t="s">
        <v>770</v>
      </c>
    </row>
    <row r="23" spans="1:9" s="27" customFormat="1" ht="12.75" customHeight="1" x14ac:dyDescent="0.25">
      <c r="A23" s="60" t="s">
        <v>205</v>
      </c>
      <c r="B23" s="178">
        <v>1</v>
      </c>
      <c r="C23" s="181" t="s">
        <v>770</v>
      </c>
      <c r="D23" s="183" t="s">
        <v>770</v>
      </c>
      <c r="E23" s="181" t="s">
        <v>770</v>
      </c>
      <c r="F23" s="183" t="s">
        <v>770</v>
      </c>
      <c r="G23" s="181" t="s">
        <v>770</v>
      </c>
      <c r="H23" s="183" t="s">
        <v>770</v>
      </c>
      <c r="I23" s="182" t="s">
        <v>770</v>
      </c>
    </row>
    <row r="24" spans="1:9" s="27" customFormat="1" ht="12.75" customHeight="1" x14ac:dyDescent="0.25">
      <c r="A24" s="60" t="s">
        <v>209</v>
      </c>
      <c r="B24" s="178">
        <v>1</v>
      </c>
      <c r="C24" s="181" t="s">
        <v>770</v>
      </c>
      <c r="D24" s="183" t="s">
        <v>770</v>
      </c>
      <c r="E24" s="181" t="s">
        <v>770</v>
      </c>
      <c r="F24" s="183" t="s">
        <v>770</v>
      </c>
      <c r="G24" s="181" t="s">
        <v>770</v>
      </c>
      <c r="H24" s="183" t="s">
        <v>770</v>
      </c>
      <c r="I24" s="182" t="s">
        <v>770</v>
      </c>
    </row>
    <row r="25" spans="1:9" s="27" customFormat="1" ht="12.75" customHeight="1" x14ac:dyDescent="0.25">
      <c r="A25" s="60" t="s">
        <v>210</v>
      </c>
      <c r="B25" s="178">
        <v>1</v>
      </c>
      <c r="C25" s="181" t="s">
        <v>770</v>
      </c>
      <c r="D25" s="183" t="s">
        <v>770</v>
      </c>
      <c r="E25" s="181" t="s">
        <v>770</v>
      </c>
      <c r="F25" s="183" t="s">
        <v>770</v>
      </c>
      <c r="G25" s="181" t="s">
        <v>770</v>
      </c>
      <c r="H25" s="183" t="s">
        <v>770</v>
      </c>
      <c r="I25" s="182" t="s">
        <v>770</v>
      </c>
    </row>
    <row r="26" spans="1:9" s="27" customFormat="1" ht="12.75" customHeight="1" x14ac:dyDescent="0.25">
      <c r="A26" s="60" t="s">
        <v>211</v>
      </c>
      <c r="B26" s="178">
        <v>3</v>
      </c>
      <c r="C26" s="181">
        <v>193</v>
      </c>
      <c r="D26" s="183">
        <v>-23.715415019762844</v>
      </c>
      <c r="E26" s="181">
        <v>6613</v>
      </c>
      <c r="F26" s="183">
        <v>16.30320084417869</v>
      </c>
      <c r="G26" s="181">
        <v>31889</v>
      </c>
      <c r="H26" s="183">
        <v>16.3662239089184</v>
      </c>
      <c r="I26" s="182">
        <v>4.8221684560713749</v>
      </c>
    </row>
    <row r="27" spans="1:9" s="28" customFormat="1" ht="12.75" customHeight="1" x14ac:dyDescent="0.25">
      <c r="A27" s="76" t="s">
        <v>613</v>
      </c>
      <c r="B27" s="175">
        <v>16</v>
      </c>
      <c r="C27" s="172">
        <v>730</v>
      </c>
      <c r="D27" s="174">
        <v>0</v>
      </c>
      <c r="E27" s="172">
        <v>44927</v>
      </c>
      <c r="F27" s="174">
        <v>14.155401971745093</v>
      </c>
      <c r="G27" s="172">
        <v>101137</v>
      </c>
      <c r="H27" s="174">
        <v>16.351065298421602</v>
      </c>
      <c r="I27" s="173">
        <v>2.2511407394217287</v>
      </c>
    </row>
    <row r="28" spans="1:9" s="27" customFormat="1" ht="12.75" customHeight="1" x14ac:dyDescent="0.25">
      <c r="A28" s="60" t="s">
        <v>217</v>
      </c>
      <c r="B28" s="178">
        <v>1</v>
      </c>
      <c r="C28" s="181" t="s">
        <v>770</v>
      </c>
      <c r="D28" s="183" t="s">
        <v>770</v>
      </c>
      <c r="E28" s="181" t="s">
        <v>770</v>
      </c>
      <c r="F28" s="183" t="s">
        <v>770</v>
      </c>
      <c r="G28" s="181" t="s">
        <v>770</v>
      </c>
      <c r="H28" s="183" t="s">
        <v>770</v>
      </c>
      <c r="I28" s="182" t="s">
        <v>770</v>
      </c>
    </row>
    <row r="29" spans="1:9" s="27" customFormat="1" ht="12.75" customHeight="1" x14ac:dyDescent="0.25">
      <c r="A29" s="60" t="s">
        <v>221</v>
      </c>
      <c r="B29" s="178">
        <v>1</v>
      </c>
      <c r="C29" s="181" t="s">
        <v>770</v>
      </c>
      <c r="D29" s="183" t="s">
        <v>770</v>
      </c>
      <c r="E29" s="181" t="s">
        <v>770</v>
      </c>
      <c r="F29" s="183" t="s">
        <v>770</v>
      </c>
      <c r="G29" s="181" t="s">
        <v>770</v>
      </c>
      <c r="H29" s="183" t="s">
        <v>770</v>
      </c>
      <c r="I29" s="182" t="s">
        <v>770</v>
      </c>
    </row>
    <row r="30" spans="1:9" s="27" customFormat="1" ht="12.75" customHeight="1" x14ac:dyDescent="0.25">
      <c r="A30" s="60" t="s">
        <v>222</v>
      </c>
      <c r="B30" s="178">
        <v>1</v>
      </c>
      <c r="C30" s="181" t="s">
        <v>770</v>
      </c>
      <c r="D30" s="183" t="s">
        <v>770</v>
      </c>
      <c r="E30" s="181" t="s">
        <v>770</v>
      </c>
      <c r="F30" s="183" t="s">
        <v>770</v>
      </c>
      <c r="G30" s="181" t="s">
        <v>770</v>
      </c>
      <c r="H30" s="183" t="s">
        <v>770</v>
      </c>
      <c r="I30" s="182" t="s">
        <v>770</v>
      </c>
    </row>
    <row r="31" spans="1:9" s="27" customFormat="1" ht="12.75" customHeight="1" x14ac:dyDescent="0.25">
      <c r="A31" s="60" t="s">
        <v>224</v>
      </c>
      <c r="B31" s="178">
        <v>1</v>
      </c>
      <c r="C31" s="181" t="s">
        <v>770</v>
      </c>
      <c r="D31" s="183" t="s">
        <v>770</v>
      </c>
      <c r="E31" s="181" t="s">
        <v>770</v>
      </c>
      <c r="F31" s="183" t="s">
        <v>770</v>
      </c>
      <c r="G31" s="181" t="s">
        <v>770</v>
      </c>
      <c r="H31" s="183" t="s">
        <v>770</v>
      </c>
      <c r="I31" s="182" t="s">
        <v>770</v>
      </c>
    </row>
    <row r="32" spans="1:9" s="27" customFormat="1" ht="12.75" customHeight="1" x14ac:dyDescent="0.25">
      <c r="A32" s="60" t="s">
        <v>227</v>
      </c>
      <c r="B32" s="178">
        <v>1</v>
      </c>
      <c r="C32" s="181" t="s">
        <v>770</v>
      </c>
      <c r="D32" s="183" t="s">
        <v>770</v>
      </c>
      <c r="E32" s="181" t="s">
        <v>770</v>
      </c>
      <c r="F32" s="183" t="s">
        <v>770</v>
      </c>
      <c r="G32" s="181" t="s">
        <v>770</v>
      </c>
      <c r="H32" s="183" t="s">
        <v>770</v>
      </c>
      <c r="I32" s="182" t="s">
        <v>770</v>
      </c>
    </row>
    <row r="33" spans="1:9" s="27" customFormat="1" ht="12.75" customHeight="1" x14ac:dyDescent="0.25">
      <c r="A33" s="60" t="s">
        <v>745</v>
      </c>
      <c r="B33" s="178">
        <v>1</v>
      </c>
      <c r="C33" s="181" t="s">
        <v>770</v>
      </c>
      <c r="D33" s="183" t="s">
        <v>770</v>
      </c>
      <c r="E33" s="181" t="s">
        <v>770</v>
      </c>
      <c r="F33" s="183" t="s">
        <v>770</v>
      </c>
      <c r="G33" s="181" t="s">
        <v>770</v>
      </c>
      <c r="H33" s="183" t="s">
        <v>770</v>
      </c>
      <c r="I33" s="182" t="s">
        <v>770</v>
      </c>
    </row>
    <row r="34" spans="1:9" s="27" customFormat="1" ht="12.75" customHeight="1" x14ac:dyDescent="0.25">
      <c r="A34" s="60" t="s">
        <v>729</v>
      </c>
      <c r="B34" s="178">
        <v>1</v>
      </c>
      <c r="C34" s="181" t="s">
        <v>770</v>
      </c>
      <c r="D34" s="183" t="s">
        <v>770</v>
      </c>
      <c r="E34" s="181" t="s">
        <v>770</v>
      </c>
      <c r="F34" s="183" t="s">
        <v>770</v>
      </c>
      <c r="G34" s="181" t="s">
        <v>770</v>
      </c>
      <c r="H34" s="183" t="s">
        <v>770</v>
      </c>
      <c r="I34" s="182" t="s">
        <v>770</v>
      </c>
    </row>
    <row r="35" spans="1:9" s="27" customFormat="1" ht="12.75" customHeight="1" x14ac:dyDescent="0.25">
      <c r="A35" s="60" t="s">
        <v>237</v>
      </c>
      <c r="B35" s="178">
        <v>1</v>
      </c>
      <c r="C35" s="181" t="s">
        <v>770</v>
      </c>
      <c r="D35" s="183" t="s">
        <v>770</v>
      </c>
      <c r="E35" s="181" t="s">
        <v>770</v>
      </c>
      <c r="F35" s="183" t="s">
        <v>770</v>
      </c>
      <c r="G35" s="181" t="s">
        <v>770</v>
      </c>
      <c r="H35" s="183" t="s">
        <v>770</v>
      </c>
      <c r="I35" s="182" t="s">
        <v>770</v>
      </c>
    </row>
    <row r="36" spans="1:9" s="27" customFormat="1" ht="12.75" customHeight="1" x14ac:dyDescent="0.25">
      <c r="A36" s="60" t="s">
        <v>239</v>
      </c>
      <c r="B36" s="178">
        <v>1</v>
      </c>
      <c r="C36" s="181" t="s">
        <v>770</v>
      </c>
      <c r="D36" s="183" t="s">
        <v>770</v>
      </c>
      <c r="E36" s="181" t="s">
        <v>770</v>
      </c>
      <c r="F36" s="183" t="s">
        <v>770</v>
      </c>
      <c r="G36" s="181" t="s">
        <v>770</v>
      </c>
      <c r="H36" s="183" t="s">
        <v>770</v>
      </c>
      <c r="I36" s="182" t="s">
        <v>770</v>
      </c>
    </row>
    <row r="37" spans="1:9" s="27" customFormat="1" ht="12.75" customHeight="1" x14ac:dyDescent="0.25">
      <c r="A37" s="60" t="s">
        <v>241</v>
      </c>
      <c r="B37" s="178">
        <v>1</v>
      </c>
      <c r="C37" s="181" t="s">
        <v>770</v>
      </c>
      <c r="D37" s="183" t="s">
        <v>770</v>
      </c>
      <c r="E37" s="181" t="s">
        <v>770</v>
      </c>
      <c r="F37" s="183" t="s">
        <v>770</v>
      </c>
      <c r="G37" s="181" t="s">
        <v>770</v>
      </c>
      <c r="H37" s="183" t="s">
        <v>770</v>
      </c>
      <c r="I37" s="182" t="s">
        <v>770</v>
      </c>
    </row>
    <row r="38" spans="1:9" s="27" customFormat="1" ht="12.75" customHeight="1" x14ac:dyDescent="0.25">
      <c r="A38" s="60" t="s">
        <v>242</v>
      </c>
      <c r="B38" s="178">
        <v>2</v>
      </c>
      <c r="C38" s="181" t="s">
        <v>770</v>
      </c>
      <c r="D38" s="183" t="s">
        <v>770</v>
      </c>
      <c r="E38" s="181" t="s">
        <v>770</v>
      </c>
      <c r="F38" s="183" t="s">
        <v>770</v>
      </c>
      <c r="G38" s="181" t="s">
        <v>770</v>
      </c>
      <c r="H38" s="183" t="s">
        <v>770</v>
      </c>
      <c r="I38" s="182" t="s">
        <v>770</v>
      </c>
    </row>
    <row r="39" spans="1:9" s="27" customFormat="1" ht="12.75" customHeight="1" x14ac:dyDescent="0.25">
      <c r="A39" s="60" t="s">
        <v>243</v>
      </c>
      <c r="B39" s="178">
        <v>1</v>
      </c>
      <c r="C39" s="181" t="s">
        <v>770</v>
      </c>
      <c r="D39" s="183" t="s">
        <v>770</v>
      </c>
      <c r="E39" s="181" t="s">
        <v>770</v>
      </c>
      <c r="F39" s="183" t="s">
        <v>770</v>
      </c>
      <c r="G39" s="181" t="s">
        <v>770</v>
      </c>
      <c r="H39" s="183" t="s">
        <v>770</v>
      </c>
      <c r="I39" s="182" t="s">
        <v>770</v>
      </c>
    </row>
    <row r="40" spans="1:9" s="27" customFormat="1" ht="12.75" customHeight="1" x14ac:dyDescent="0.25">
      <c r="A40" s="60" t="s">
        <v>248</v>
      </c>
      <c r="B40" s="178">
        <v>1</v>
      </c>
      <c r="C40" s="181" t="s">
        <v>770</v>
      </c>
      <c r="D40" s="183" t="s">
        <v>770</v>
      </c>
      <c r="E40" s="181" t="s">
        <v>770</v>
      </c>
      <c r="F40" s="183" t="s">
        <v>770</v>
      </c>
      <c r="G40" s="181" t="s">
        <v>770</v>
      </c>
      <c r="H40" s="183" t="s">
        <v>770</v>
      </c>
      <c r="I40" s="182" t="s">
        <v>770</v>
      </c>
    </row>
    <row r="41" spans="1:9" s="27" customFormat="1" ht="12.75" customHeight="1" x14ac:dyDescent="0.25">
      <c r="A41" s="60" t="s">
        <v>694</v>
      </c>
      <c r="B41" s="178">
        <v>1</v>
      </c>
      <c r="C41" s="181" t="s">
        <v>770</v>
      </c>
      <c r="D41" s="183" t="s">
        <v>770</v>
      </c>
      <c r="E41" s="181" t="s">
        <v>770</v>
      </c>
      <c r="F41" s="183" t="s">
        <v>770</v>
      </c>
      <c r="G41" s="181" t="s">
        <v>770</v>
      </c>
      <c r="H41" s="183" t="s">
        <v>770</v>
      </c>
      <c r="I41" s="182" t="s">
        <v>770</v>
      </c>
    </row>
    <row r="42" spans="1:9" s="27" customFormat="1" ht="12.75" customHeight="1" x14ac:dyDescent="0.25">
      <c r="A42" s="60" t="s">
        <v>250</v>
      </c>
      <c r="B42" s="178">
        <v>1</v>
      </c>
      <c r="C42" s="181" t="s">
        <v>770</v>
      </c>
      <c r="D42" s="183" t="s">
        <v>770</v>
      </c>
      <c r="E42" s="181" t="s">
        <v>770</v>
      </c>
      <c r="F42" s="183" t="s">
        <v>770</v>
      </c>
      <c r="G42" s="181" t="s">
        <v>770</v>
      </c>
      <c r="H42" s="183" t="s">
        <v>770</v>
      </c>
      <c r="I42" s="182" t="s">
        <v>770</v>
      </c>
    </row>
    <row r="43" spans="1:9" s="28" customFormat="1" ht="12.75" customHeight="1" x14ac:dyDescent="0.25">
      <c r="A43" s="76" t="s">
        <v>159</v>
      </c>
      <c r="B43" s="175">
        <v>39</v>
      </c>
      <c r="C43" s="172">
        <v>3794</v>
      </c>
      <c r="D43" s="174">
        <v>7.5396825396825307</v>
      </c>
      <c r="E43" s="172">
        <v>198046</v>
      </c>
      <c r="F43" s="174">
        <v>0.52688215706976393</v>
      </c>
      <c r="G43" s="172">
        <v>801804</v>
      </c>
      <c r="H43" s="174">
        <v>-3.9918959889455863</v>
      </c>
      <c r="I43" s="173">
        <v>4.0485745735839149</v>
      </c>
    </row>
    <row r="44" spans="1:9" s="27" customFormat="1" ht="12.75" customHeight="1" x14ac:dyDescent="0.25">
      <c r="A44" s="60" t="s">
        <v>262</v>
      </c>
      <c r="B44" s="178">
        <v>1</v>
      </c>
      <c r="C44" s="181" t="s">
        <v>770</v>
      </c>
      <c r="D44" s="183" t="s">
        <v>770</v>
      </c>
      <c r="E44" s="181" t="s">
        <v>770</v>
      </c>
      <c r="F44" s="183" t="s">
        <v>770</v>
      </c>
      <c r="G44" s="181" t="s">
        <v>770</v>
      </c>
      <c r="H44" s="183" t="s">
        <v>770</v>
      </c>
      <c r="I44" s="182" t="s">
        <v>770</v>
      </c>
    </row>
    <row r="45" spans="1:9" s="27" customFormat="1" ht="12.75" customHeight="1" x14ac:dyDescent="0.25">
      <c r="A45" s="60" t="s">
        <v>264</v>
      </c>
      <c r="B45" s="178">
        <v>1</v>
      </c>
      <c r="C45" s="181" t="s">
        <v>770</v>
      </c>
      <c r="D45" s="183" t="s">
        <v>770</v>
      </c>
      <c r="E45" s="181" t="s">
        <v>770</v>
      </c>
      <c r="F45" s="183" t="s">
        <v>770</v>
      </c>
      <c r="G45" s="181" t="s">
        <v>770</v>
      </c>
      <c r="H45" s="183" t="s">
        <v>770</v>
      </c>
      <c r="I45" s="182" t="s">
        <v>770</v>
      </c>
    </row>
    <row r="46" spans="1:9" s="27" customFormat="1" ht="12.75" customHeight="1" x14ac:dyDescent="0.25">
      <c r="A46" s="60" t="s">
        <v>266</v>
      </c>
      <c r="B46" s="178">
        <v>2</v>
      </c>
      <c r="C46" s="181" t="s">
        <v>770</v>
      </c>
      <c r="D46" s="183" t="s">
        <v>770</v>
      </c>
      <c r="E46" s="181" t="s">
        <v>770</v>
      </c>
      <c r="F46" s="183" t="s">
        <v>770</v>
      </c>
      <c r="G46" s="181" t="s">
        <v>770</v>
      </c>
      <c r="H46" s="183" t="s">
        <v>770</v>
      </c>
      <c r="I46" s="182" t="s">
        <v>770</v>
      </c>
    </row>
    <row r="47" spans="1:9" s="27" customFormat="1" ht="12.75" customHeight="1" x14ac:dyDescent="0.25">
      <c r="A47" s="60" t="s">
        <v>271</v>
      </c>
      <c r="B47" s="178">
        <v>1</v>
      </c>
      <c r="C47" s="181" t="s">
        <v>770</v>
      </c>
      <c r="D47" s="183" t="s">
        <v>770</v>
      </c>
      <c r="E47" s="181" t="s">
        <v>770</v>
      </c>
      <c r="F47" s="183" t="s">
        <v>770</v>
      </c>
      <c r="G47" s="181" t="s">
        <v>770</v>
      </c>
      <c r="H47" s="183" t="s">
        <v>770</v>
      </c>
      <c r="I47" s="182" t="s">
        <v>770</v>
      </c>
    </row>
    <row r="48" spans="1:9" s="21" customFormat="1" ht="12.75" customHeight="1" x14ac:dyDescent="0.25">
      <c r="A48" s="60" t="s">
        <v>274</v>
      </c>
      <c r="B48" s="178">
        <v>1</v>
      </c>
      <c r="C48" s="181" t="s">
        <v>770</v>
      </c>
      <c r="D48" s="183" t="s">
        <v>770</v>
      </c>
      <c r="E48" s="181" t="s">
        <v>770</v>
      </c>
      <c r="F48" s="183" t="s">
        <v>770</v>
      </c>
      <c r="G48" s="181" t="s">
        <v>770</v>
      </c>
      <c r="H48" s="183" t="s">
        <v>770</v>
      </c>
      <c r="I48" s="182" t="s">
        <v>770</v>
      </c>
    </row>
    <row r="49" spans="1:9" s="27" customFormat="1" ht="12.75" customHeight="1" x14ac:dyDescent="0.25">
      <c r="A49" s="60" t="s">
        <v>275</v>
      </c>
      <c r="B49" s="178">
        <v>3</v>
      </c>
      <c r="C49" s="181">
        <v>310</v>
      </c>
      <c r="D49" s="183">
        <v>0</v>
      </c>
      <c r="E49" s="181">
        <v>16450</v>
      </c>
      <c r="F49" s="183">
        <v>0.51325919589392299</v>
      </c>
      <c r="G49" s="181">
        <v>40924</v>
      </c>
      <c r="H49" s="183">
        <v>12.114404690153975</v>
      </c>
      <c r="I49" s="182">
        <v>2.4877811550151976</v>
      </c>
    </row>
    <row r="50" spans="1:9" s="27" customFormat="1" ht="12.75" customHeight="1" x14ac:dyDescent="0.25">
      <c r="A50" s="60" t="s">
        <v>277</v>
      </c>
      <c r="B50" s="178">
        <v>1</v>
      </c>
      <c r="C50" s="181" t="s">
        <v>770</v>
      </c>
      <c r="D50" s="183" t="s">
        <v>770</v>
      </c>
      <c r="E50" s="181" t="s">
        <v>770</v>
      </c>
      <c r="F50" s="183" t="s">
        <v>770</v>
      </c>
      <c r="G50" s="181" t="s">
        <v>770</v>
      </c>
      <c r="H50" s="183" t="s">
        <v>770</v>
      </c>
      <c r="I50" s="182" t="s">
        <v>770</v>
      </c>
    </row>
    <row r="51" spans="1:9" s="21" customFormat="1" ht="12.75" customHeight="1" x14ac:dyDescent="0.25">
      <c r="A51" s="60" t="s">
        <v>281</v>
      </c>
      <c r="B51" s="178">
        <v>2</v>
      </c>
      <c r="C51" s="181" t="s">
        <v>770</v>
      </c>
      <c r="D51" s="183" t="s">
        <v>770</v>
      </c>
      <c r="E51" s="181" t="s">
        <v>770</v>
      </c>
      <c r="F51" s="183" t="s">
        <v>770</v>
      </c>
      <c r="G51" s="181" t="s">
        <v>770</v>
      </c>
      <c r="H51" s="183" t="s">
        <v>770</v>
      </c>
      <c r="I51" s="182" t="s">
        <v>770</v>
      </c>
    </row>
    <row r="52" spans="1:9" s="27" customFormat="1" ht="12.75" customHeight="1" x14ac:dyDescent="0.25">
      <c r="A52" s="60" t="s">
        <v>286</v>
      </c>
      <c r="B52" s="178">
        <v>1</v>
      </c>
      <c r="C52" s="181" t="s">
        <v>770</v>
      </c>
      <c r="D52" s="183" t="s">
        <v>770</v>
      </c>
      <c r="E52" s="181" t="s">
        <v>770</v>
      </c>
      <c r="F52" s="183" t="s">
        <v>770</v>
      </c>
      <c r="G52" s="181" t="s">
        <v>770</v>
      </c>
      <c r="H52" s="183" t="s">
        <v>770</v>
      </c>
      <c r="I52" s="182" t="s">
        <v>770</v>
      </c>
    </row>
    <row r="53" spans="1:9" s="102" customFormat="1" ht="12.75" customHeight="1" x14ac:dyDescent="0.25">
      <c r="A53" s="60" t="s">
        <v>289</v>
      </c>
      <c r="B53" s="178">
        <v>2</v>
      </c>
      <c r="C53" s="181" t="s">
        <v>770</v>
      </c>
      <c r="D53" s="183" t="s">
        <v>770</v>
      </c>
      <c r="E53" s="181" t="s">
        <v>770</v>
      </c>
      <c r="F53" s="183" t="s">
        <v>770</v>
      </c>
      <c r="G53" s="181" t="s">
        <v>770</v>
      </c>
      <c r="H53" s="183" t="s">
        <v>770</v>
      </c>
      <c r="I53" s="182" t="s">
        <v>770</v>
      </c>
    </row>
    <row r="54" spans="1:9" s="27" customFormat="1" ht="12.75" customHeight="1" x14ac:dyDescent="0.25">
      <c r="A54" s="60" t="s">
        <v>295</v>
      </c>
      <c r="B54" s="178">
        <v>1</v>
      </c>
      <c r="C54" s="181" t="s">
        <v>770</v>
      </c>
      <c r="D54" s="183" t="s">
        <v>770</v>
      </c>
      <c r="E54" s="181" t="s">
        <v>770</v>
      </c>
      <c r="F54" s="183" t="s">
        <v>770</v>
      </c>
      <c r="G54" s="181" t="s">
        <v>770</v>
      </c>
      <c r="H54" s="183" t="s">
        <v>770</v>
      </c>
      <c r="I54" s="182" t="s">
        <v>770</v>
      </c>
    </row>
    <row r="55" spans="1:9" s="27" customFormat="1" ht="12.75" customHeight="1" x14ac:dyDescent="0.25">
      <c r="A55" s="60" t="s">
        <v>297</v>
      </c>
      <c r="B55" s="178">
        <v>1</v>
      </c>
      <c r="C55" s="181" t="s">
        <v>770</v>
      </c>
      <c r="D55" s="183" t="s">
        <v>770</v>
      </c>
      <c r="E55" s="181" t="s">
        <v>770</v>
      </c>
      <c r="F55" s="183" t="s">
        <v>770</v>
      </c>
      <c r="G55" s="181" t="s">
        <v>770</v>
      </c>
      <c r="H55" s="183" t="s">
        <v>770</v>
      </c>
      <c r="I55" s="182" t="s">
        <v>770</v>
      </c>
    </row>
    <row r="56" spans="1:9" s="27" customFormat="1" ht="12.75" customHeight="1" x14ac:dyDescent="0.25">
      <c r="A56" s="60" t="s">
        <v>298</v>
      </c>
      <c r="B56" s="178">
        <v>1</v>
      </c>
      <c r="C56" s="181" t="s">
        <v>770</v>
      </c>
      <c r="D56" s="183" t="s">
        <v>770</v>
      </c>
      <c r="E56" s="181" t="s">
        <v>770</v>
      </c>
      <c r="F56" s="183" t="s">
        <v>770</v>
      </c>
      <c r="G56" s="181" t="s">
        <v>770</v>
      </c>
      <c r="H56" s="183" t="s">
        <v>770</v>
      </c>
      <c r="I56" s="182" t="s">
        <v>770</v>
      </c>
    </row>
    <row r="57" spans="1:9" ht="12.75" customHeight="1" x14ac:dyDescent="0.25">
      <c r="A57" s="60" t="s">
        <v>300</v>
      </c>
      <c r="B57" s="178">
        <v>8</v>
      </c>
      <c r="C57" s="181">
        <v>663</v>
      </c>
      <c r="D57" s="183">
        <v>0</v>
      </c>
      <c r="E57" s="181">
        <v>73251</v>
      </c>
      <c r="F57" s="183">
        <v>5.2426654406482669</v>
      </c>
      <c r="G57" s="181">
        <v>236043</v>
      </c>
      <c r="H57" s="183">
        <v>6.8367596339244443</v>
      </c>
      <c r="I57" s="182">
        <v>3.2223860425113648</v>
      </c>
    </row>
    <row r="58" spans="1:9" ht="12.75" customHeight="1" x14ac:dyDescent="0.25">
      <c r="A58" s="60" t="s">
        <v>302</v>
      </c>
      <c r="B58" s="178">
        <v>1</v>
      </c>
      <c r="C58" s="181" t="s">
        <v>770</v>
      </c>
      <c r="D58" s="183" t="s">
        <v>770</v>
      </c>
      <c r="E58" s="181" t="s">
        <v>770</v>
      </c>
      <c r="F58" s="183" t="s">
        <v>770</v>
      </c>
      <c r="G58" s="181" t="s">
        <v>770</v>
      </c>
      <c r="H58" s="183" t="s">
        <v>770</v>
      </c>
      <c r="I58" s="182" t="s">
        <v>770</v>
      </c>
    </row>
    <row r="59" spans="1:9" ht="12.75" customHeight="1" x14ac:dyDescent="0.25">
      <c r="A59" s="60" t="s">
        <v>308</v>
      </c>
      <c r="B59" s="178">
        <v>5</v>
      </c>
      <c r="C59" s="181">
        <v>1012</v>
      </c>
      <c r="D59" s="183">
        <v>31.770833333333343</v>
      </c>
      <c r="E59" s="181">
        <v>28903</v>
      </c>
      <c r="F59" s="183">
        <v>-0.85074268464202873</v>
      </c>
      <c r="G59" s="181">
        <v>176647</v>
      </c>
      <c r="H59" s="183">
        <v>-13.763004115427236</v>
      </c>
      <c r="I59" s="182">
        <v>6.1117185067294049</v>
      </c>
    </row>
    <row r="60" spans="1:9" ht="12.75" customHeight="1" x14ac:dyDescent="0.25">
      <c r="A60" s="60" t="s">
        <v>309</v>
      </c>
      <c r="B60" s="178">
        <v>1</v>
      </c>
      <c r="C60" s="181" t="s">
        <v>770</v>
      </c>
      <c r="D60" s="183" t="s">
        <v>770</v>
      </c>
      <c r="E60" s="181" t="s">
        <v>770</v>
      </c>
      <c r="F60" s="183" t="s">
        <v>770</v>
      </c>
      <c r="G60" s="181" t="s">
        <v>770</v>
      </c>
      <c r="H60" s="183" t="s">
        <v>770</v>
      </c>
      <c r="I60" s="182" t="s">
        <v>770</v>
      </c>
    </row>
    <row r="61" spans="1:9" ht="12.75" customHeight="1" x14ac:dyDescent="0.25">
      <c r="A61" s="60" t="s">
        <v>311</v>
      </c>
      <c r="B61" s="178">
        <v>2</v>
      </c>
      <c r="C61" s="181" t="s">
        <v>770</v>
      </c>
      <c r="D61" s="183" t="s">
        <v>770</v>
      </c>
      <c r="E61" s="181" t="s">
        <v>770</v>
      </c>
      <c r="F61" s="183" t="s">
        <v>770</v>
      </c>
      <c r="G61" s="181" t="s">
        <v>770</v>
      </c>
      <c r="H61" s="183" t="s">
        <v>770</v>
      </c>
      <c r="I61" s="182" t="s">
        <v>770</v>
      </c>
    </row>
    <row r="62" spans="1:9" ht="12.75" customHeight="1" x14ac:dyDescent="0.25">
      <c r="A62" s="60" t="s">
        <v>314</v>
      </c>
      <c r="B62" s="178">
        <v>1</v>
      </c>
      <c r="C62" s="181" t="s">
        <v>770</v>
      </c>
      <c r="D62" s="183" t="s">
        <v>770</v>
      </c>
      <c r="E62" s="181" t="s">
        <v>770</v>
      </c>
      <c r="F62" s="183" t="s">
        <v>770</v>
      </c>
      <c r="G62" s="181" t="s">
        <v>770</v>
      </c>
      <c r="H62" s="183" t="s">
        <v>770</v>
      </c>
      <c r="I62" s="182" t="s">
        <v>770</v>
      </c>
    </row>
    <row r="63" spans="1:9" ht="12.75" customHeight="1" x14ac:dyDescent="0.25">
      <c r="A63" s="60" t="s">
        <v>317</v>
      </c>
      <c r="B63" s="178">
        <v>1</v>
      </c>
      <c r="C63" s="181" t="s">
        <v>770</v>
      </c>
      <c r="D63" s="183" t="s">
        <v>770</v>
      </c>
      <c r="E63" s="181" t="s">
        <v>770</v>
      </c>
      <c r="F63" s="183" t="s">
        <v>770</v>
      </c>
      <c r="G63" s="181" t="s">
        <v>770</v>
      </c>
      <c r="H63" s="183" t="s">
        <v>770</v>
      </c>
      <c r="I63" s="182" t="s">
        <v>770</v>
      </c>
    </row>
    <row r="64" spans="1:9" ht="12.75" customHeight="1" x14ac:dyDescent="0.25">
      <c r="A64" s="60" t="s">
        <v>322</v>
      </c>
      <c r="B64" s="178">
        <v>2</v>
      </c>
      <c r="C64" s="181" t="s">
        <v>770</v>
      </c>
      <c r="D64" s="183" t="s">
        <v>770</v>
      </c>
      <c r="E64" s="181" t="s">
        <v>770</v>
      </c>
      <c r="F64" s="183" t="s">
        <v>770</v>
      </c>
      <c r="G64" s="181" t="s">
        <v>770</v>
      </c>
      <c r="H64" s="183" t="s">
        <v>770</v>
      </c>
      <c r="I64" s="182" t="s">
        <v>770</v>
      </c>
    </row>
    <row r="65" spans="1:9" s="28" customFormat="1" ht="12.75" customHeight="1" x14ac:dyDescent="0.25">
      <c r="A65" s="76" t="s">
        <v>160</v>
      </c>
      <c r="B65" s="175">
        <v>75</v>
      </c>
      <c r="C65" s="172">
        <v>8032</v>
      </c>
      <c r="D65" s="174">
        <v>2.3836838750796687</v>
      </c>
      <c r="E65" s="172">
        <v>416561</v>
      </c>
      <c r="F65" s="174">
        <v>2.6449694081468209</v>
      </c>
      <c r="G65" s="172">
        <v>1833799</v>
      </c>
      <c r="H65" s="174">
        <v>4.7533171711447721</v>
      </c>
      <c r="I65" s="173">
        <v>4.4022340065440595</v>
      </c>
    </row>
    <row r="66" spans="1:9" ht="12.75" customHeight="1" x14ac:dyDescent="0.25">
      <c r="A66" s="60" t="s">
        <v>326</v>
      </c>
      <c r="B66" s="178">
        <v>1</v>
      </c>
      <c r="C66" s="181" t="s">
        <v>770</v>
      </c>
      <c r="D66" s="183" t="s">
        <v>770</v>
      </c>
      <c r="E66" s="181" t="s">
        <v>770</v>
      </c>
      <c r="F66" s="183" t="s">
        <v>770</v>
      </c>
      <c r="G66" s="181" t="s">
        <v>770</v>
      </c>
      <c r="H66" s="183" t="s">
        <v>770</v>
      </c>
      <c r="I66" s="182" t="s">
        <v>770</v>
      </c>
    </row>
    <row r="67" spans="1:9" ht="12.75" customHeight="1" x14ac:dyDescent="0.25">
      <c r="A67" s="60" t="s">
        <v>328</v>
      </c>
      <c r="B67" s="178">
        <v>1</v>
      </c>
      <c r="C67" s="181" t="s">
        <v>770</v>
      </c>
      <c r="D67" s="183" t="s">
        <v>770</v>
      </c>
      <c r="E67" s="181" t="s">
        <v>770</v>
      </c>
      <c r="F67" s="183" t="s">
        <v>770</v>
      </c>
      <c r="G67" s="181" t="s">
        <v>770</v>
      </c>
      <c r="H67" s="183" t="s">
        <v>770</v>
      </c>
      <c r="I67" s="182" t="s">
        <v>770</v>
      </c>
    </row>
    <row r="68" spans="1:9" ht="12.75" customHeight="1" x14ac:dyDescent="0.25">
      <c r="A68" s="60" t="s">
        <v>329</v>
      </c>
      <c r="B68" s="178">
        <v>2</v>
      </c>
      <c r="C68" s="181" t="s">
        <v>770</v>
      </c>
      <c r="D68" s="183" t="s">
        <v>770</v>
      </c>
      <c r="E68" s="181" t="s">
        <v>770</v>
      </c>
      <c r="F68" s="183" t="s">
        <v>770</v>
      </c>
      <c r="G68" s="181" t="s">
        <v>770</v>
      </c>
      <c r="H68" s="183" t="s">
        <v>770</v>
      </c>
      <c r="I68" s="182" t="s">
        <v>770</v>
      </c>
    </row>
    <row r="69" spans="1:9" ht="12.75" customHeight="1" x14ac:dyDescent="0.25">
      <c r="A69" s="60" t="s">
        <v>330</v>
      </c>
      <c r="B69" s="178">
        <v>2</v>
      </c>
      <c r="C69" s="181" t="s">
        <v>770</v>
      </c>
      <c r="D69" s="183" t="s">
        <v>770</v>
      </c>
      <c r="E69" s="181" t="s">
        <v>770</v>
      </c>
      <c r="F69" s="183" t="s">
        <v>770</v>
      </c>
      <c r="G69" s="181" t="s">
        <v>770</v>
      </c>
      <c r="H69" s="183" t="s">
        <v>770</v>
      </c>
      <c r="I69" s="182" t="s">
        <v>770</v>
      </c>
    </row>
    <row r="70" spans="1:9" s="19" customFormat="1" ht="12.75" customHeight="1" x14ac:dyDescent="0.25">
      <c r="A70" s="60" t="s">
        <v>331</v>
      </c>
      <c r="B70" s="178">
        <v>19</v>
      </c>
      <c r="C70" s="181">
        <v>3740</v>
      </c>
      <c r="D70" s="183">
        <v>0.91743119266054407</v>
      </c>
      <c r="E70" s="181">
        <v>170228</v>
      </c>
      <c r="F70" s="183">
        <v>5.7540101636370338</v>
      </c>
      <c r="G70" s="181">
        <v>989220</v>
      </c>
      <c r="H70" s="183">
        <v>7.4764832041512221</v>
      </c>
      <c r="I70" s="182">
        <v>5.8111474023074932</v>
      </c>
    </row>
    <row r="71" spans="1:9" ht="12.75" customHeight="1" x14ac:dyDescent="0.25">
      <c r="A71" s="60" t="s">
        <v>333</v>
      </c>
      <c r="B71" s="178">
        <v>1</v>
      </c>
      <c r="C71" s="181" t="s">
        <v>770</v>
      </c>
      <c r="D71" s="183" t="s">
        <v>770</v>
      </c>
      <c r="E71" s="181" t="s">
        <v>770</v>
      </c>
      <c r="F71" s="183" t="s">
        <v>770</v>
      </c>
      <c r="G71" s="181" t="s">
        <v>770</v>
      </c>
      <c r="H71" s="183" t="s">
        <v>770</v>
      </c>
      <c r="I71" s="182" t="s">
        <v>770</v>
      </c>
    </row>
    <row r="72" spans="1:9" ht="12.75" customHeight="1" x14ac:dyDescent="0.25">
      <c r="A72" s="60" t="s">
        <v>334</v>
      </c>
      <c r="B72" s="178">
        <v>10</v>
      </c>
      <c r="C72" s="181">
        <v>323</v>
      </c>
      <c r="D72" s="183">
        <v>-3.0030030030030019</v>
      </c>
      <c r="E72" s="181">
        <v>19957</v>
      </c>
      <c r="F72" s="183">
        <v>-7.477978674084369</v>
      </c>
      <c r="G72" s="181">
        <v>57998</v>
      </c>
      <c r="H72" s="183">
        <v>-3.0166215176749915</v>
      </c>
      <c r="I72" s="182">
        <v>2.9061482186701406</v>
      </c>
    </row>
    <row r="73" spans="1:9" s="27" customFormat="1" ht="12.75" customHeight="1" x14ac:dyDescent="0.25">
      <c r="A73" s="60" t="s">
        <v>335</v>
      </c>
      <c r="B73" s="178">
        <v>3</v>
      </c>
      <c r="C73" s="181">
        <v>171</v>
      </c>
      <c r="D73" s="183">
        <v>-1.1560693641618514</v>
      </c>
      <c r="E73" s="181">
        <v>12442</v>
      </c>
      <c r="F73" s="183">
        <v>-9.6375916914808641</v>
      </c>
      <c r="G73" s="181">
        <v>30113</v>
      </c>
      <c r="H73" s="183">
        <v>-2.3034746780001996</v>
      </c>
      <c r="I73" s="182">
        <v>2.4202700530461341</v>
      </c>
    </row>
    <row r="74" spans="1:9" ht="12.75" customHeight="1" x14ac:dyDescent="0.25">
      <c r="A74" s="60" t="s">
        <v>336</v>
      </c>
      <c r="B74" s="178">
        <v>2</v>
      </c>
      <c r="C74" s="181" t="s">
        <v>770</v>
      </c>
      <c r="D74" s="183" t="s">
        <v>770</v>
      </c>
      <c r="E74" s="181" t="s">
        <v>770</v>
      </c>
      <c r="F74" s="183" t="s">
        <v>770</v>
      </c>
      <c r="G74" s="181" t="s">
        <v>770</v>
      </c>
      <c r="H74" s="183" t="s">
        <v>770</v>
      </c>
      <c r="I74" s="182" t="s">
        <v>770</v>
      </c>
    </row>
    <row r="75" spans="1:9" ht="12.75" customHeight="1" x14ac:dyDescent="0.25">
      <c r="A75" s="60" t="s">
        <v>338</v>
      </c>
      <c r="B75" s="178">
        <v>1</v>
      </c>
      <c r="C75" s="181" t="s">
        <v>770</v>
      </c>
      <c r="D75" s="183" t="s">
        <v>770</v>
      </c>
      <c r="E75" s="181" t="s">
        <v>770</v>
      </c>
      <c r="F75" s="183" t="s">
        <v>770</v>
      </c>
      <c r="G75" s="181" t="s">
        <v>770</v>
      </c>
      <c r="H75" s="183" t="s">
        <v>770</v>
      </c>
      <c r="I75" s="182" t="s">
        <v>770</v>
      </c>
    </row>
    <row r="76" spans="1:9" ht="12.75" customHeight="1" x14ac:dyDescent="0.25">
      <c r="A76" s="60" t="s">
        <v>339</v>
      </c>
      <c r="B76" s="178">
        <v>3</v>
      </c>
      <c r="C76" s="181">
        <v>70</v>
      </c>
      <c r="D76" s="183">
        <v>-6.6666666666666714</v>
      </c>
      <c r="E76" s="181">
        <v>483</v>
      </c>
      <c r="F76" s="183">
        <v>-4.5454545454545325</v>
      </c>
      <c r="G76" s="181">
        <v>5683</v>
      </c>
      <c r="H76" s="183">
        <v>0.94138543516874051</v>
      </c>
      <c r="I76" s="182">
        <v>11.766045548654244</v>
      </c>
    </row>
    <row r="77" spans="1:9" ht="12.75" customHeight="1" x14ac:dyDescent="0.25">
      <c r="A77" s="60" t="s">
        <v>342</v>
      </c>
      <c r="B77" s="178">
        <v>1</v>
      </c>
      <c r="C77" s="181" t="s">
        <v>770</v>
      </c>
      <c r="D77" s="183" t="s">
        <v>770</v>
      </c>
      <c r="E77" s="181" t="s">
        <v>770</v>
      </c>
      <c r="F77" s="183" t="s">
        <v>770</v>
      </c>
      <c r="G77" s="181" t="s">
        <v>770</v>
      </c>
      <c r="H77" s="183" t="s">
        <v>770</v>
      </c>
      <c r="I77" s="182" t="s">
        <v>770</v>
      </c>
    </row>
    <row r="78" spans="1:9" ht="12.75" customHeight="1" x14ac:dyDescent="0.25">
      <c r="A78" s="60" t="s">
        <v>343</v>
      </c>
      <c r="B78" s="178">
        <v>1</v>
      </c>
      <c r="C78" s="181" t="s">
        <v>770</v>
      </c>
      <c r="D78" s="183" t="s">
        <v>770</v>
      </c>
      <c r="E78" s="181" t="s">
        <v>770</v>
      </c>
      <c r="F78" s="183" t="s">
        <v>770</v>
      </c>
      <c r="G78" s="181" t="s">
        <v>770</v>
      </c>
      <c r="H78" s="183" t="s">
        <v>770</v>
      </c>
      <c r="I78" s="182" t="s">
        <v>770</v>
      </c>
    </row>
    <row r="79" spans="1:9" ht="12.75" customHeight="1" x14ac:dyDescent="0.25">
      <c r="A79" s="60" t="s">
        <v>344</v>
      </c>
      <c r="B79" s="178">
        <v>1</v>
      </c>
      <c r="C79" s="181" t="s">
        <v>770</v>
      </c>
      <c r="D79" s="183" t="s">
        <v>770</v>
      </c>
      <c r="E79" s="181" t="s">
        <v>770</v>
      </c>
      <c r="F79" s="183" t="s">
        <v>770</v>
      </c>
      <c r="G79" s="181" t="s">
        <v>770</v>
      </c>
      <c r="H79" s="183" t="s">
        <v>770</v>
      </c>
      <c r="I79" s="182" t="s">
        <v>770</v>
      </c>
    </row>
    <row r="80" spans="1:9" ht="12.75" customHeight="1" x14ac:dyDescent="0.25">
      <c r="A80" s="60" t="s">
        <v>346</v>
      </c>
      <c r="B80" s="178">
        <v>5</v>
      </c>
      <c r="C80" s="181">
        <v>348</v>
      </c>
      <c r="D80" s="183">
        <v>0</v>
      </c>
      <c r="E80" s="181">
        <v>13342</v>
      </c>
      <c r="F80" s="183">
        <v>9.3516924842225961</v>
      </c>
      <c r="G80" s="181">
        <v>63511</v>
      </c>
      <c r="H80" s="183">
        <v>8.1737975200981055</v>
      </c>
      <c r="I80" s="182">
        <v>4.7602308499475345</v>
      </c>
    </row>
    <row r="81" spans="1:9" ht="12.75" customHeight="1" x14ac:dyDescent="0.25">
      <c r="A81" s="60" t="s">
        <v>347</v>
      </c>
      <c r="B81" s="178">
        <v>7</v>
      </c>
      <c r="C81" s="181">
        <v>561</v>
      </c>
      <c r="D81" s="183">
        <v>8.3011583011583099</v>
      </c>
      <c r="E81" s="181">
        <v>25674</v>
      </c>
      <c r="F81" s="183">
        <v>3.2784906874773725</v>
      </c>
      <c r="G81" s="181">
        <v>100963</v>
      </c>
      <c r="H81" s="183">
        <v>1.9292896660340091</v>
      </c>
      <c r="I81" s="182">
        <v>3.9324998052504481</v>
      </c>
    </row>
    <row r="82" spans="1:9" ht="12.75" customHeight="1" x14ac:dyDescent="0.25">
      <c r="A82" s="60" t="s">
        <v>351</v>
      </c>
      <c r="B82" s="178">
        <v>7</v>
      </c>
      <c r="C82" s="181">
        <v>468</v>
      </c>
      <c r="D82" s="183">
        <v>1.7391304347826235</v>
      </c>
      <c r="E82" s="181">
        <v>44388</v>
      </c>
      <c r="F82" s="183">
        <v>-2.2742784174720896</v>
      </c>
      <c r="G82" s="181">
        <v>120113</v>
      </c>
      <c r="H82" s="183">
        <v>1.7906779661016969</v>
      </c>
      <c r="I82" s="182">
        <v>2.70597909344868</v>
      </c>
    </row>
    <row r="83" spans="1:9" ht="12.75" customHeight="1" x14ac:dyDescent="0.25">
      <c r="A83" s="60" t="s">
        <v>352</v>
      </c>
      <c r="B83" s="178">
        <v>4</v>
      </c>
      <c r="C83" s="181">
        <v>439</v>
      </c>
      <c r="D83" s="183">
        <v>7.3349633251833808</v>
      </c>
      <c r="E83" s="181">
        <v>22548</v>
      </c>
      <c r="F83" s="183">
        <v>2.8274352426121823</v>
      </c>
      <c r="G83" s="181">
        <v>102917</v>
      </c>
      <c r="H83" s="183">
        <v>9.2119784371153202</v>
      </c>
      <c r="I83" s="182">
        <v>4.5643516054638988</v>
      </c>
    </row>
    <row r="84" spans="1:9" ht="12.75" customHeight="1" x14ac:dyDescent="0.25">
      <c r="A84" s="60" t="s">
        <v>354</v>
      </c>
      <c r="B84" s="178">
        <v>1</v>
      </c>
      <c r="C84" s="181" t="s">
        <v>770</v>
      </c>
      <c r="D84" s="183" t="s">
        <v>770</v>
      </c>
      <c r="E84" s="181" t="s">
        <v>770</v>
      </c>
      <c r="F84" s="183" t="s">
        <v>770</v>
      </c>
      <c r="G84" s="181" t="s">
        <v>770</v>
      </c>
      <c r="H84" s="183" t="s">
        <v>770</v>
      </c>
      <c r="I84" s="182" t="s">
        <v>770</v>
      </c>
    </row>
    <row r="85" spans="1:9" ht="12.75" customHeight="1" x14ac:dyDescent="0.25">
      <c r="A85" s="60" t="s">
        <v>356</v>
      </c>
      <c r="B85" s="178">
        <v>1</v>
      </c>
      <c r="C85" s="181" t="s">
        <v>770</v>
      </c>
      <c r="D85" s="183" t="s">
        <v>770</v>
      </c>
      <c r="E85" s="181" t="s">
        <v>770</v>
      </c>
      <c r="F85" s="183" t="s">
        <v>770</v>
      </c>
      <c r="G85" s="181" t="s">
        <v>770</v>
      </c>
      <c r="H85" s="183" t="s">
        <v>770</v>
      </c>
      <c r="I85" s="182" t="s">
        <v>770</v>
      </c>
    </row>
    <row r="86" spans="1:9" ht="12.75" customHeight="1" x14ac:dyDescent="0.25">
      <c r="A86" s="60" t="s">
        <v>357</v>
      </c>
      <c r="B86" s="178">
        <v>1</v>
      </c>
      <c r="C86" s="181" t="s">
        <v>770</v>
      </c>
      <c r="D86" s="183" t="s">
        <v>770</v>
      </c>
      <c r="E86" s="181" t="s">
        <v>770</v>
      </c>
      <c r="F86" s="183" t="s">
        <v>770</v>
      </c>
      <c r="G86" s="181" t="s">
        <v>770</v>
      </c>
      <c r="H86" s="183" t="s">
        <v>770</v>
      </c>
      <c r="I86" s="182" t="s">
        <v>770</v>
      </c>
    </row>
    <row r="87" spans="1:9" ht="12.75" customHeight="1" x14ac:dyDescent="0.25">
      <c r="A87" s="60" t="s">
        <v>358</v>
      </c>
      <c r="B87" s="178">
        <v>1</v>
      </c>
      <c r="C87" s="181" t="s">
        <v>770</v>
      </c>
      <c r="D87" s="183" t="s">
        <v>770</v>
      </c>
      <c r="E87" s="181" t="s">
        <v>770</v>
      </c>
      <c r="F87" s="183" t="s">
        <v>770</v>
      </c>
      <c r="G87" s="181" t="s">
        <v>770</v>
      </c>
      <c r="H87" s="183" t="s">
        <v>770</v>
      </c>
      <c r="I87" s="182" t="s">
        <v>770</v>
      </c>
    </row>
    <row r="88" spans="1:9" s="28" customFormat="1" ht="12.75" customHeight="1" x14ac:dyDescent="0.25">
      <c r="A88" s="76" t="s">
        <v>161</v>
      </c>
      <c r="B88" s="175">
        <v>3</v>
      </c>
      <c r="C88" s="172">
        <v>166</v>
      </c>
      <c r="D88" s="174">
        <v>0</v>
      </c>
      <c r="E88" s="172">
        <v>10788</v>
      </c>
      <c r="F88" s="174">
        <v>15.887850467289709</v>
      </c>
      <c r="G88" s="172">
        <v>30032</v>
      </c>
      <c r="H88" s="174">
        <v>45.814721305107781</v>
      </c>
      <c r="I88" s="173">
        <v>2.7838338895068593</v>
      </c>
    </row>
    <row r="89" spans="1:9" s="28" customFormat="1" ht="12.75" customHeight="1" x14ac:dyDescent="0.25">
      <c r="A89" s="60" t="s">
        <v>730</v>
      </c>
      <c r="B89" s="175">
        <v>1</v>
      </c>
      <c r="C89" s="172" t="s">
        <v>770</v>
      </c>
      <c r="D89" s="174" t="s">
        <v>770</v>
      </c>
      <c r="E89" s="172" t="s">
        <v>770</v>
      </c>
      <c r="F89" s="174" t="s">
        <v>770</v>
      </c>
      <c r="G89" s="172" t="s">
        <v>770</v>
      </c>
      <c r="H89" s="174" t="s">
        <v>770</v>
      </c>
      <c r="I89" s="173" t="s">
        <v>770</v>
      </c>
    </row>
    <row r="90" spans="1:9" ht="12.75" customHeight="1" x14ac:dyDescent="0.25">
      <c r="A90" s="60" t="s">
        <v>366</v>
      </c>
      <c r="B90" s="178">
        <v>1</v>
      </c>
      <c r="C90" s="181" t="s">
        <v>770</v>
      </c>
      <c r="D90" s="183" t="s">
        <v>770</v>
      </c>
      <c r="E90" s="181" t="s">
        <v>770</v>
      </c>
      <c r="F90" s="183" t="s">
        <v>770</v>
      </c>
      <c r="G90" s="181" t="s">
        <v>770</v>
      </c>
      <c r="H90" s="183" t="s">
        <v>770</v>
      </c>
      <c r="I90" s="182" t="s">
        <v>770</v>
      </c>
    </row>
    <row r="91" spans="1:9" ht="12.75" customHeight="1" x14ac:dyDescent="0.25">
      <c r="A91" s="60" t="s">
        <v>378</v>
      </c>
      <c r="B91" s="178">
        <v>1</v>
      </c>
      <c r="C91" s="181" t="s">
        <v>770</v>
      </c>
      <c r="D91" s="183" t="s">
        <v>770</v>
      </c>
      <c r="E91" s="181" t="s">
        <v>770</v>
      </c>
      <c r="F91" s="183" t="s">
        <v>770</v>
      </c>
      <c r="G91" s="181" t="s">
        <v>770</v>
      </c>
      <c r="H91" s="183" t="s">
        <v>770</v>
      </c>
      <c r="I91" s="182" t="s">
        <v>770</v>
      </c>
    </row>
    <row r="92" spans="1:9" s="28" customFormat="1" ht="12.75" customHeight="1" x14ac:dyDescent="0.25">
      <c r="A92" s="76" t="s">
        <v>162</v>
      </c>
      <c r="B92" s="175">
        <v>33</v>
      </c>
      <c r="C92" s="172">
        <v>2019</v>
      </c>
      <c r="D92" s="174">
        <v>-4.5841209829867751</v>
      </c>
      <c r="E92" s="172">
        <v>95235</v>
      </c>
      <c r="F92" s="174">
        <v>-5.6658907434005243</v>
      </c>
      <c r="G92" s="172">
        <v>388384</v>
      </c>
      <c r="H92" s="174">
        <v>-3.2096156386210595</v>
      </c>
      <c r="I92" s="173">
        <v>4.0781645403475615</v>
      </c>
    </row>
    <row r="93" spans="1:9" ht="12.75" customHeight="1" x14ac:dyDescent="0.25">
      <c r="A93" s="60" t="s">
        <v>379</v>
      </c>
      <c r="B93" s="178">
        <v>1</v>
      </c>
      <c r="C93" s="181" t="s">
        <v>770</v>
      </c>
      <c r="D93" s="183" t="s">
        <v>770</v>
      </c>
      <c r="E93" s="181" t="s">
        <v>770</v>
      </c>
      <c r="F93" s="183" t="s">
        <v>770</v>
      </c>
      <c r="G93" s="181" t="s">
        <v>770</v>
      </c>
      <c r="H93" s="183" t="s">
        <v>770</v>
      </c>
      <c r="I93" s="182" t="s">
        <v>770</v>
      </c>
    </row>
    <row r="94" spans="1:9" ht="12.75" customHeight="1" x14ac:dyDescent="0.25">
      <c r="A94" s="60" t="s">
        <v>380</v>
      </c>
      <c r="B94" s="178">
        <v>2</v>
      </c>
      <c r="C94" s="181" t="s">
        <v>770</v>
      </c>
      <c r="D94" s="183" t="s">
        <v>770</v>
      </c>
      <c r="E94" s="181" t="s">
        <v>770</v>
      </c>
      <c r="F94" s="183" t="s">
        <v>770</v>
      </c>
      <c r="G94" s="181" t="s">
        <v>770</v>
      </c>
      <c r="H94" s="183" t="s">
        <v>770</v>
      </c>
      <c r="I94" s="182" t="s">
        <v>770</v>
      </c>
    </row>
    <row r="95" spans="1:9" ht="12.75" customHeight="1" x14ac:dyDescent="0.25">
      <c r="A95" s="60" t="s">
        <v>381</v>
      </c>
      <c r="B95" s="178">
        <v>1</v>
      </c>
      <c r="C95" s="181" t="s">
        <v>770</v>
      </c>
      <c r="D95" s="183" t="s">
        <v>770</v>
      </c>
      <c r="E95" s="181" t="s">
        <v>770</v>
      </c>
      <c r="F95" s="183" t="s">
        <v>770</v>
      </c>
      <c r="G95" s="181" t="s">
        <v>770</v>
      </c>
      <c r="H95" s="183" t="s">
        <v>770</v>
      </c>
      <c r="I95" s="182" t="s">
        <v>770</v>
      </c>
    </row>
    <row r="96" spans="1:9" ht="12.75" customHeight="1" x14ac:dyDescent="0.25">
      <c r="A96" s="60" t="s">
        <v>382</v>
      </c>
      <c r="B96" s="178">
        <v>3</v>
      </c>
      <c r="C96" s="181">
        <v>157</v>
      </c>
      <c r="D96" s="183">
        <v>0</v>
      </c>
      <c r="E96" s="181">
        <v>10045</v>
      </c>
      <c r="F96" s="183">
        <v>-0.6724018589933678</v>
      </c>
      <c r="G96" s="181">
        <v>43221</v>
      </c>
      <c r="H96" s="183">
        <v>0.49993024229176797</v>
      </c>
      <c r="I96" s="182">
        <v>4.3027376804380291</v>
      </c>
    </row>
    <row r="97" spans="1:9" ht="12.75" customHeight="1" x14ac:dyDescent="0.25">
      <c r="A97" s="60" t="s">
        <v>383</v>
      </c>
      <c r="B97" s="178">
        <v>3</v>
      </c>
      <c r="C97" s="181">
        <v>236</v>
      </c>
      <c r="D97" s="183">
        <v>0</v>
      </c>
      <c r="E97" s="181">
        <v>17176</v>
      </c>
      <c r="F97" s="183">
        <v>2.1955137740227286</v>
      </c>
      <c r="G97" s="181">
        <v>58423</v>
      </c>
      <c r="H97" s="183">
        <v>2.1381118881118937</v>
      </c>
      <c r="I97" s="182">
        <v>3.4014322310200278</v>
      </c>
    </row>
    <row r="98" spans="1:9" ht="12.75" customHeight="1" x14ac:dyDescent="0.25">
      <c r="A98" s="60" t="s">
        <v>386</v>
      </c>
      <c r="B98" s="178">
        <v>1</v>
      </c>
      <c r="C98" s="181" t="s">
        <v>770</v>
      </c>
      <c r="D98" s="183" t="s">
        <v>770</v>
      </c>
      <c r="E98" s="181" t="s">
        <v>770</v>
      </c>
      <c r="F98" s="183" t="s">
        <v>770</v>
      </c>
      <c r="G98" s="181" t="s">
        <v>770</v>
      </c>
      <c r="H98" s="183" t="s">
        <v>770</v>
      </c>
      <c r="I98" s="182" t="s">
        <v>770</v>
      </c>
    </row>
    <row r="99" spans="1:9" ht="12.75" customHeight="1" x14ac:dyDescent="0.25">
      <c r="A99" s="60" t="s">
        <v>389</v>
      </c>
      <c r="B99" s="178">
        <v>1</v>
      </c>
      <c r="C99" s="181" t="s">
        <v>770</v>
      </c>
      <c r="D99" s="183" t="s">
        <v>770</v>
      </c>
      <c r="E99" s="181" t="s">
        <v>770</v>
      </c>
      <c r="F99" s="183" t="s">
        <v>770</v>
      </c>
      <c r="G99" s="181" t="s">
        <v>770</v>
      </c>
      <c r="H99" s="183" t="s">
        <v>770</v>
      </c>
      <c r="I99" s="182" t="s">
        <v>770</v>
      </c>
    </row>
    <row r="100" spans="1:9" ht="12.75" customHeight="1" x14ac:dyDescent="0.25">
      <c r="A100" s="60" t="s">
        <v>390</v>
      </c>
      <c r="B100" s="178">
        <v>2</v>
      </c>
      <c r="C100" s="181" t="s">
        <v>770</v>
      </c>
      <c r="D100" s="183" t="s">
        <v>770</v>
      </c>
      <c r="E100" s="181" t="s">
        <v>770</v>
      </c>
      <c r="F100" s="183" t="s">
        <v>770</v>
      </c>
      <c r="G100" s="181" t="s">
        <v>770</v>
      </c>
      <c r="H100" s="183" t="s">
        <v>770</v>
      </c>
      <c r="I100" s="182" t="s">
        <v>770</v>
      </c>
    </row>
    <row r="101" spans="1:9" ht="12.75" customHeight="1" x14ac:dyDescent="0.25">
      <c r="A101" s="60" t="s">
        <v>391</v>
      </c>
      <c r="B101" s="178">
        <v>1</v>
      </c>
      <c r="C101" s="181" t="s">
        <v>770</v>
      </c>
      <c r="D101" s="183" t="s">
        <v>770</v>
      </c>
      <c r="E101" s="181" t="s">
        <v>770</v>
      </c>
      <c r="F101" s="183" t="s">
        <v>770</v>
      </c>
      <c r="G101" s="181" t="s">
        <v>770</v>
      </c>
      <c r="H101" s="183" t="s">
        <v>770</v>
      </c>
      <c r="I101" s="182" t="s">
        <v>770</v>
      </c>
    </row>
    <row r="102" spans="1:9" ht="12.75" customHeight="1" x14ac:dyDescent="0.25">
      <c r="A102" s="60" t="s">
        <v>394</v>
      </c>
      <c r="B102" s="178">
        <v>1</v>
      </c>
      <c r="C102" s="181" t="s">
        <v>770</v>
      </c>
      <c r="D102" s="183" t="s">
        <v>770</v>
      </c>
      <c r="E102" s="181" t="s">
        <v>770</v>
      </c>
      <c r="F102" s="183" t="s">
        <v>770</v>
      </c>
      <c r="G102" s="181" t="s">
        <v>770</v>
      </c>
      <c r="H102" s="183" t="s">
        <v>770</v>
      </c>
      <c r="I102" s="182" t="s">
        <v>770</v>
      </c>
    </row>
    <row r="103" spans="1:9" ht="12.75" customHeight="1" x14ac:dyDescent="0.25">
      <c r="A103" s="60" t="s">
        <v>395</v>
      </c>
      <c r="B103" s="178">
        <v>1</v>
      </c>
      <c r="C103" s="181" t="s">
        <v>770</v>
      </c>
      <c r="D103" s="183" t="s">
        <v>770</v>
      </c>
      <c r="E103" s="181" t="s">
        <v>770</v>
      </c>
      <c r="F103" s="183" t="s">
        <v>770</v>
      </c>
      <c r="G103" s="181" t="s">
        <v>770</v>
      </c>
      <c r="H103" s="183" t="s">
        <v>770</v>
      </c>
      <c r="I103" s="182" t="s">
        <v>770</v>
      </c>
    </row>
    <row r="104" spans="1:9" ht="12.75" customHeight="1" x14ac:dyDescent="0.25">
      <c r="A104" s="60" t="s">
        <v>398</v>
      </c>
      <c r="B104" s="178">
        <v>2</v>
      </c>
      <c r="C104" s="181" t="s">
        <v>770</v>
      </c>
      <c r="D104" s="183" t="s">
        <v>770</v>
      </c>
      <c r="E104" s="181" t="s">
        <v>770</v>
      </c>
      <c r="F104" s="183" t="s">
        <v>770</v>
      </c>
      <c r="G104" s="181" t="s">
        <v>770</v>
      </c>
      <c r="H104" s="183" t="s">
        <v>770</v>
      </c>
      <c r="I104" s="182" t="s">
        <v>770</v>
      </c>
    </row>
    <row r="105" spans="1:9" ht="12.75" customHeight="1" x14ac:dyDescent="0.25">
      <c r="A105" s="60" t="s">
        <v>401</v>
      </c>
      <c r="B105" s="178">
        <v>1</v>
      </c>
      <c r="C105" s="181" t="s">
        <v>770</v>
      </c>
      <c r="D105" s="183" t="s">
        <v>770</v>
      </c>
      <c r="E105" s="181" t="s">
        <v>770</v>
      </c>
      <c r="F105" s="183" t="s">
        <v>770</v>
      </c>
      <c r="G105" s="181" t="s">
        <v>770</v>
      </c>
      <c r="H105" s="183" t="s">
        <v>770</v>
      </c>
      <c r="I105" s="182" t="s">
        <v>770</v>
      </c>
    </row>
    <row r="106" spans="1:9" ht="12.75" customHeight="1" x14ac:dyDescent="0.25">
      <c r="A106" s="60" t="s">
        <v>403</v>
      </c>
      <c r="B106" s="178">
        <v>1</v>
      </c>
      <c r="C106" s="181" t="s">
        <v>770</v>
      </c>
      <c r="D106" s="183" t="s">
        <v>770</v>
      </c>
      <c r="E106" s="181" t="s">
        <v>770</v>
      </c>
      <c r="F106" s="183" t="s">
        <v>770</v>
      </c>
      <c r="G106" s="181" t="s">
        <v>770</v>
      </c>
      <c r="H106" s="183" t="s">
        <v>770</v>
      </c>
      <c r="I106" s="182" t="s">
        <v>770</v>
      </c>
    </row>
    <row r="107" spans="1:9" ht="12.75" customHeight="1" x14ac:dyDescent="0.25">
      <c r="A107" s="60" t="s">
        <v>406</v>
      </c>
      <c r="B107" s="178">
        <v>4</v>
      </c>
      <c r="C107" s="181">
        <v>355</v>
      </c>
      <c r="D107" s="183">
        <v>0</v>
      </c>
      <c r="E107" s="181">
        <v>16544</v>
      </c>
      <c r="F107" s="183">
        <v>-15.729421352893226</v>
      </c>
      <c r="G107" s="181">
        <v>68453</v>
      </c>
      <c r="H107" s="183">
        <v>-6.2313361277773254</v>
      </c>
      <c r="I107" s="182">
        <v>4.1376329787234045</v>
      </c>
    </row>
    <row r="108" spans="1:9" ht="12.75" customHeight="1" x14ac:dyDescent="0.25">
      <c r="A108" s="60" t="s">
        <v>411</v>
      </c>
      <c r="B108" s="178">
        <v>1</v>
      </c>
      <c r="C108" s="181" t="s">
        <v>770</v>
      </c>
      <c r="D108" s="183" t="s">
        <v>770</v>
      </c>
      <c r="E108" s="181" t="s">
        <v>770</v>
      </c>
      <c r="F108" s="183" t="s">
        <v>770</v>
      </c>
      <c r="G108" s="181" t="s">
        <v>770</v>
      </c>
      <c r="H108" s="183" t="s">
        <v>770</v>
      </c>
      <c r="I108" s="182" t="s">
        <v>770</v>
      </c>
    </row>
    <row r="109" spans="1:9" ht="12.75" customHeight="1" x14ac:dyDescent="0.25">
      <c r="A109" s="60" t="s">
        <v>412</v>
      </c>
      <c r="B109" s="178">
        <v>3</v>
      </c>
      <c r="C109" s="181">
        <v>232</v>
      </c>
      <c r="D109" s="183">
        <v>-0.85470085470085166</v>
      </c>
      <c r="E109" s="181">
        <v>7679</v>
      </c>
      <c r="F109" s="183">
        <v>-6.6723383568303376</v>
      </c>
      <c r="G109" s="181">
        <v>53032</v>
      </c>
      <c r="H109" s="183">
        <v>0.10192910264638044</v>
      </c>
      <c r="I109" s="182">
        <v>6.906107566089335</v>
      </c>
    </row>
    <row r="110" spans="1:9" ht="12.75" customHeight="1" x14ac:dyDescent="0.25">
      <c r="A110" s="60" t="s">
        <v>414</v>
      </c>
      <c r="B110" s="178">
        <v>1</v>
      </c>
      <c r="C110" s="181" t="s">
        <v>770</v>
      </c>
      <c r="D110" s="183" t="s">
        <v>770</v>
      </c>
      <c r="E110" s="181" t="s">
        <v>770</v>
      </c>
      <c r="F110" s="183" t="s">
        <v>770</v>
      </c>
      <c r="G110" s="181" t="s">
        <v>770</v>
      </c>
      <c r="H110" s="183" t="s">
        <v>770</v>
      </c>
      <c r="I110" s="182" t="s">
        <v>770</v>
      </c>
    </row>
    <row r="111" spans="1:9" ht="12.75" customHeight="1" x14ac:dyDescent="0.25">
      <c r="A111" s="60" t="s">
        <v>416</v>
      </c>
      <c r="B111" s="178">
        <v>2</v>
      </c>
      <c r="C111" s="181" t="s">
        <v>770</v>
      </c>
      <c r="D111" s="183" t="s">
        <v>770</v>
      </c>
      <c r="E111" s="181" t="s">
        <v>770</v>
      </c>
      <c r="F111" s="183" t="s">
        <v>770</v>
      </c>
      <c r="G111" s="181" t="s">
        <v>770</v>
      </c>
      <c r="H111" s="183" t="s">
        <v>770</v>
      </c>
      <c r="I111" s="182" t="s">
        <v>770</v>
      </c>
    </row>
    <row r="112" spans="1:9" ht="12.75" customHeight="1" x14ac:dyDescent="0.25">
      <c r="A112" s="60" t="s">
        <v>417</v>
      </c>
      <c r="B112" s="178">
        <v>1</v>
      </c>
      <c r="C112" s="181" t="s">
        <v>770</v>
      </c>
      <c r="D112" s="183" t="s">
        <v>770</v>
      </c>
      <c r="E112" s="181" t="s">
        <v>770</v>
      </c>
      <c r="F112" s="183" t="s">
        <v>770</v>
      </c>
      <c r="G112" s="181" t="s">
        <v>770</v>
      </c>
      <c r="H112" s="183" t="s">
        <v>770</v>
      </c>
      <c r="I112" s="182" t="s">
        <v>770</v>
      </c>
    </row>
    <row r="113" spans="1:9" s="28" customFormat="1" ht="12.75" customHeight="1" x14ac:dyDescent="0.25">
      <c r="A113" s="76" t="s">
        <v>163</v>
      </c>
      <c r="B113" s="175">
        <v>34</v>
      </c>
      <c r="C113" s="172">
        <v>2404</v>
      </c>
      <c r="D113" s="174">
        <v>-0.33167495854063134</v>
      </c>
      <c r="E113" s="172">
        <v>146813</v>
      </c>
      <c r="F113" s="174">
        <v>4.9091415790714734</v>
      </c>
      <c r="G113" s="172">
        <v>450777</v>
      </c>
      <c r="H113" s="174">
        <v>2.2483073049573079</v>
      </c>
      <c r="I113" s="173">
        <v>3.0704161075654062</v>
      </c>
    </row>
    <row r="114" spans="1:9" ht="12.75" customHeight="1" x14ac:dyDescent="0.25">
      <c r="A114" s="60" t="s">
        <v>420</v>
      </c>
      <c r="B114" s="178">
        <v>1</v>
      </c>
      <c r="C114" s="181" t="s">
        <v>770</v>
      </c>
      <c r="D114" s="183" t="s">
        <v>770</v>
      </c>
      <c r="E114" s="181" t="s">
        <v>770</v>
      </c>
      <c r="F114" s="183" t="s">
        <v>770</v>
      </c>
      <c r="G114" s="181" t="s">
        <v>770</v>
      </c>
      <c r="H114" s="183" t="s">
        <v>770</v>
      </c>
      <c r="I114" s="182" t="s">
        <v>770</v>
      </c>
    </row>
    <row r="115" spans="1:9" ht="12.75" customHeight="1" x14ac:dyDescent="0.25">
      <c r="A115" s="60" t="s">
        <v>422</v>
      </c>
      <c r="B115" s="178">
        <v>1</v>
      </c>
      <c r="C115" s="181" t="s">
        <v>770</v>
      </c>
      <c r="D115" s="183" t="s">
        <v>770</v>
      </c>
      <c r="E115" s="181" t="s">
        <v>770</v>
      </c>
      <c r="F115" s="183" t="s">
        <v>770</v>
      </c>
      <c r="G115" s="181" t="s">
        <v>770</v>
      </c>
      <c r="H115" s="183" t="s">
        <v>770</v>
      </c>
      <c r="I115" s="182" t="s">
        <v>770</v>
      </c>
    </row>
    <row r="116" spans="1:9" s="27" customFormat="1" ht="12.75" customHeight="1" x14ac:dyDescent="0.25">
      <c r="A116" s="60" t="s">
        <v>426</v>
      </c>
      <c r="B116" s="178">
        <v>1</v>
      </c>
      <c r="C116" s="181" t="s">
        <v>770</v>
      </c>
      <c r="D116" s="183" t="s">
        <v>770</v>
      </c>
      <c r="E116" s="181" t="s">
        <v>770</v>
      </c>
      <c r="F116" s="183" t="s">
        <v>770</v>
      </c>
      <c r="G116" s="181" t="s">
        <v>770</v>
      </c>
      <c r="H116" s="183" t="s">
        <v>770</v>
      </c>
      <c r="I116" s="182" t="s">
        <v>770</v>
      </c>
    </row>
    <row r="117" spans="1:9" ht="12.75" customHeight="1" x14ac:dyDescent="0.25">
      <c r="A117" s="60" t="s">
        <v>431</v>
      </c>
      <c r="B117" s="178">
        <v>1</v>
      </c>
      <c r="C117" s="181" t="s">
        <v>770</v>
      </c>
      <c r="D117" s="183" t="s">
        <v>770</v>
      </c>
      <c r="E117" s="181" t="s">
        <v>770</v>
      </c>
      <c r="F117" s="183" t="s">
        <v>770</v>
      </c>
      <c r="G117" s="181" t="s">
        <v>770</v>
      </c>
      <c r="H117" s="183" t="s">
        <v>770</v>
      </c>
      <c r="I117" s="182" t="s">
        <v>770</v>
      </c>
    </row>
    <row r="118" spans="1:9" ht="12.75" customHeight="1" x14ac:dyDescent="0.25">
      <c r="A118" s="60" t="s">
        <v>433</v>
      </c>
      <c r="B118" s="178">
        <v>1</v>
      </c>
      <c r="C118" s="181" t="s">
        <v>770</v>
      </c>
      <c r="D118" s="183" t="s">
        <v>770</v>
      </c>
      <c r="E118" s="181" t="s">
        <v>770</v>
      </c>
      <c r="F118" s="183" t="s">
        <v>770</v>
      </c>
      <c r="G118" s="181" t="s">
        <v>770</v>
      </c>
      <c r="H118" s="183" t="s">
        <v>770</v>
      </c>
      <c r="I118" s="182" t="s">
        <v>770</v>
      </c>
    </row>
    <row r="119" spans="1:9" ht="12.75" customHeight="1" x14ac:dyDescent="0.25">
      <c r="A119" s="60" t="s">
        <v>438</v>
      </c>
      <c r="B119" s="178">
        <v>3</v>
      </c>
      <c r="C119" s="181">
        <v>290</v>
      </c>
      <c r="D119" s="183">
        <v>3.5714285714285836</v>
      </c>
      <c r="E119" s="181">
        <v>16006</v>
      </c>
      <c r="F119" s="183">
        <v>-3.9024975984630146</v>
      </c>
      <c r="G119" s="181">
        <v>39006</v>
      </c>
      <c r="H119" s="183">
        <v>-4.2092337917485168</v>
      </c>
      <c r="I119" s="182">
        <v>2.4369611395726603</v>
      </c>
    </row>
    <row r="120" spans="1:9" ht="12.75" customHeight="1" x14ac:dyDescent="0.25">
      <c r="A120" s="60" t="s">
        <v>440</v>
      </c>
      <c r="B120" s="178">
        <v>1</v>
      </c>
      <c r="C120" s="181" t="s">
        <v>770</v>
      </c>
      <c r="D120" s="183" t="s">
        <v>770</v>
      </c>
      <c r="E120" s="181" t="s">
        <v>770</v>
      </c>
      <c r="F120" s="183" t="s">
        <v>770</v>
      </c>
      <c r="G120" s="181" t="s">
        <v>770</v>
      </c>
      <c r="H120" s="183" t="s">
        <v>770</v>
      </c>
      <c r="I120" s="182" t="s">
        <v>770</v>
      </c>
    </row>
    <row r="121" spans="1:9" ht="12.75" customHeight="1" x14ac:dyDescent="0.25">
      <c r="A121" s="60" t="s">
        <v>441</v>
      </c>
      <c r="B121" s="178">
        <v>1</v>
      </c>
      <c r="C121" s="181" t="s">
        <v>770</v>
      </c>
      <c r="D121" s="183" t="s">
        <v>770</v>
      </c>
      <c r="E121" s="181" t="s">
        <v>770</v>
      </c>
      <c r="F121" s="183" t="s">
        <v>770</v>
      </c>
      <c r="G121" s="181" t="s">
        <v>770</v>
      </c>
      <c r="H121" s="183" t="s">
        <v>770</v>
      </c>
      <c r="I121" s="182" t="s">
        <v>770</v>
      </c>
    </row>
    <row r="122" spans="1:9" ht="12.75" customHeight="1" x14ac:dyDescent="0.25">
      <c r="A122" s="60" t="s">
        <v>450</v>
      </c>
      <c r="B122" s="178">
        <v>1</v>
      </c>
      <c r="C122" s="181" t="s">
        <v>770</v>
      </c>
      <c r="D122" s="183" t="s">
        <v>770</v>
      </c>
      <c r="E122" s="181" t="s">
        <v>770</v>
      </c>
      <c r="F122" s="183" t="s">
        <v>770</v>
      </c>
      <c r="G122" s="181" t="s">
        <v>770</v>
      </c>
      <c r="H122" s="183" t="s">
        <v>770</v>
      </c>
      <c r="I122" s="182" t="s">
        <v>770</v>
      </c>
    </row>
    <row r="123" spans="1:9" ht="12.75" customHeight="1" x14ac:dyDescent="0.25">
      <c r="A123" s="60" t="s">
        <v>707</v>
      </c>
      <c r="B123" s="178">
        <v>1</v>
      </c>
      <c r="C123" s="181" t="s">
        <v>770</v>
      </c>
      <c r="D123" s="183" t="s">
        <v>770</v>
      </c>
      <c r="E123" s="181" t="s">
        <v>770</v>
      </c>
      <c r="F123" s="183" t="s">
        <v>770</v>
      </c>
      <c r="G123" s="181" t="s">
        <v>770</v>
      </c>
      <c r="H123" s="183" t="s">
        <v>770</v>
      </c>
      <c r="I123" s="182" t="s">
        <v>770</v>
      </c>
    </row>
    <row r="124" spans="1:9" ht="12.75" customHeight="1" x14ac:dyDescent="0.25">
      <c r="A124" s="60" t="s">
        <v>463</v>
      </c>
      <c r="B124" s="178">
        <v>1</v>
      </c>
      <c r="C124" s="181" t="s">
        <v>770</v>
      </c>
      <c r="D124" s="183" t="s">
        <v>770</v>
      </c>
      <c r="E124" s="181" t="s">
        <v>770</v>
      </c>
      <c r="F124" s="183" t="s">
        <v>770</v>
      </c>
      <c r="G124" s="181" t="s">
        <v>770</v>
      </c>
      <c r="H124" s="183" t="s">
        <v>770</v>
      </c>
      <c r="I124" s="182" t="s">
        <v>770</v>
      </c>
    </row>
    <row r="125" spans="1:9" ht="12.75" customHeight="1" x14ac:dyDescent="0.25">
      <c r="A125" s="60" t="s">
        <v>465</v>
      </c>
      <c r="B125" s="178">
        <v>1</v>
      </c>
      <c r="C125" s="181" t="s">
        <v>770</v>
      </c>
      <c r="D125" s="183" t="s">
        <v>770</v>
      </c>
      <c r="E125" s="181" t="s">
        <v>770</v>
      </c>
      <c r="F125" s="183" t="s">
        <v>770</v>
      </c>
      <c r="G125" s="181" t="s">
        <v>770</v>
      </c>
      <c r="H125" s="183" t="s">
        <v>770</v>
      </c>
      <c r="I125" s="182" t="s">
        <v>770</v>
      </c>
    </row>
    <row r="126" spans="1:9" ht="12.75" customHeight="1" x14ac:dyDescent="0.25">
      <c r="A126" s="60" t="s">
        <v>466</v>
      </c>
      <c r="B126" s="178">
        <v>2</v>
      </c>
      <c r="C126" s="181" t="s">
        <v>770</v>
      </c>
      <c r="D126" s="183" t="s">
        <v>770</v>
      </c>
      <c r="E126" s="181" t="s">
        <v>770</v>
      </c>
      <c r="F126" s="183" t="s">
        <v>770</v>
      </c>
      <c r="G126" s="181" t="s">
        <v>770</v>
      </c>
      <c r="H126" s="183" t="s">
        <v>770</v>
      </c>
      <c r="I126" s="182" t="s">
        <v>770</v>
      </c>
    </row>
    <row r="127" spans="1:9" ht="12.75" customHeight="1" x14ac:dyDescent="0.25">
      <c r="A127" s="60" t="s">
        <v>473</v>
      </c>
      <c r="B127" s="178">
        <v>1</v>
      </c>
      <c r="C127" s="181" t="s">
        <v>770</v>
      </c>
      <c r="D127" s="183" t="s">
        <v>770</v>
      </c>
      <c r="E127" s="181" t="s">
        <v>770</v>
      </c>
      <c r="F127" s="183" t="s">
        <v>770</v>
      </c>
      <c r="G127" s="181" t="s">
        <v>770</v>
      </c>
      <c r="H127" s="183" t="s">
        <v>770</v>
      </c>
      <c r="I127" s="182" t="s">
        <v>770</v>
      </c>
    </row>
    <row r="128" spans="1:9" ht="12.75" customHeight="1" x14ac:dyDescent="0.25">
      <c r="A128" s="60" t="s">
        <v>474</v>
      </c>
      <c r="B128" s="178">
        <v>1</v>
      </c>
      <c r="C128" s="181" t="s">
        <v>770</v>
      </c>
      <c r="D128" s="183" t="s">
        <v>770</v>
      </c>
      <c r="E128" s="181" t="s">
        <v>770</v>
      </c>
      <c r="F128" s="183" t="s">
        <v>770</v>
      </c>
      <c r="G128" s="181" t="s">
        <v>770</v>
      </c>
      <c r="H128" s="183" t="s">
        <v>770</v>
      </c>
      <c r="I128" s="182" t="s">
        <v>770</v>
      </c>
    </row>
    <row r="129" spans="1:9" ht="12.75" customHeight="1" x14ac:dyDescent="0.25">
      <c r="A129" s="60" t="s">
        <v>477</v>
      </c>
      <c r="B129" s="178">
        <v>1</v>
      </c>
      <c r="C129" s="181" t="s">
        <v>770</v>
      </c>
      <c r="D129" s="183" t="s">
        <v>770</v>
      </c>
      <c r="E129" s="181" t="s">
        <v>770</v>
      </c>
      <c r="F129" s="183" t="s">
        <v>770</v>
      </c>
      <c r="G129" s="181" t="s">
        <v>770</v>
      </c>
      <c r="H129" s="183" t="s">
        <v>770</v>
      </c>
      <c r="I129" s="182" t="s">
        <v>770</v>
      </c>
    </row>
    <row r="130" spans="1:9" ht="12.75" customHeight="1" x14ac:dyDescent="0.25">
      <c r="A130" s="60" t="s">
        <v>480</v>
      </c>
      <c r="B130" s="178">
        <v>1</v>
      </c>
      <c r="C130" s="181" t="s">
        <v>770</v>
      </c>
      <c r="D130" s="183" t="s">
        <v>770</v>
      </c>
      <c r="E130" s="181" t="s">
        <v>770</v>
      </c>
      <c r="F130" s="183" t="s">
        <v>770</v>
      </c>
      <c r="G130" s="181" t="s">
        <v>770</v>
      </c>
      <c r="H130" s="183" t="s">
        <v>770</v>
      </c>
      <c r="I130" s="182" t="s">
        <v>770</v>
      </c>
    </row>
    <row r="131" spans="1:9" ht="12.75" customHeight="1" x14ac:dyDescent="0.25">
      <c r="A131" s="60" t="s">
        <v>482</v>
      </c>
      <c r="B131" s="178">
        <v>2</v>
      </c>
      <c r="C131" s="181" t="s">
        <v>770</v>
      </c>
      <c r="D131" s="183" t="s">
        <v>770</v>
      </c>
      <c r="E131" s="181" t="s">
        <v>770</v>
      </c>
      <c r="F131" s="183" t="s">
        <v>770</v>
      </c>
      <c r="G131" s="181" t="s">
        <v>770</v>
      </c>
      <c r="H131" s="183" t="s">
        <v>770</v>
      </c>
      <c r="I131" s="182" t="s">
        <v>770</v>
      </c>
    </row>
    <row r="132" spans="1:9" ht="12.75" customHeight="1" x14ac:dyDescent="0.25">
      <c r="A132" s="60" t="s">
        <v>704</v>
      </c>
      <c r="B132" s="178">
        <v>1</v>
      </c>
      <c r="C132" s="181" t="s">
        <v>770</v>
      </c>
      <c r="D132" s="183" t="s">
        <v>770</v>
      </c>
      <c r="E132" s="181" t="s">
        <v>770</v>
      </c>
      <c r="F132" s="183" t="s">
        <v>770</v>
      </c>
      <c r="G132" s="181" t="s">
        <v>770</v>
      </c>
      <c r="H132" s="183" t="s">
        <v>770</v>
      </c>
      <c r="I132" s="182" t="s">
        <v>770</v>
      </c>
    </row>
    <row r="133" spans="1:9" ht="12.75" customHeight="1" x14ac:dyDescent="0.25">
      <c r="A133" s="60" t="s">
        <v>485</v>
      </c>
      <c r="B133" s="178">
        <v>2</v>
      </c>
      <c r="C133" s="181" t="s">
        <v>770</v>
      </c>
      <c r="D133" s="183" t="s">
        <v>770</v>
      </c>
      <c r="E133" s="181" t="s">
        <v>770</v>
      </c>
      <c r="F133" s="183" t="s">
        <v>770</v>
      </c>
      <c r="G133" s="181" t="s">
        <v>770</v>
      </c>
      <c r="H133" s="183" t="s">
        <v>770</v>
      </c>
      <c r="I133" s="182" t="s">
        <v>770</v>
      </c>
    </row>
    <row r="134" spans="1:9" ht="12.75" customHeight="1" x14ac:dyDescent="0.25">
      <c r="A134" s="60" t="s">
        <v>486</v>
      </c>
      <c r="B134" s="178">
        <v>1</v>
      </c>
      <c r="C134" s="181" t="s">
        <v>770</v>
      </c>
      <c r="D134" s="183" t="s">
        <v>770</v>
      </c>
      <c r="E134" s="181" t="s">
        <v>770</v>
      </c>
      <c r="F134" s="183" t="s">
        <v>770</v>
      </c>
      <c r="G134" s="181" t="s">
        <v>770</v>
      </c>
      <c r="H134" s="183" t="s">
        <v>770</v>
      </c>
      <c r="I134" s="182" t="s">
        <v>770</v>
      </c>
    </row>
    <row r="135" spans="1:9" ht="12.75" customHeight="1" x14ac:dyDescent="0.25">
      <c r="A135" s="60" t="s">
        <v>490</v>
      </c>
      <c r="B135" s="178">
        <v>7</v>
      </c>
      <c r="C135" s="181">
        <v>902</v>
      </c>
      <c r="D135" s="183">
        <v>0.22222222222222854</v>
      </c>
      <c r="E135" s="181">
        <v>40273</v>
      </c>
      <c r="F135" s="183">
        <v>3.4152479264566153</v>
      </c>
      <c r="G135" s="181">
        <v>201149</v>
      </c>
      <c r="H135" s="183">
        <v>5.3296050185630293</v>
      </c>
      <c r="I135" s="182">
        <v>4.9946366051697169</v>
      </c>
    </row>
    <row r="136" spans="1:9" ht="12.75" customHeight="1" x14ac:dyDescent="0.25">
      <c r="A136" s="60" t="s">
        <v>491</v>
      </c>
      <c r="B136" s="178">
        <v>1</v>
      </c>
      <c r="C136" s="181" t="s">
        <v>770</v>
      </c>
      <c r="D136" s="183" t="s">
        <v>770</v>
      </c>
      <c r="E136" s="181" t="s">
        <v>770</v>
      </c>
      <c r="F136" s="183" t="s">
        <v>770</v>
      </c>
      <c r="G136" s="181" t="s">
        <v>770</v>
      </c>
      <c r="H136" s="183" t="s">
        <v>770</v>
      </c>
      <c r="I136" s="182" t="s">
        <v>770</v>
      </c>
    </row>
    <row r="137" spans="1:9" s="28" customFormat="1" ht="12.75" customHeight="1" x14ac:dyDescent="0.25">
      <c r="A137" s="76" t="s">
        <v>164</v>
      </c>
      <c r="B137" s="175">
        <v>30</v>
      </c>
      <c r="C137" s="172">
        <v>1773</v>
      </c>
      <c r="D137" s="174">
        <v>-1.6638935108153134</v>
      </c>
      <c r="E137" s="172">
        <v>101932</v>
      </c>
      <c r="F137" s="174">
        <v>-3.7841817615465345</v>
      </c>
      <c r="G137" s="172">
        <v>262977</v>
      </c>
      <c r="H137" s="174">
        <v>2.4788010100695317</v>
      </c>
      <c r="I137" s="173">
        <v>2.5799258329082133</v>
      </c>
    </row>
    <row r="138" spans="1:9" s="28" customFormat="1" ht="12.75" customHeight="1" x14ac:dyDescent="0.25">
      <c r="A138" s="60" t="s">
        <v>496</v>
      </c>
      <c r="B138" s="175">
        <v>1</v>
      </c>
      <c r="C138" s="172" t="s">
        <v>770</v>
      </c>
      <c r="D138" s="174" t="s">
        <v>770</v>
      </c>
      <c r="E138" s="172" t="s">
        <v>770</v>
      </c>
      <c r="F138" s="174" t="s">
        <v>770</v>
      </c>
      <c r="G138" s="172" t="s">
        <v>770</v>
      </c>
      <c r="H138" s="174" t="s">
        <v>770</v>
      </c>
      <c r="I138" s="173" t="s">
        <v>770</v>
      </c>
    </row>
    <row r="139" spans="1:9" ht="12.75" customHeight="1" x14ac:dyDescent="0.25">
      <c r="A139" s="60" t="s">
        <v>689</v>
      </c>
      <c r="B139" s="178">
        <v>1</v>
      </c>
      <c r="C139" s="181" t="s">
        <v>770</v>
      </c>
      <c r="D139" s="183" t="s">
        <v>770</v>
      </c>
      <c r="E139" s="181" t="s">
        <v>770</v>
      </c>
      <c r="F139" s="183" t="s">
        <v>770</v>
      </c>
      <c r="G139" s="181" t="s">
        <v>770</v>
      </c>
      <c r="H139" s="183" t="s">
        <v>770</v>
      </c>
      <c r="I139" s="182" t="s">
        <v>770</v>
      </c>
    </row>
    <row r="140" spans="1:9" ht="12.75" customHeight="1" x14ac:dyDescent="0.25">
      <c r="A140" s="60" t="s">
        <v>752</v>
      </c>
      <c r="B140" s="178">
        <v>1</v>
      </c>
      <c r="C140" s="181" t="s">
        <v>770</v>
      </c>
      <c r="D140" s="183" t="s">
        <v>770</v>
      </c>
      <c r="E140" s="181" t="s">
        <v>770</v>
      </c>
      <c r="F140" s="183" t="s">
        <v>770</v>
      </c>
      <c r="G140" s="181" t="s">
        <v>770</v>
      </c>
      <c r="H140" s="183" t="s">
        <v>770</v>
      </c>
      <c r="I140" s="182" t="s">
        <v>770</v>
      </c>
    </row>
    <row r="141" spans="1:9" ht="12.75" customHeight="1" x14ac:dyDescent="0.25">
      <c r="A141" s="60" t="s">
        <v>500</v>
      </c>
      <c r="B141" s="178">
        <v>1</v>
      </c>
      <c r="C141" s="181" t="s">
        <v>770</v>
      </c>
      <c r="D141" s="183" t="s">
        <v>770</v>
      </c>
      <c r="E141" s="181" t="s">
        <v>770</v>
      </c>
      <c r="F141" s="183" t="s">
        <v>770</v>
      </c>
      <c r="G141" s="181" t="s">
        <v>770</v>
      </c>
      <c r="H141" s="183" t="s">
        <v>770</v>
      </c>
      <c r="I141" s="182" t="s">
        <v>770</v>
      </c>
    </row>
    <row r="142" spans="1:9" ht="12.75" customHeight="1" x14ac:dyDescent="0.25">
      <c r="A142" s="60" t="s">
        <v>504</v>
      </c>
      <c r="B142" s="178">
        <v>2</v>
      </c>
      <c r="C142" s="181" t="s">
        <v>770</v>
      </c>
      <c r="D142" s="183" t="s">
        <v>770</v>
      </c>
      <c r="E142" s="181" t="s">
        <v>770</v>
      </c>
      <c r="F142" s="183" t="s">
        <v>770</v>
      </c>
      <c r="G142" s="181" t="s">
        <v>770</v>
      </c>
      <c r="H142" s="183" t="s">
        <v>770</v>
      </c>
      <c r="I142" s="182" t="s">
        <v>770</v>
      </c>
    </row>
    <row r="143" spans="1:9" ht="12.75" customHeight="1" x14ac:dyDescent="0.25">
      <c r="A143" s="60" t="s">
        <v>505</v>
      </c>
      <c r="B143" s="178">
        <v>1</v>
      </c>
      <c r="C143" s="181" t="s">
        <v>770</v>
      </c>
      <c r="D143" s="183" t="s">
        <v>770</v>
      </c>
      <c r="E143" s="181" t="s">
        <v>770</v>
      </c>
      <c r="F143" s="183" t="s">
        <v>770</v>
      </c>
      <c r="G143" s="181" t="s">
        <v>770</v>
      </c>
      <c r="H143" s="183" t="s">
        <v>770</v>
      </c>
      <c r="I143" s="182" t="s">
        <v>770</v>
      </c>
    </row>
    <row r="144" spans="1:9" ht="12.75" customHeight="1" x14ac:dyDescent="0.25">
      <c r="A144" s="60" t="s">
        <v>508</v>
      </c>
      <c r="B144" s="178">
        <v>1</v>
      </c>
      <c r="C144" s="181" t="s">
        <v>770</v>
      </c>
      <c r="D144" s="183" t="s">
        <v>770</v>
      </c>
      <c r="E144" s="181" t="s">
        <v>770</v>
      </c>
      <c r="F144" s="183" t="s">
        <v>770</v>
      </c>
      <c r="G144" s="181" t="s">
        <v>770</v>
      </c>
      <c r="H144" s="183" t="s">
        <v>770</v>
      </c>
      <c r="I144" s="182" t="s">
        <v>770</v>
      </c>
    </row>
    <row r="145" spans="1:9" ht="12.75" customHeight="1" x14ac:dyDescent="0.25">
      <c r="A145" s="60" t="s">
        <v>731</v>
      </c>
      <c r="B145" s="178">
        <v>1</v>
      </c>
      <c r="C145" s="181" t="s">
        <v>770</v>
      </c>
      <c r="D145" s="183" t="s">
        <v>770</v>
      </c>
      <c r="E145" s="181" t="s">
        <v>770</v>
      </c>
      <c r="F145" s="183" t="s">
        <v>770</v>
      </c>
      <c r="G145" s="181" t="s">
        <v>770</v>
      </c>
      <c r="H145" s="183" t="s">
        <v>770</v>
      </c>
      <c r="I145" s="182" t="s">
        <v>770</v>
      </c>
    </row>
    <row r="146" spans="1:9" ht="12.75" customHeight="1" x14ac:dyDescent="0.25">
      <c r="A146" s="60" t="s">
        <v>510</v>
      </c>
      <c r="B146" s="178">
        <v>2</v>
      </c>
      <c r="C146" s="181" t="s">
        <v>770</v>
      </c>
      <c r="D146" s="183" t="s">
        <v>770</v>
      </c>
      <c r="E146" s="181" t="s">
        <v>770</v>
      </c>
      <c r="F146" s="183" t="s">
        <v>770</v>
      </c>
      <c r="G146" s="181" t="s">
        <v>770</v>
      </c>
      <c r="H146" s="183" t="s">
        <v>770</v>
      </c>
      <c r="I146" s="182" t="s">
        <v>770</v>
      </c>
    </row>
    <row r="147" spans="1:9" ht="12.75" customHeight="1" x14ac:dyDescent="0.25">
      <c r="A147" s="60" t="s">
        <v>511</v>
      </c>
      <c r="B147" s="178">
        <v>1</v>
      </c>
      <c r="C147" s="181" t="s">
        <v>770</v>
      </c>
      <c r="D147" s="183" t="s">
        <v>770</v>
      </c>
      <c r="E147" s="181" t="s">
        <v>770</v>
      </c>
      <c r="F147" s="183" t="s">
        <v>770</v>
      </c>
      <c r="G147" s="181" t="s">
        <v>770</v>
      </c>
      <c r="H147" s="183" t="s">
        <v>770</v>
      </c>
      <c r="I147" s="182" t="s">
        <v>770</v>
      </c>
    </row>
    <row r="148" spans="1:9" ht="12.75" customHeight="1" x14ac:dyDescent="0.25">
      <c r="A148" s="60" t="s">
        <v>513</v>
      </c>
      <c r="B148" s="178">
        <v>3</v>
      </c>
      <c r="C148" s="181">
        <v>105</v>
      </c>
      <c r="D148" s="183">
        <v>5</v>
      </c>
      <c r="E148" s="181">
        <v>11452</v>
      </c>
      <c r="F148" s="183">
        <v>-23.856382978723403</v>
      </c>
      <c r="G148" s="181">
        <v>24726</v>
      </c>
      <c r="H148" s="183">
        <v>-13.302945301542778</v>
      </c>
      <c r="I148" s="182">
        <v>2.1590988473629062</v>
      </c>
    </row>
    <row r="149" spans="1:9" ht="12.75" customHeight="1" x14ac:dyDescent="0.25">
      <c r="A149" s="60" t="s">
        <v>523</v>
      </c>
      <c r="B149" s="178">
        <v>1</v>
      </c>
      <c r="C149" s="181" t="s">
        <v>770</v>
      </c>
      <c r="D149" s="183" t="s">
        <v>770</v>
      </c>
      <c r="E149" s="181" t="s">
        <v>770</v>
      </c>
      <c r="F149" s="183" t="s">
        <v>770</v>
      </c>
      <c r="G149" s="181" t="s">
        <v>770</v>
      </c>
      <c r="H149" s="183" t="s">
        <v>770</v>
      </c>
      <c r="I149" s="182" t="s">
        <v>770</v>
      </c>
    </row>
    <row r="150" spans="1:9" ht="12.75" customHeight="1" x14ac:dyDescent="0.25">
      <c r="A150" s="60" t="s">
        <v>532</v>
      </c>
      <c r="B150" s="178">
        <v>1</v>
      </c>
      <c r="C150" s="181" t="s">
        <v>770</v>
      </c>
      <c r="D150" s="183" t="s">
        <v>770</v>
      </c>
      <c r="E150" s="181" t="s">
        <v>770</v>
      </c>
      <c r="F150" s="183" t="s">
        <v>770</v>
      </c>
      <c r="G150" s="181" t="s">
        <v>770</v>
      </c>
      <c r="H150" s="183" t="s">
        <v>770</v>
      </c>
      <c r="I150" s="182" t="s">
        <v>770</v>
      </c>
    </row>
    <row r="151" spans="1:9" ht="12.75" customHeight="1" x14ac:dyDescent="0.25">
      <c r="A151" s="60" t="s">
        <v>516</v>
      </c>
      <c r="B151" s="178">
        <v>1</v>
      </c>
      <c r="C151" s="181" t="s">
        <v>770</v>
      </c>
      <c r="D151" s="183" t="s">
        <v>770</v>
      </c>
      <c r="E151" s="181" t="s">
        <v>770</v>
      </c>
      <c r="F151" s="183" t="s">
        <v>770</v>
      </c>
      <c r="G151" s="181" t="s">
        <v>770</v>
      </c>
      <c r="H151" s="183" t="s">
        <v>770</v>
      </c>
      <c r="I151" s="182" t="s">
        <v>770</v>
      </c>
    </row>
    <row r="152" spans="1:9" ht="12.75" customHeight="1" x14ac:dyDescent="0.25">
      <c r="A152" s="60" t="s">
        <v>518</v>
      </c>
      <c r="B152" s="178">
        <v>1</v>
      </c>
      <c r="C152" s="181" t="s">
        <v>770</v>
      </c>
      <c r="D152" s="183" t="s">
        <v>770</v>
      </c>
      <c r="E152" s="181" t="s">
        <v>770</v>
      </c>
      <c r="F152" s="183" t="s">
        <v>770</v>
      </c>
      <c r="G152" s="181" t="s">
        <v>770</v>
      </c>
      <c r="H152" s="183" t="s">
        <v>770</v>
      </c>
      <c r="I152" s="182" t="s">
        <v>770</v>
      </c>
    </row>
    <row r="153" spans="1:9" ht="12.75" customHeight="1" x14ac:dyDescent="0.25">
      <c r="A153" s="60" t="s">
        <v>519</v>
      </c>
      <c r="B153" s="178">
        <v>1</v>
      </c>
      <c r="C153" s="181" t="s">
        <v>770</v>
      </c>
      <c r="D153" s="183" t="s">
        <v>770</v>
      </c>
      <c r="E153" s="181" t="s">
        <v>770</v>
      </c>
      <c r="F153" s="183" t="s">
        <v>770</v>
      </c>
      <c r="G153" s="181" t="s">
        <v>770</v>
      </c>
      <c r="H153" s="183" t="s">
        <v>770</v>
      </c>
      <c r="I153" s="182" t="s">
        <v>770</v>
      </c>
    </row>
    <row r="154" spans="1:9" ht="12.75" customHeight="1" x14ac:dyDescent="0.25">
      <c r="A154" s="60" t="s">
        <v>521</v>
      </c>
      <c r="B154" s="178">
        <v>1</v>
      </c>
      <c r="C154" s="181" t="s">
        <v>770</v>
      </c>
      <c r="D154" s="183" t="s">
        <v>770</v>
      </c>
      <c r="E154" s="181" t="s">
        <v>770</v>
      </c>
      <c r="F154" s="183" t="s">
        <v>770</v>
      </c>
      <c r="G154" s="181" t="s">
        <v>770</v>
      </c>
      <c r="H154" s="183" t="s">
        <v>770</v>
      </c>
      <c r="I154" s="182" t="s">
        <v>770</v>
      </c>
    </row>
    <row r="155" spans="1:9" ht="12.75" customHeight="1" x14ac:dyDescent="0.25">
      <c r="A155" s="60" t="s">
        <v>526</v>
      </c>
      <c r="B155" s="178">
        <v>2</v>
      </c>
      <c r="C155" s="181" t="s">
        <v>770</v>
      </c>
      <c r="D155" s="183" t="s">
        <v>770</v>
      </c>
      <c r="E155" s="181" t="s">
        <v>770</v>
      </c>
      <c r="F155" s="183" t="s">
        <v>770</v>
      </c>
      <c r="G155" s="181" t="s">
        <v>770</v>
      </c>
      <c r="H155" s="183" t="s">
        <v>770</v>
      </c>
      <c r="I155" s="182" t="s">
        <v>770</v>
      </c>
    </row>
    <row r="156" spans="1:9" ht="12.75" customHeight="1" x14ac:dyDescent="0.25">
      <c r="A156" s="60" t="s">
        <v>528</v>
      </c>
      <c r="B156" s="178">
        <v>1</v>
      </c>
      <c r="C156" s="181" t="s">
        <v>770</v>
      </c>
      <c r="D156" s="183" t="s">
        <v>770</v>
      </c>
      <c r="E156" s="181" t="s">
        <v>770</v>
      </c>
      <c r="F156" s="183" t="s">
        <v>770</v>
      </c>
      <c r="G156" s="181" t="s">
        <v>770</v>
      </c>
      <c r="H156" s="183" t="s">
        <v>770</v>
      </c>
      <c r="I156" s="182" t="s">
        <v>770</v>
      </c>
    </row>
    <row r="157" spans="1:9" ht="12.75" customHeight="1" x14ac:dyDescent="0.25">
      <c r="A157" s="60" t="s">
        <v>531</v>
      </c>
      <c r="B157" s="178">
        <v>1</v>
      </c>
      <c r="C157" s="181" t="s">
        <v>770</v>
      </c>
      <c r="D157" s="183" t="s">
        <v>770</v>
      </c>
      <c r="E157" s="181" t="s">
        <v>770</v>
      </c>
      <c r="F157" s="183" t="s">
        <v>770</v>
      </c>
      <c r="G157" s="181" t="s">
        <v>770</v>
      </c>
      <c r="H157" s="183" t="s">
        <v>770</v>
      </c>
      <c r="I157" s="182" t="s">
        <v>770</v>
      </c>
    </row>
    <row r="158" spans="1:9" ht="12.75" customHeight="1" x14ac:dyDescent="0.25">
      <c r="A158" s="60" t="s">
        <v>708</v>
      </c>
      <c r="B158" s="178">
        <v>1</v>
      </c>
      <c r="C158" s="181" t="s">
        <v>770</v>
      </c>
      <c r="D158" s="183" t="s">
        <v>770</v>
      </c>
      <c r="E158" s="181" t="s">
        <v>770</v>
      </c>
      <c r="F158" s="183" t="s">
        <v>770</v>
      </c>
      <c r="G158" s="181" t="s">
        <v>770</v>
      </c>
      <c r="H158" s="183" t="s">
        <v>770</v>
      </c>
      <c r="I158" s="182" t="s">
        <v>770</v>
      </c>
    </row>
    <row r="159" spans="1:9" ht="12.75" customHeight="1" x14ac:dyDescent="0.25">
      <c r="A159" s="60" t="s">
        <v>534</v>
      </c>
      <c r="B159" s="178">
        <v>3</v>
      </c>
      <c r="C159" s="181">
        <v>65</v>
      </c>
      <c r="D159" s="183">
        <v>0</v>
      </c>
      <c r="E159" s="181">
        <v>2604</v>
      </c>
      <c r="F159" s="183">
        <v>-9.4575799721835949</v>
      </c>
      <c r="G159" s="181">
        <v>7778</v>
      </c>
      <c r="H159" s="183">
        <v>-7.7342823250296533</v>
      </c>
      <c r="I159" s="182">
        <v>2.9869431643625193</v>
      </c>
    </row>
    <row r="160" spans="1:9" ht="12.75" customHeight="1" x14ac:dyDescent="0.25">
      <c r="A160" s="60" t="s">
        <v>545</v>
      </c>
      <c r="B160" s="178">
        <v>1</v>
      </c>
      <c r="C160" s="181" t="s">
        <v>770</v>
      </c>
      <c r="D160" s="183" t="s">
        <v>770</v>
      </c>
      <c r="E160" s="181" t="s">
        <v>770</v>
      </c>
      <c r="F160" s="183" t="s">
        <v>770</v>
      </c>
      <c r="G160" s="181" t="s">
        <v>770</v>
      </c>
      <c r="H160" s="183" t="s">
        <v>770</v>
      </c>
      <c r="I160" s="182" t="s">
        <v>770</v>
      </c>
    </row>
    <row r="161" spans="1:9" s="28" customFormat="1" ht="12.75" customHeight="1" x14ac:dyDescent="0.25">
      <c r="A161" s="76" t="s">
        <v>165</v>
      </c>
      <c r="B161" s="175">
        <v>12</v>
      </c>
      <c r="C161" s="172">
        <v>538</v>
      </c>
      <c r="D161" s="174">
        <v>-9.2748735244519338</v>
      </c>
      <c r="E161" s="172">
        <v>18592</v>
      </c>
      <c r="F161" s="174">
        <v>4.1102027102699026</v>
      </c>
      <c r="G161" s="172">
        <v>40943</v>
      </c>
      <c r="H161" s="174">
        <v>-2.8820152758669764</v>
      </c>
      <c r="I161" s="173">
        <v>2.2021837349397591</v>
      </c>
    </row>
    <row r="162" spans="1:9" ht="12.75" customHeight="1" x14ac:dyDescent="0.25">
      <c r="A162" s="60" t="s">
        <v>546</v>
      </c>
      <c r="B162" s="178">
        <v>1</v>
      </c>
      <c r="C162" s="181" t="s">
        <v>770</v>
      </c>
      <c r="D162" s="183" t="s">
        <v>770</v>
      </c>
      <c r="E162" s="181" t="s">
        <v>770</v>
      </c>
      <c r="F162" s="183" t="s">
        <v>770</v>
      </c>
      <c r="G162" s="181" t="s">
        <v>770</v>
      </c>
      <c r="H162" s="183" t="s">
        <v>770</v>
      </c>
      <c r="I162" s="182" t="s">
        <v>770</v>
      </c>
    </row>
    <row r="163" spans="1:9" ht="12.75" customHeight="1" x14ac:dyDescent="0.25">
      <c r="A163" s="60" t="s">
        <v>547</v>
      </c>
      <c r="B163" s="178">
        <v>2</v>
      </c>
      <c r="C163" s="181" t="s">
        <v>770</v>
      </c>
      <c r="D163" s="183" t="s">
        <v>770</v>
      </c>
      <c r="E163" s="181" t="s">
        <v>770</v>
      </c>
      <c r="F163" s="183" t="s">
        <v>770</v>
      </c>
      <c r="G163" s="181" t="s">
        <v>770</v>
      </c>
      <c r="H163" s="183" t="s">
        <v>770</v>
      </c>
      <c r="I163" s="182" t="s">
        <v>770</v>
      </c>
    </row>
    <row r="164" spans="1:9" ht="12.75" customHeight="1" x14ac:dyDescent="0.25">
      <c r="A164" s="60" t="s">
        <v>549</v>
      </c>
      <c r="B164" s="178">
        <v>1</v>
      </c>
      <c r="C164" s="181" t="s">
        <v>770</v>
      </c>
      <c r="D164" s="183" t="s">
        <v>770</v>
      </c>
      <c r="E164" s="181" t="s">
        <v>770</v>
      </c>
      <c r="F164" s="183" t="s">
        <v>770</v>
      </c>
      <c r="G164" s="181" t="s">
        <v>770</v>
      </c>
      <c r="H164" s="183" t="s">
        <v>770</v>
      </c>
      <c r="I164" s="182" t="s">
        <v>770</v>
      </c>
    </row>
    <row r="165" spans="1:9" ht="12.75" customHeight="1" x14ac:dyDescent="0.25">
      <c r="A165" s="60" t="s">
        <v>552</v>
      </c>
      <c r="B165" s="178">
        <v>1</v>
      </c>
      <c r="C165" s="181" t="s">
        <v>770</v>
      </c>
      <c r="D165" s="183" t="s">
        <v>770</v>
      </c>
      <c r="E165" s="181" t="s">
        <v>770</v>
      </c>
      <c r="F165" s="183" t="s">
        <v>770</v>
      </c>
      <c r="G165" s="181" t="s">
        <v>770</v>
      </c>
      <c r="H165" s="183" t="s">
        <v>770</v>
      </c>
      <c r="I165" s="182" t="s">
        <v>770</v>
      </c>
    </row>
    <row r="166" spans="1:9" ht="12.75" customHeight="1" x14ac:dyDescent="0.25">
      <c r="A166" s="60" t="s">
        <v>555</v>
      </c>
      <c r="B166" s="178">
        <v>1</v>
      </c>
      <c r="C166" s="181" t="s">
        <v>770</v>
      </c>
      <c r="D166" s="183" t="s">
        <v>770</v>
      </c>
      <c r="E166" s="181" t="s">
        <v>770</v>
      </c>
      <c r="F166" s="183" t="s">
        <v>770</v>
      </c>
      <c r="G166" s="181" t="s">
        <v>770</v>
      </c>
      <c r="H166" s="183" t="s">
        <v>770</v>
      </c>
      <c r="I166" s="182" t="s">
        <v>770</v>
      </c>
    </row>
    <row r="167" spans="1:9" ht="12.75" customHeight="1" x14ac:dyDescent="0.25">
      <c r="A167" s="60" t="s">
        <v>559</v>
      </c>
      <c r="B167" s="178">
        <v>1</v>
      </c>
      <c r="C167" s="181" t="s">
        <v>770</v>
      </c>
      <c r="D167" s="183" t="s">
        <v>770</v>
      </c>
      <c r="E167" s="181" t="s">
        <v>770</v>
      </c>
      <c r="F167" s="183" t="s">
        <v>770</v>
      </c>
      <c r="G167" s="181" t="s">
        <v>770</v>
      </c>
      <c r="H167" s="183" t="s">
        <v>770</v>
      </c>
      <c r="I167" s="182" t="s">
        <v>770</v>
      </c>
    </row>
    <row r="168" spans="1:9" ht="12.75" customHeight="1" x14ac:dyDescent="0.25">
      <c r="A168" s="60" t="s">
        <v>560</v>
      </c>
      <c r="B168" s="178">
        <v>1</v>
      </c>
      <c r="C168" s="181" t="s">
        <v>770</v>
      </c>
      <c r="D168" s="183" t="s">
        <v>770</v>
      </c>
      <c r="E168" s="181" t="s">
        <v>770</v>
      </c>
      <c r="F168" s="183" t="s">
        <v>770</v>
      </c>
      <c r="G168" s="181" t="s">
        <v>770</v>
      </c>
      <c r="H168" s="183" t="s">
        <v>770</v>
      </c>
      <c r="I168" s="182" t="s">
        <v>770</v>
      </c>
    </row>
    <row r="169" spans="1:9" ht="12.75" customHeight="1" x14ac:dyDescent="0.25">
      <c r="A169" s="60" t="s">
        <v>565</v>
      </c>
      <c r="B169" s="178">
        <v>1</v>
      </c>
      <c r="C169" s="181" t="s">
        <v>770</v>
      </c>
      <c r="D169" s="183" t="s">
        <v>770</v>
      </c>
      <c r="E169" s="181" t="s">
        <v>770</v>
      </c>
      <c r="F169" s="183" t="s">
        <v>770</v>
      </c>
      <c r="G169" s="181" t="s">
        <v>770</v>
      </c>
      <c r="H169" s="183" t="s">
        <v>770</v>
      </c>
      <c r="I169" s="182" t="s">
        <v>770</v>
      </c>
    </row>
    <row r="170" spans="1:9" ht="12.75" customHeight="1" x14ac:dyDescent="0.25">
      <c r="A170" s="60" t="s">
        <v>567</v>
      </c>
      <c r="B170" s="178">
        <v>1</v>
      </c>
      <c r="C170" s="181" t="s">
        <v>770</v>
      </c>
      <c r="D170" s="183" t="s">
        <v>770</v>
      </c>
      <c r="E170" s="181" t="s">
        <v>770</v>
      </c>
      <c r="F170" s="183" t="s">
        <v>770</v>
      </c>
      <c r="G170" s="181" t="s">
        <v>770</v>
      </c>
      <c r="H170" s="183" t="s">
        <v>770</v>
      </c>
      <c r="I170" s="182" t="s">
        <v>770</v>
      </c>
    </row>
    <row r="171" spans="1:9" ht="12.75" customHeight="1" x14ac:dyDescent="0.25">
      <c r="A171" s="60" t="s">
        <v>568</v>
      </c>
      <c r="B171" s="178">
        <v>1</v>
      </c>
      <c r="C171" s="181" t="s">
        <v>770</v>
      </c>
      <c r="D171" s="183" t="s">
        <v>770</v>
      </c>
      <c r="E171" s="181" t="s">
        <v>770</v>
      </c>
      <c r="F171" s="183" t="s">
        <v>770</v>
      </c>
      <c r="G171" s="181" t="s">
        <v>770</v>
      </c>
      <c r="H171" s="183" t="s">
        <v>770</v>
      </c>
      <c r="I171" s="182" t="s">
        <v>770</v>
      </c>
    </row>
    <row r="172" spans="1:9" s="28" customFormat="1" ht="12.75" customHeight="1" x14ac:dyDescent="0.25">
      <c r="A172" s="76" t="s">
        <v>166</v>
      </c>
      <c r="B172" s="175">
        <v>4</v>
      </c>
      <c r="C172" s="172">
        <v>88</v>
      </c>
      <c r="D172" s="174">
        <v>0</v>
      </c>
      <c r="E172" s="172">
        <v>8988</v>
      </c>
      <c r="F172" s="174">
        <v>-4.3829787234042499</v>
      </c>
      <c r="G172" s="172">
        <v>13466</v>
      </c>
      <c r="H172" s="174">
        <v>-2.3141095393543623</v>
      </c>
      <c r="I172" s="173">
        <v>1.4982198486871383</v>
      </c>
    </row>
    <row r="173" spans="1:9" ht="12.75" customHeight="1" x14ac:dyDescent="0.25">
      <c r="A173" s="60" t="s">
        <v>571</v>
      </c>
      <c r="B173" s="178">
        <v>1</v>
      </c>
      <c r="C173" s="181" t="s">
        <v>770</v>
      </c>
      <c r="D173" s="183" t="s">
        <v>770</v>
      </c>
      <c r="E173" s="181" t="s">
        <v>770</v>
      </c>
      <c r="F173" s="183" t="s">
        <v>770</v>
      </c>
      <c r="G173" s="181" t="s">
        <v>770</v>
      </c>
      <c r="H173" s="183" t="s">
        <v>770</v>
      </c>
      <c r="I173" s="182" t="s">
        <v>770</v>
      </c>
    </row>
    <row r="174" spans="1:9" ht="12.75" customHeight="1" x14ac:dyDescent="0.25">
      <c r="A174" s="60" t="s">
        <v>572</v>
      </c>
      <c r="B174" s="178">
        <v>1</v>
      </c>
      <c r="C174" s="181" t="s">
        <v>770</v>
      </c>
      <c r="D174" s="183" t="s">
        <v>770</v>
      </c>
      <c r="E174" s="181" t="s">
        <v>770</v>
      </c>
      <c r="F174" s="183" t="s">
        <v>770</v>
      </c>
      <c r="G174" s="181" t="s">
        <v>770</v>
      </c>
      <c r="H174" s="183" t="s">
        <v>770</v>
      </c>
      <c r="I174" s="182" t="s">
        <v>770</v>
      </c>
    </row>
    <row r="175" spans="1:9" ht="12.75" customHeight="1" x14ac:dyDescent="0.25">
      <c r="A175" s="60" t="s">
        <v>588</v>
      </c>
      <c r="B175" s="178">
        <v>1</v>
      </c>
      <c r="C175" s="181" t="s">
        <v>770</v>
      </c>
      <c r="D175" s="183" t="s">
        <v>770</v>
      </c>
      <c r="E175" s="181" t="s">
        <v>770</v>
      </c>
      <c r="F175" s="183" t="s">
        <v>770</v>
      </c>
      <c r="G175" s="181" t="s">
        <v>770</v>
      </c>
      <c r="H175" s="183" t="s">
        <v>770</v>
      </c>
      <c r="I175" s="182" t="s">
        <v>770</v>
      </c>
    </row>
    <row r="176" spans="1:9" ht="12.75" customHeight="1" x14ac:dyDescent="0.25">
      <c r="A176" s="60" t="s">
        <v>580</v>
      </c>
      <c r="B176" s="178">
        <v>1</v>
      </c>
      <c r="C176" s="181" t="s">
        <v>770</v>
      </c>
      <c r="D176" s="183" t="s">
        <v>770</v>
      </c>
      <c r="E176" s="181" t="s">
        <v>770</v>
      </c>
      <c r="F176" s="183" t="s">
        <v>770</v>
      </c>
      <c r="G176" s="181" t="s">
        <v>770</v>
      </c>
      <c r="H176" s="183" t="s">
        <v>770</v>
      </c>
      <c r="I176" s="182" t="s">
        <v>770</v>
      </c>
    </row>
    <row r="177" spans="1:9" s="28" customFormat="1" ht="12.75" customHeight="1" x14ac:dyDescent="0.25">
      <c r="A177" s="76" t="s">
        <v>167</v>
      </c>
      <c r="B177" s="175">
        <v>1</v>
      </c>
      <c r="C177" s="172" t="s">
        <v>770</v>
      </c>
      <c r="D177" s="174" t="s">
        <v>770</v>
      </c>
      <c r="E177" s="172" t="s">
        <v>770</v>
      </c>
      <c r="F177" s="174" t="s">
        <v>770</v>
      </c>
      <c r="G177" s="172" t="s">
        <v>770</v>
      </c>
      <c r="H177" s="174" t="s">
        <v>770</v>
      </c>
      <c r="I177" s="173" t="s">
        <v>770</v>
      </c>
    </row>
    <row r="178" spans="1:9" ht="12.75" customHeight="1" x14ac:dyDescent="0.25">
      <c r="A178" s="60" t="s">
        <v>597</v>
      </c>
      <c r="B178" s="178">
        <v>1</v>
      </c>
      <c r="C178" s="181" t="s">
        <v>770</v>
      </c>
      <c r="D178" s="183" t="s">
        <v>770</v>
      </c>
      <c r="E178" s="181" t="s">
        <v>770</v>
      </c>
      <c r="F178" s="183" t="s">
        <v>770</v>
      </c>
      <c r="G178" s="181" t="s">
        <v>770</v>
      </c>
      <c r="H178" s="183" t="s">
        <v>770</v>
      </c>
      <c r="I178" s="182" t="s">
        <v>770</v>
      </c>
    </row>
    <row r="179" spans="1:9" ht="9.9499999999999993" customHeight="1" x14ac:dyDescent="0.25">
      <c r="A179" s="112"/>
      <c r="B179" s="113"/>
      <c r="C179" s="113"/>
      <c r="D179" s="113"/>
      <c r="E179" s="113"/>
      <c r="F179" s="113"/>
      <c r="G179" s="113"/>
      <c r="H179" s="113"/>
      <c r="I179" s="113"/>
    </row>
    <row r="180" spans="1:9" ht="15" customHeight="1" x14ac:dyDescent="0.25">
      <c r="A180" s="19" t="s">
        <v>789</v>
      </c>
    </row>
    <row r="181" spans="1:9" x14ac:dyDescent="0.25">
      <c r="A181" s="19" t="s">
        <v>790</v>
      </c>
    </row>
    <row r="182" spans="1:9" x14ac:dyDescent="0.25">
      <c r="A182" s="19" t="s">
        <v>788</v>
      </c>
    </row>
  </sheetData>
  <mergeCells count="13">
    <mergeCell ref="D5:D6"/>
    <mergeCell ref="E5:E6"/>
    <mergeCell ref="F5:F6"/>
    <mergeCell ref="G5:G6"/>
    <mergeCell ref="A1:I1"/>
    <mergeCell ref="C4:D4"/>
    <mergeCell ref="E4:F4"/>
    <mergeCell ref="G4:H4"/>
    <mergeCell ref="I4:I6"/>
    <mergeCell ref="B5:B6"/>
    <mergeCell ref="C5:C6"/>
    <mergeCell ref="H5:H6"/>
    <mergeCell ref="A2:I2"/>
  </mergeCells>
  <conditionalFormatting sqref="A9:I178">
    <cfRule type="expression" dxfId="10" priority="22">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19 SH</oddFooter>
  </headerFooter>
  <rowBreaks count="3" manualBreakCount="3">
    <brk id="54" max="16383" man="1"/>
    <brk id="102" max="16383" man="1"/>
    <brk id="14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H531"/>
  <sheetViews>
    <sheetView zoomScaleNormal="100" zoomScaleSheetLayoutView="100" workbookViewId="0">
      <pane ySplit="7" topLeftCell="A8" activePane="bottomLeft" state="frozen"/>
      <selection pane="bottomLeft"/>
    </sheetView>
  </sheetViews>
  <sheetFormatPr baseColWidth="10" defaultColWidth="11.140625" defaultRowHeight="12.75" x14ac:dyDescent="0.25"/>
  <cols>
    <col min="1" max="1" width="23.7109375" style="19" customWidth="1"/>
    <col min="2" max="2" width="11" style="18" customWidth="1"/>
    <col min="3" max="3" width="12" style="18" customWidth="1"/>
    <col min="4" max="4" width="10.7109375" style="18" customWidth="1"/>
    <col min="5" max="5" width="7.7109375" style="18" customWidth="1"/>
    <col min="6" max="6" width="10.7109375" style="18" customWidth="1"/>
    <col min="7" max="8" width="7.7109375" style="18" customWidth="1"/>
    <col min="9" max="16384" width="11.140625" style="18"/>
  </cols>
  <sheetData>
    <row r="1" spans="1:8" ht="27" customHeight="1" x14ac:dyDescent="0.25">
      <c r="A1" s="280" t="s">
        <v>775</v>
      </c>
      <c r="B1" s="280"/>
      <c r="C1" s="280"/>
      <c r="D1" s="280"/>
      <c r="E1" s="280"/>
      <c r="F1" s="280"/>
      <c r="G1" s="280"/>
      <c r="H1" s="280"/>
    </row>
    <row r="2" spans="1:8" ht="14.1" customHeight="1" x14ac:dyDescent="0.25">
      <c r="A2" s="283" t="s">
        <v>635</v>
      </c>
      <c r="B2" s="284"/>
      <c r="C2" s="284"/>
      <c r="D2" s="284"/>
      <c r="E2" s="284"/>
      <c r="F2" s="284"/>
      <c r="G2" s="284"/>
      <c r="H2" s="284"/>
    </row>
    <row r="3" spans="1:8" ht="6" customHeight="1" x14ac:dyDescent="0.25"/>
    <row r="4" spans="1:8" ht="22.5" customHeight="1" x14ac:dyDescent="0.25">
      <c r="A4" s="51" t="s">
        <v>621</v>
      </c>
      <c r="B4" s="56" t="s">
        <v>636</v>
      </c>
      <c r="C4" s="55" t="s">
        <v>630</v>
      </c>
      <c r="D4" s="281" t="s">
        <v>32</v>
      </c>
      <c r="E4" s="281"/>
      <c r="F4" s="281" t="s">
        <v>33</v>
      </c>
      <c r="G4" s="281"/>
      <c r="H4" s="282" t="s">
        <v>625</v>
      </c>
    </row>
    <row r="5" spans="1:8" ht="46.5" customHeight="1" x14ac:dyDescent="0.25">
      <c r="A5" s="54" t="s">
        <v>74</v>
      </c>
      <c r="B5" s="281" t="s">
        <v>61</v>
      </c>
      <c r="C5" s="281" t="s">
        <v>61</v>
      </c>
      <c r="D5" s="281" t="s">
        <v>61</v>
      </c>
      <c r="E5" s="281" t="s">
        <v>64</v>
      </c>
      <c r="F5" s="281" t="s">
        <v>61</v>
      </c>
      <c r="G5" s="281" t="s">
        <v>64</v>
      </c>
      <c r="H5" s="282"/>
    </row>
    <row r="6" spans="1:8" x14ac:dyDescent="0.25">
      <c r="A6" s="52" t="s">
        <v>623</v>
      </c>
      <c r="B6" s="281"/>
      <c r="C6" s="281"/>
      <c r="D6" s="281"/>
      <c r="E6" s="281"/>
      <c r="F6" s="281"/>
      <c r="G6" s="281"/>
      <c r="H6" s="282"/>
    </row>
    <row r="7" spans="1:8" x14ac:dyDescent="0.25">
      <c r="A7" s="53"/>
      <c r="B7" s="55" t="s">
        <v>2</v>
      </c>
      <c r="C7" s="55" t="s">
        <v>2</v>
      </c>
      <c r="D7" s="163" t="s">
        <v>2</v>
      </c>
      <c r="E7" s="49" t="s">
        <v>1</v>
      </c>
      <c r="F7" s="163" t="s">
        <v>2</v>
      </c>
      <c r="G7" s="49" t="s">
        <v>1</v>
      </c>
      <c r="H7" s="50" t="s">
        <v>45</v>
      </c>
    </row>
    <row r="8" spans="1:8" s="21" customFormat="1" ht="8.25" customHeight="1" x14ac:dyDescent="0.2">
      <c r="A8" s="35"/>
      <c r="B8" s="46"/>
      <c r="C8" s="22"/>
      <c r="D8" s="22"/>
      <c r="E8" s="22"/>
      <c r="F8" s="22"/>
      <c r="G8" s="22"/>
      <c r="H8" s="22"/>
    </row>
    <row r="9" spans="1:8" s="100" customFormat="1" ht="12.75" customHeight="1" x14ac:dyDescent="0.25">
      <c r="A9" s="57" t="s">
        <v>31</v>
      </c>
      <c r="B9" s="164">
        <v>3685</v>
      </c>
      <c r="C9" s="167">
        <v>275</v>
      </c>
      <c r="D9" s="167">
        <v>8923830</v>
      </c>
      <c r="E9" s="169">
        <v>3.823533860217168</v>
      </c>
      <c r="F9" s="167">
        <v>35974794</v>
      </c>
      <c r="G9" s="169">
        <v>4.4165568484577733</v>
      </c>
      <c r="H9" s="168">
        <v>4.0313177189614775</v>
      </c>
    </row>
    <row r="10" spans="1:8" s="28" customFormat="1" x14ac:dyDescent="0.25">
      <c r="A10" s="41" t="s">
        <v>153</v>
      </c>
      <c r="B10" s="170">
        <v>24</v>
      </c>
      <c r="C10" s="172">
        <v>0</v>
      </c>
      <c r="D10" s="172">
        <v>204128</v>
      </c>
      <c r="E10" s="174" t="s">
        <v>771</v>
      </c>
      <c r="F10" s="172">
        <v>357014</v>
      </c>
      <c r="G10" s="174" t="s">
        <v>771</v>
      </c>
      <c r="H10" s="173">
        <v>1.7489712337356953</v>
      </c>
    </row>
    <row r="11" spans="1:8" s="30" customFormat="1" x14ac:dyDescent="0.25">
      <c r="A11" s="41" t="s">
        <v>154</v>
      </c>
      <c r="B11" s="175">
        <v>49</v>
      </c>
      <c r="C11" s="172">
        <v>2</v>
      </c>
      <c r="D11" s="172" t="s">
        <v>770</v>
      </c>
      <c r="E11" s="174" t="s">
        <v>770</v>
      </c>
      <c r="F11" s="172" t="s">
        <v>770</v>
      </c>
      <c r="G11" s="174" t="s">
        <v>770</v>
      </c>
      <c r="H11" s="173" t="s">
        <v>770</v>
      </c>
    </row>
    <row r="12" spans="1:8" s="28" customFormat="1" ht="12.75" customHeight="1" x14ac:dyDescent="0.25">
      <c r="A12" s="41" t="s">
        <v>155</v>
      </c>
      <c r="B12" s="175">
        <v>104</v>
      </c>
      <c r="C12" s="172">
        <v>5</v>
      </c>
      <c r="D12" s="172">
        <v>867188</v>
      </c>
      <c r="E12" s="174">
        <v>8.9068225944596406</v>
      </c>
      <c r="F12" s="172">
        <v>2131222</v>
      </c>
      <c r="G12" s="174">
        <v>12.302687185021412</v>
      </c>
      <c r="H12" s="173">
        <v>2.4576239523609642</v>
      </c>
    </row>
    <row r="13" spans="1:8" s="30" customFormat="1" ht="12.75" customHeight="1" x14ac:dyDescent="0.25">
      <c r="A13" s="41" t="s">
        <v>156</v>
      </c>
      <c r="B13" s="164">
        <v>12</v>
      </c>
      <c r="C13" s="167">
        <v>1</v>
      </c>
      <c r="D13" s="167" t="s">
        <v>770</v>
      </c>
      <c r="E13" s="169" t="s">
        <v>770</v>
      </c>
      <c r="F13" s="167" t="s">
        <v>770</v>
      </c>
      <c r="G13" s="169" t="s">
        <v>770</v>
      </c>
      <c r="H13" s="168" t="s">
        <v>770</v>
      </c>
    </row>
    <row r="14" spans="1:8" s="28" customFormat="1" ht="12.75" customHeight="1" x14ac:dyDescent="0.25">
      <c r="A14" s="59" t="s">
        <v>157</v>
      </c>
      <c r="B14" s="175">
        <v>313</v>
      </c>
      <c r="C14" s="172">
        <v>20</v>
      </c>
      <c r="D14" s="172">
        <v>446355</v>
      </c>
      <c r="E14" s="174">
        <v>3.5148504518795249</v>
      </c>
      <c r="F14" s="172">
        <v>2034879</v>
      </c>
      <c r="G14" s="174">
        <v>5.4979904937288495</v>
      </c>
      <c r="H14" s="173">
        <v>4.5588802634674197</v>
      </c>
    </row>
    <row r="15" spans="1:8" s="27" customFormat="1" ht="12.75" customHeight="1" x14ac:dyDescent="0.25">
      <c r="A15" s="60" t="s">
        <v>168</v>
      </c>
      <c r="B15" s="178">
        <v>2</v>
      </c>
      <c r="C15" s="181">
        <v>0</v>
      </c>
      <c r="D15" s="181" t="s">
        <v>770</v>
      </c>
      <c r="E15" s="183" t="s">
        <v>770</v>
      </c>
      <c r="F15" s="181" t="s">
        <v>770</v>
      </c>
      <c r="G15" s="183" t="s">
        <v>770</v>
      </c>
      <c r="H15" s="182" t="s">
        <v>770</v>
      </c>
    </row>
    <row r="16" spans="1:8" s="27" customFormat="1" ht="12.75" customHeight="1" x14ac:dyDescent="0.25">
      <c r="A16" s="60" t="s">
        <v>169</v>
      </c>
      <c r="B16" s="178">
        <v>1</v>
      </c>
      <c r="C16" s="181">
        <v>0</v>
      </c>
      <c r="D16" s="181" t="s">
        <v>770</v>
      </c>
      <c r="E16" s="183" t="s">
        <v>770</v>
      </c>
      <c r="F16" s="181" t="s">
        <v>770</v>
      </c>
      <c r="G16" s="183" t="s">
        <v>770</v>
      </c>
      <c r="H16" s="182" t="s">
        <v>770</v>
      </c>
    </row>
    <row r="17" spans="1:8" s="27" customFormat="1" ht="12.75" customHeight="1" x14ac:dyDescent="0.25">
      <c r="A17" s="60" t="s">
        <v>170</v>
      </c>
      <c r="B17" s="178">
        <v>5</v>
      </c>
      <c r="C17" s="181">
        <v>2</v>
      </c>
      <c r="D17" s="181" t="s">
        <v>770</v>
      </c>
      <c r="E17" s="183" t="s">
        <v>770</v>
      </c>
      <c r="F17" s="181" t="s">
        <v>770</v>
      </c>
      <c r="G17" s="183" t="s">
        <v>770</v>
      </c>
      <c r="H17" s="182" t="s">
        <v>770</v>
      </c>
    </row>
    <row r="18" spans="1:8" s="27" customFormat="1" ht="12.75" customHeight="1" x14ac:dyDescent="0.25">
      <c r="A18" s="60" t="s">
        <v>171</v>
      </c>
      <c r="B18" s="178">
        <v>1</v>
      </c>
      <c r="C18" s="181">
        <v>0</v>
      </c>
      <c r="D18" s="181" t="s">
        <v>770</v>
      </c>
      <c r="E18" s="183" t="s">
        <v>770</v>
      </c>
      <c r="F18" s="181" t="s">
        <v>770</v>
      </c>
      <c r="G18" s="183" t="s">
        <v>770</v>
      </c>
      <c r="H18" s="182" t="s">
        <v>770</v>
      </c>
    </row>
    <row r="19" spans="1:8" s="27" customFormat="1" ht="12.75" customHeight="1" x14ac:dyDescent="0.25">
      <c r="A19" s="60" t="s">
        <v>172</v>
      </c>
      <c r="B19" s="178">
        <v>171</v>
      </c>
      <c r="C19" s="181">
        <v>3</v>
      </c>
      <c r="D19" s="181">
        <v>285397</v>
      </c>
      <c r="E19" s="183" t="s">
        <v>771</v>
      </c>
      <c r="F19" s="181">
        <v>1431231</v>
      </c>
      <c r="G19" s="183" t="s">
        <v>771</v>
      </c>
      <c r="H19" s="182">
        <v>5.0148775214876116</v>
      </c>
    </row>
    <row r="20" spans="1:8" s="27" customFormat="1" ht="12.75" customHeight="1" x14ac:dyDescent="0.25">
      <c r="A20" s="60" t="s">
        <v>173</v>
      </c>
      <c r="B20" s="178">
        <v>14</v>
      </c>
      <c r="C20" s="181">
        <v>0</v>
      </c>
      <c r="D20" s="181">
        <v>5526</v>
      </c>
      <c r="E20" s="183" t="s">
        <v>771</v>
      </c>
      <c r="F20" s="181">
        <v>33092</v>
      </c>
      <c r="G20" s="183" t="s">
        <v>771</v>
      </c>
      <c r="H20" s="182">
        <v>5.9884183858125226</v>
      </c>
    </row>
    <row r="21" spans="1:8" s="27" customFormat="1" ht="12.75" customHeight="1" x14ac:dyDescent="0.25">
      <c r="A21" s="60" t="s">
        <v>174</v>
      </c>
      <c r="B21" s="178">
        <v>0</v>
      </c>
      <c r="C21" s="181">
        <v>1</v>
      </c>
      <c r="D21" s="181" t="s">
        <v>770</v>
      </c>
      <c r="E21" s="183" t="s">
        <v>770</v>
      </c>
      <c r="F21" s="181" t="s">
        <v>770</v>
      </c>
      <c r="G21" s="183" t="s">
        <v>770</v>
      </c>
      <c r="H21" s="182" t="s">
        <v>770</v>
      </c>
    </row>
    <row r="22" spans="1:8" s="27" customFormat="1" ht="12.75" customHeight="1" x14ac:dyDescent="0.25">
      <c r="A22" s="60" t="s">
        <v>175</v>
      </c>
      <c r="B22" s="178">
        <v>3</v>
      </c>
      <c r="C22" s="181">
        <v>0</v>
      </c>
      <c r="D22" s="181">
        <v>2595</v>
      </c>
      <c r="E22" s="183">
        <v>-7.1888412017167411</v>
      </c>
      <c r="F22" s="181">
        <v>7361</v>
      </c>
      <c r="G22" s="183">
        <v>-6.241243153738381</v>
      </c>
      <c r="H22" s="182">
        <v>2.8366088631984585</v>
      </c>
    </row>
    <row r="23" spans="1:8" s="27" customFormat="1" ht="12.75" customHeight="1" x14ac:dyDescent="0.25">
      <c r="A23" s="60" t="s">
        <v>176</v>
      </c>
      <c r="B23" s="178">
        <v>1</v>
      </c>
      <c r="C23" s="181">
        <v>0</v>
      </c>
      <c r="D23" s="181" t="s">
        <v>770</v>
      </c>
      <c r="E23" s="183" t="s">
        <v>770</v>
      </c>
      <c r="F23" s="181" t="s">
        <v>770</v>
      </c>
      <c r="G23" s="183" t="s">
        <v>770</v>
      </c>
      <c r="H23" s="182" t="s">
        <v>770</v>
      </c>
    </row>
    <row r="24" spans="1:8" s="27" customFormat="1" ht="12.75" customHeight="1" x14ac:dyDescent="0.25">
      <c r="A24" s="60" t="s">
        <v>177</v>
      </c>
      <c r="B24" s="178">
        <v>28</v>
      </c>
      <c r="C24" s="181">
        <v>2</v>
      </c>
      <c r="D24" s="181" t="s">
        <v>770</v>
      </c>
      <c r="E24" s="183" t="s">
        <v>770</v>
      </c>
      <c r="F24" s="181" t="s">
        <v>770</v>
      </c>
      <c r="G24" s="183" t="s">
        <v>770</v>
      </c>
      <c r="H24" s="182" t="s">
        <v>770</v>
      </c>
    </row>
    <row r="25" spans="1:8" s="27" customFormat="1" ht="12.75" customHeight="1" x14ac:dyDescent="0.25">
      <c r="A25" s="60" t="s">
        <v>178</v>
      </c>
      <c r="B25" s="178">
        <v>6</v>
      </c>
      <c r="C25" s="181">
        <v>0</v>
      </c>
      <c r="D25" s="181">
        <v>1822</v>
      </c>
      <c r="E25" s="183">
        <v>0</v>
      </c>
      <c r="F25" s="181">
        <v>16017</v>
      </c>
      <c r="G25" s="183">
        <v>2.2274700025529768</v>
      </c>
      <c r="H25" s="182">
        <v>8.790889132821075</v>
      </c>
    </row>
    <row r="26" spans="1:8" s="27" customFormat="1" ht="12.75" customHeight="1" x14ac:dyDescent="0.25">
      <c r="A26" s="60" t="s">
        <v>179</v>
      </c>
      <c r="B26" s="178">
        <v>3</v>
      </c>
      <c r="C26" s="181">
        <v>1</v>
      </c>
      <c r="D26" s="181" t="s">
        <v>770</v>
      </c>
      <c r="E26" s="183" t="s">
        <v>770</v>
      </c>
      <c r="F26" s="181" t="s">
        <v>770</v>
      </c>
      <c r="G26" s="183" t="s">
        <v>770</v>
      </c>
      <c r="H26" s="182" t="s">
        <v>770</v>
      </c>
    </row>
    <row r="27" spans="1:8" s="27" customFormat="1" ht="12.75" customHeight="1" x14ac:dyDescent="0.25">
      <c r="A27" s="60" t="s">
        <v>612</v>
      </c>
      <c r="B27" s="178">
        <v>1</v>
      </c>
      <c r="C27" s="181">
        <v>0</v>
      </c>
      <c r="D27" s="181" t="s">
        <v>770</v>
      </c>
      <c r="E27" s="183" t="s">
        <v>770</v>
      </c>
      <c r="F27" s="181" t="s">
        <v>770</v>
      </c>
      <c r="G27" s="183" t="s">
        <v>770</v>
      </c>
      <c r="H27" s="182" t="s">
        <v>770</v>
      </c>
    </row>
    <row r="28" spans="1:8" s="27" customFormat="1" ht="12.75" customHeight="1" x14ac:dyDescent="0.25">
      <c r="A28" s="60" t="s">
        <v>180</v>
      </c>
      <c r="B28" s="178">
        <v>1</v>
      </c>
      <c r="C28" s="181">
        <v>1</v>
      </c>
      <c r="D28" s="181" t="s">
        <v>770</v>
      </c>
      <c r="E28" s="183" t="s">
        <v>770</v>
      </c>
      <c r="F28" s="181" t="s">
        <v>770</v>
      </c>
      <c r="G28" s="183" t="s">
        <v>770</v>
      </c>
      <c r="H28" s="182" t="s">
        <v>770</v>
      </c>
    </row>
    <row r="29" spans="1:8" s="27" customFormat="1" ht="12.75" customHeight="1" x14ac:dyDescent="0.25">
      <c r="A29" s="60" t="s">
        <v>181</v>
      </c>
      <c r="B29" s="178">
        <v>2</v>
      </c>
      <c r="C29" s="181">
        <v>0</v>
      </c>
      <c r="D29" s="181" t="s">
        <v>770</v>
      </c>
      <c r="E29" s="183" t="s">
        <v>770</v>
      </c>
      <c r="F29" s="181" t="s">
        <v>770</v>
      </c>
      <c r="G29" s="183" t="s">
        <v>770</v>
      </c>
      <c r="H29" s="182" t="s">
        <v>770</v>
      </c>
    </row>
    <row r="30" spans="1:8" s="27" customFormat="1" ht="12.75" customHeight="1" x14ac:dyDescent="0.25">
      <c r="A30" s="60" t="s">
        <v>182</v>
      </c>
      <c r="B30" s="178">
        <v>0</v>
      </c>
      <c r="C30" s="181">
        <v>1</v>
      </c>
      <c r="D30" s="181" t="s">
        <v>770</v>
      </c>
      <c r="E30" s="183" t="s">
        <v>770</v>
      </c>
      <c r="F30" s="181" t="s">
        <v>770</v>
      </c>
      <c r="G30" s="183" t="s">
        <v>770</v>
      </c>
      <c r="H30" s="182" t="s">
        <v>770</v>
      </c>
    </row>
    <row r="31" spans="1:8" s="27" customFormat="1" ht="12.75" customHeight="1" x14ac:dyDescent="0.25">
      <c r="A31" s="60" t="s">
        <v>183</v>
      </c>
      <c r="B31" s="178">
        <v>6</v>
      </c>
      <c r="C31" s="181">
        <v>0</v>
      </c>
      <c r="D31" s="181">
        <v>757</v>
      </c>
      <c r="E31" s="183">
        <v>15.220700152207002</v>
      </c>
      <c r="F31" s="181">
        <v>5050</v>
      </c>
      <c r="G31" s="183">
        <v>-3.7545263960358284</v>
      </c>
      <c r="H31" s="182">
        <v>6.6710700132100396</v>
      </c>
    </row>
    <row r="32" spans="1:8" s="27" customFormat="1" ht="12.75" customHeight="1" x14ac:dyDescent="0.25">
      <c r="A32" s="60" t="s">
        <v>184</v>
      </c>
      <c r="B32" s="178">
        <v>1</v>
      </c>
      <c r="C32" s="181">
        <v>0</v>
      </c>
      <c r="D32" s="181" t="s">
        <v>770</v>
      </c>
      <c r="E32" s="183" t="s">
        <v>770</v>
      </c>
      <c r="F32" s="181" t="s">
        <v>770</v>
      </c>
      <c r="G32" s="183" t="s">
        <v>770</v>
      </c>
      <c r="H32" s="182" t="s">
        <v>770</v>
      </c>
    </row>
    <row r="33" spans="1:8" s="27" customFormat="1" ht="12.75" customHeight="1" x14ac:dyDescent="0.25">
      <c r="A33" s="60" t="s">
        <v>185</v>
      </c>
      <c r="B33" s="178">
        <v>1</v>
      </c>
      <c r="C33" s="181">
        <v>0</v>
      </c>
      <c r="D33" s="181" t="s">
        <v>770</v>
      </c>
      <c r="E33" s="183" t="s">
        <v>770</v>
      </c>
      <c r="F33" s="181" t="s">
        <v>770</v>
      </c>
      <c r="G33" s="183" t="s">
        <v>770</v>
      </c>
      <c r="H33" s="182" t="s">
        <v>770</v>
      </c>
    </row>
    <row r="34" spans="1:8" s="27" customFormat="1" ht="12.75" customHeight="1" x14ac:dyDescent="0.25">
      <c r="A34" s="60" t="s">
        <v>186</v>
      </c>
      <c r="B34" s="178">
        <v>2</v>
      </c>
      <c r="C34" s="181">
        <v>0</v>
      </c>
      <c r="D34" s="181" t="s">
        <v>770</v>
      </c>
      <c r="E34" s="183" t="s">
        <v>770</v>
      </c>
      <c r="F34" s="181" t="s">
        <v>770</v>
      </c>
      <c r="G34" s="183" t="s">
        <v>770</v>
      </c>
      <c r="H34" s="182" t="s">
        <v>770</v>
      </c>
    </row>
    <row r="35" spans="1:8" s="27" customFormat="1" ht="12.75" customHeight="1" x14ac:dyDescent="0.25">
      <c r="A35" s="60" t="s">
        <v>690</v>
      </c>
      <c r="B35" s="178">
        <v>1</v>
      </c>
      <c r="C35" s="181">
        <v>0</v>
      </c>
      <c r="D35" s="181" t="s">
        <v>770</v>
      </c>
      <c r="E35" s="183" t="s">
        <v>770</v>
      </c>
      <c r="F35" s="181" t="s">
        <v>770</v>
      </c>
      <c r="G35" s="183" t="s">
        <v>770</v>
      </c>
      <c r="H35" s="182" t="s">
        <v>770</v>
      </c>
    </row>
    <row r="36" spans="1:8" s="27" customFormat="1" ht="12.75" customHeight="1" x14ac:dyDescent="0.25">
      <c r="A36" s="60" t="s">
        <v>187</v>
      </c>
      <c r="B36" s="178">
        <v>2</v>
      </c>
      <c r="C36" s="181">
        <v>0</v>
      </c>
      <c r="D36" s="181" t="s">
        <v>770</v>
      </c>
      <c r="E36" s="183" t="s">
        <v>770</v>
      </c>
      <c r="F36" s="181" t="s">
        <v>770</v>
      </c>
      <c r="G36" s="183" t="s">
        <v>770</v>
      </c>
      <c r="H36" s="182" t="s">
        <v>770</v>
      </c>
    </row>
    <row r="37" spans="1:8" s="27" customFormat="1" ht="12.75" customHeight="1" x14ac:dyDescent="0.25">
      <c r="A37" s="60" t="s">
        <v>188</v>
      </c>
      <c r="B37" s="178">
        <v>2</v>
      </c>
      <c r="C37" s="181">
        <v>0</v>
      </c>
      <c r="D37" s="181" t="s">
        <v>770</v>
      </c>
      <c r="E37" s="183" t="s">
        <v>770</v>
      </c>
      <c r="F37" s="181" t="s">
        <v>770</v>
      </c>
      <c r="G37" s="183" t="s">
        <v>770</v>
      </c>
      <c r="H37" s="182" t="s">
        <v>770</v>
      </c>
    </row>
    <row r="38" spans="1:8" s="27" customFormat="1" ht="12.75" customHeight="1" x14ac:dyDescent="0.25">
      <c r="A38" s="60" t="s">
        <v>189</v>
      </c>
      <c r="B38" s="178">
        <v>5</v>
      </c>
      <c r="C38" s="181">
        <v>1</v>
      </c>
      <c r="D38" s="181" t="s">
        <v>770</v>
      </c>
      <c r="E38" s="183" t="s">
        <v>770</v>
      </c>
      <c r="F38" s="181" t="s">
        <v>770</v>
      </c>
      <c r="G38" s="183" t="s">
        <v>770</v>
      </c>
      <c r="H38" s="182" t="s">
        <v>770</v>
      </c>
    </row>
    <row r="39" spans="1:8" s="27" customFormat="1" ht="12.75" customHeight="1" x14ac:dyDescent="0.25">
      <c r="A39" s="60" t="s">
        <v>190</v>
      </c>
      <c r="B39" s="178">
        <v>3</v>
      </c>
      <c r="C39" s="181">
        <v>0</v>
      </c>
      <c r="D39" s="181">
        <v>489</v>
      </c>
      <c r="E39" s="183">
        <v>-0.60975609756097526</v>
      </c>
      <c r="F39" s="181">
        <v>4626</v>
      </c>
      <c r="G39" s="183">
        <v>26.566347469220261</v>
      </c>
      <c r="H39" s="182">
        <v>9.4601226993865026</v>
      </c>
    </row>
    <row r="40" spans="1:8" s="27" customFormat="1" ht="12.75" customHeight="1" x14ac:dyDescent="0.25">
      <c r="A40" s="60" t="s">
        <v>191</v>
      </c>
      <c r="B40" s="178">
        <v>2</v>
      </c>
      <c r="C40" s="181">
        <v>0</v>
      </c>
      <c r="D40" s="181" t="s">
        <v>770</v>
      </c>
      <c r="E40" s="183" t="s">
        <v>770</v>
      </c>
      <c r="F40" s="181" t="s">
        <v>770</v>
      </c>
      <c r="G40" s="183" t="s">
        <v>770</v>
      </c>
      <c r="H40" s="182" t="s">
        <v>770</v>
      </c>
    </row>
    <row r="41" spans="1:8" s="27" customFormat="1" ht="12.75" customHeight="1" x14ac:dyDescent="0.25">
      <c r="A41" s="60" t="s">
        <v>192</v>
      </c>
      <c r="B41" s="178">
        <v>3</v>
      </c>
      <c r="C41" s="181">
        <v>1</v>
      </c>
      <c r="D41" s="181" t="s">
        <v>770</v>
      </c>
      <c r="E41" s="183" t="s">
        <v>770</v>
      </c>
      <c r="F41" s="181" t="s">
        <v>770</v>
      </c>
      <c r="G41" s="183" t="s">
        <v>770</v>
      </c>
      <c r="H41" s="182" t="s">
        <v>770</v>
      </c>
    </row>
    <row r="42" spans="1:8" s="27" customFormat="1" ht="12.75" customHeight="1" x14ac:dyDescent="0.25">
      <c r="A42" s="60" t="s">
        <v>193</v>
      </c>
      <c r="B42" s="178">
        <v>1</v>
      </c>
      <c r="C42" s="181">
        <v>0</v>
      </c>
      <c r="D42" s="181" t="s">
        <v>770</v>
      </c>
      <c r="E42" s="183" t="s">
        <v>770</v>
      </c>
      <c r="F42" s="181" t="s">
        <v>770</v>
      </c>
      <c r="G42" s="183" t="s">
        <v>770</v>
      </c>
      <c r="H42" s="182" t="s">
        <v>770</v>
      </c>
    </row>
    <row r="43" spans="1:8" s="58" customFormat="1" ht="12.75" customHeight="1" x14ac:dyDescent="0.25">
      <c r="A43" s="60" t="s">
        <v>194</v>
      </c>
      <c r="B43" s="178">
        <v>1</v>
      </c>
      <c r="C43" s="181">
        <v>0</v>
      </c>
      <c r="D43" s="181" t="s">
        <v>770</v>
      </c>
      <c r="E43" s="183" t="s">
        <v>770</v>
      </c>
      <c r="F43" s="181" t="s">
        <v>770</v>
      </c>
      <c r="G43" s="183" t="s">
        <v>770</v>
      </c>
      <c r="H43" s="182" t="s">
        <v>770</v>
      </c>
    </row>
    <row r="44" spans="1:8" s="27" customFormat="1" ht="12.75" customHeight="1" x14ac:dyDescent="0.25">
      <c r="A44" s="60" t="s">
        <v>195</v>
      </c>
      <c r="B44" s="178">
        <v>2</v>
      </c>
      <c r="C44" s="181">
        <v>0</v>
      </c>
      <c r="D44" s="181" t="s">
        <v>770</v>
      </c>
      <c r="E44" s="183" t="s">
        <v>770</v>
      </c>
      <c r="F44" s="181" t="s">
        <v>770</v>
      </c>
      <c r="G44" s="183" t="s">
        <v>770</v>
      </c>
      <c r="H44" s="182" t="s">
        <v>770</v>
      </c>
    </row>
    <row r="45" spans="1:8" s="27" customFormat="1" ht="12.75" customHeight="1" x14ac:dyDescent="0.25">
      <c r="A45" s="60" t="s">
        <v>732</v>
      </c>
      <c r="B45" s="178">
        <v>1</v>
      </c>
      <c r="C45" s="181">
        <v>0</v>
      </c>
      <c r="D45" s="181" t="s">
        <v>770</v>
      </c>
      <c r="E45" s="183" t="s">
        <v>770</v>
      </c>
      <c r="F45" s="181" t="s">
        <v>770</v>
      </c>
      <c r="G45" s="183" t="s">
        <v>770</v>
      </c>
      <c r="H45" s="182" t="s">
        <v>770</v>
      </c>
    </row>
    <row r="46" spans="1:8" s="27" customFormat="1" ht="12.75" customHeight="1" x14ac:dyDescent="0.25">
      <c r="A46" s="60" t="s">
        <v>196</v>
      </c>
      <c r="B46" s="178">
        <v>1</v>
      </c>
      <c r="C46" s="181">
        <v>0</v>
      </c>
      <c r="D46" s="181" t="s">
        <v>770</v>
      </c>
      <c r="E46" s="183" t="s">
        <v>770</v>
      </c>
      <c r="F46" s="181" t="s">
        <v>770</v>
      </c>
      <c r="G46" s="183" t="s">
        <v>770</v>
      </c>
      <c r="H46" s="182" t="s">
        <v>770</v>
      </c>
    </row>
    <row r="47" spans="1:8" s="21" customFormat="1" ht="12.75" customHeight="1" x14ac:dyDescent="0.25">
      <c r="A47" s="60" t="s">
        <v>197</v>
      </c>
      <c r="B47" s="178">
        <v>2</v>
      </c>
      <c r="C47" s="181">
        <v>0</v>
      </c>
      <c r="D47" s="181" t="s">
        <v>770</v>
      </c>
      <c r="E47" s="183" t="s">
        <v>770</v>
      </c>
      <c r="F47" s="181" t="s">
        <v>770</v>
      </c>
      <c r="G47" s="183" t="s">
        <v>770</v>
      </c>
      <c r="H47" s="182" t="s">
        <v>770</v>
      </c>
    </row>
    <row r="48" spans="1:8" s="27" customFormat="1" ht="12.75" customHeight="1" x14ac:dyDescent="0.25">
      <c r="A48" s="60" t="s">
        <v>198</v>
      </c>
      <c r="B48" s="178">
        <v>2</v>
      </c>
      <c r="C48" s="181">
        <v>1</v>
      </c>
      <c r="D48" s="181">
        <v>7727</v>
      </c>
      <c r="E48" s="183">
        <v>-11.061233885819519</v>
      </c>
      <c r="F48" s="181">
        <v>23742</v>
      </c>
      <c r="G48" s="183">
        <v>-1.4323078839207852</v>
      </c>
      <c r="H48" s="182">
        <v>3.0726025624433801</v>
      </c>
    </row>
    <row r="49" spans="1:8" s="27" customFormat="1" ht="12.75" customHeight="1" x14ac:dyDescent="0.25">
      <c r="A49" s="60" t="s">
        <v>199</v>
      </c>
      <c r="B49" s="178">
        <v>3</v>
      </c>
      <c r="C49" s="181">
        <v>0</v>
      </c>
      <c r="D49" s="181">
        <v>5044</v>
      </c>
      <c r="E49" s="183">
        <v>3.2126048700634442</v>
      </c>
      <c r="F49" s="181">
        <v>15824</v>
      </c>
      <c r="G49" s="183">
        <v>-7.9464805119255431</v>
      </c>
      <c r="H49" s="182">
        <v>3.1371927042030134</v>
      </c>
    </row>
    <row r="50" spans="1:8" s="21" customFormat="1" ht="12.75" customHeight="1" x14ac:dyDescent="0.25">
      <c r="A50" s="60" t="s">
        <v>200</v>
      </c>
      <c r="B50" s="178">
        <v>1</v>
      </c>
      <c r="C50" s="181">
        <v>0</v>
      </c>
      <c r="D50" s="181" t="s">
        <v>770</v>
      </c>
      <c r="E50" s="183" t="s">
        <v>770</v>
      </c>
      <c r="F50" s="181" t="s">
        <v>770</v>
      </c>
      <c r="G50" s="183" t="s">
        <v>770</v>
      </c>
      <c r="H50" s="182" t="s">
        <v>770</v>
      </c>
    </row>
    <row r="51" spans="1:8" s="27" customFormat="1" ht="12.75" customHeight="1" x14ac:dyDescent="0.25">
      <c r="A51" s="60" t="s">
        <v>201</v>
      </c>
      <c r="B51" s="178">
        <v>1</v>
      </c>
      <c r="C51" s="181">
        <v>0</v>
      </c>
      <c r="D51" s="181" t="s">
        <v>770</v>
      </c>
      <c r="E51" s="183" t="s">
        <v>770</v>
      </c>
      <c r="F51" s="181" t="s">
        <v>770</v>
      </c>
      <c r="G51" s="183" t="s">
        <v>770</v>
      </c>
      <c r="H51" s="182" t="s">
        <v>770</v>
      </c>
    </row>
    <row r="52" spans="1:8" s="27" customFormat="1" ht="12.75" customHeight="1" x14ac:dyDescent="0.25">
      <c r="A52" s="60" t="s">
        <v>202</v>
      </c>
      <c r="B52" s="178">
        <v>1</v>
      </c>
      <c r="C52" s="181">
        <v>0</v>
      </c>
      <c r="D52" s="181" t="s">
        <v>770</v>
      </c>
      <c r="E52" s="183" t="s">
        <v>770</v>
      </c>
      <c r="F52" s="181" t="s">
        <v>770</v>
      </c>
      <c r="G52" s="183" t="s">
        <v>770</v>
      </c>
      <c r="H52" s="182" t="s">
        <v>770</v>
      </c>
    </row>
    <row r="53" spans="1:8" ht="12.75" customHeight="1" x14ac:dyDescent="0.25">
      <c r="A53" s="60" t="s">
        <v>203</v>
      </c>
      <c r="B53" s="178">
        <v>1</v>
      </c>
      <c r="C53" s="181">
        <v>0</v>
      </c>
      <c r="D53" s="181" t="s">
        <v>770</v>
      </c>
      <c r="E53" s="183" t="s">
        <v>770</v>
      </c>
      <c r="F53" s="181" t="s">
        <v>770</v>
      </c>
      <c r="G53" s="183" t="s">
        <v>770</v>
      </c>
      <c r="H53" s="182" t="s">
        <v>770</v>
      </c>
    </row>
    <row r="54" spans="1:8" ht="12.75" customHeight="1" x14ac:dyDescent="0.25">
      <c r="A54" s="60" t="s">
        <v>204</v>
      </c>
      <c r="B54" s="178">
        <v>1</v>
      </c>
      <c r="C54" s="181">
        <v>0</v>
      </c>
      <c r="D54" s="181" t="s">
        <v>770</v>
      </c>
      <c r="E54" s="183" t="s">
        <v>770</v>
      </c>
      <c r="F54" s="181" t="s">
        <v>770</v>
      </c>
      <c r="G54" s="183" t="s">
        <v>770</v>
      </c>
      <c r="H54" s="182" t="s">
        <v>770</v>
      </c>
    </row>
    <row r="55" spans="1:8" ht="12.75" customHeight="1" x14ac:dyDescent="0.25">
      <c r="A55" s="60" t="s">
        <v>205</v>
      </c>
      <c r="B55" s="178">
        <v>4</v>
      </c>
      <c r="C55" s="181">
        <v>1</v>
      </c>
      <c r="D55" s="181" t="s">
        <v>770</v>
      </c>
      <c r="E55" s="183" t="s">
        <v>770</v>
      </c>
      <c r="F55" s="181" t="s">
        <v>770</v>
      </c>
      <c r="G55" s="183" t="s">
        <v>770</v>
      </c>
      <c r="H55" s="182" t="s">
        <v>770</v>
      </c>
    </row>
    <row r="56" spans="1:8" ht="12.75" customHeight="1" x14ac:dyDescent="0.25">
      <c r="A56" s="60" t="s">
        <v>206</v>
      </c>
      <c r="B56" s="178">
        <v>1</v>
      </c>
      <c r="C56" s="181">
        <v>0</v>
      </c>
      <c r="D56" s="181" t="s">
        <v>770</v>
      </c>
      <c r="E56" s="183" t="s">
        <v>770</v>
      </c>
      <c r="F56" s="181" t="s">
        <v>770</v>
      </c>
      <c r="G56" s="183" t="s">
        <v>770</v>
      </c>
      <c r="H56" s="182" t="s">
        <v>770</v>
      </c>
    </row>
    <row r="57" spans="1:8" ht="12.75" customHeight="1" x14ac:dyDescent="0.25">
      <c r="A57" s="60" t="s">
        <v>207</v>
      </c>
      <c r="B57" s="178">
        <v>1</v>
      </c>
      <c r="C57" s="181">
        <v>0</v>
      </c>
      <c r="D57" s="181" t="s">
        <v>770</v>
      </c>
      <c r="E57" s="183" t="s">
        <v>770</v>
      </c>
      <c r="F57" s="181" t="s">
        <v>770</v>
      </c>
      <c r="G57" s="183" t="s">
        <v>770</v>
      </c>
      <c r="H57" s="182" t="s">
        <v>770</v>
      </c>
    </row>
    <row r="58" spans="1:8" ht="12.75" customHeight="1" x14ac:dyDescent="0.25">
      <c r="A58" s="60" t="s">
        <v>208</v>
      </c>
      <c r="B58" s="178">
        <v>2</v>
      </c>
      <c r="C58" s="181">
        <v>0</v>
      </c>
      <c r="D58" s="181" t="s">
        <v>770</v>
      </c>
      <c r="E58" s="183" t="s">
        <v>770</v>
      </c>
      <c r="F58" s="181" t="s">
        <v>770</v>
      </c>
      <c r="G58" s="183" t="s">
        <v>770</v>
      </c>
      <c r="H58" s="182" t="s">
        <v>770</v>
      </c>
    </row>
    <row r="59" spans="1:8" ht="12.75" customHeight="1" x14ac:dyDescent="0.25">
      <c r="A59" s="60" t="s">
        <v>209</v>
      </c>
      <c r="B59" s="178">
        <v>2</v>
      </c>
      <c r="C59" s="181">
        <v>1</v>
      </c>
      <c r="D59" s="181">
        <v>1089</v>
      </c>
      <c r="E59" s="183">
        <v>-18.852459016393439</v>
      </c>
      <c r="F59" s="181">
        <v>3676</v>
      </c>
      <c r="G59" s="183">
        <v>-23.256784968684755</v>
      </c>
      <c r="H59" s="182">
        <v>3.3755739210284665</v>
      </c>
    </row>
    <row r="60" spans="1:8" ht="12.75" customHeight="1" x14ac:dyDescent="0.25">
      <c r="A60" s="60" t="s">
        <v>210</v>
      </c>
      <c r="B60" s="178">
        <v>1</v>
      </c>
      <c r="C60" s="181">
        <v>1</v>
      </c>
      <c r="D60" s="181" t="s">
        <v>770</v>
      </c>
      <c r="E60" s="183" t="s">
        <v>770</v>
      </c>
      <c r="F60" s="181" t="s">
        <v>770</v>
      </c>
      <c r="G60" s="183" t="s">
        <v>770</v>
      </c>
      <c r="H60" s="182" t="s">
        <v>770</v>
      </c>
    </row>
    <row r="61" spans="1:8" ht="12.75" customHeight="1" x14ac:dyDescent="0.25">
      <c r="A61" s="60" t="s">
        <v>211</v>
      </c>
      <c r="B61" s="178">
        <v>10</v>
      </c>
      <c r="C61" s="181">
        <v>3</v>
      </c>
      <c r="D61" s="181">
        <v>13724</v>
      </c>
      <c r="E61" s="183" t="s">
        <v>771</v>
      </c>
      <c r="F61" s="181">
        <v>60505</v>
      </c>
      <c r="G61" s="183" t="s">
        <v>771</v>
      </c>
      <c r="H61" s="182">
        <v>4.4087000874380644</v>
      </c>
    </row>
    <row r="62" spans="1:8" ht="12.75" customHeight="1" x14ac:dyDescent="0.25">
      <c r="A62" s="60" t="s">
        <v>212</v>
      </c>
      <c r="B62" s="178">
        <v>2</v>
      </c>
      <c r="C62" s="181">
        <v>0</v>
      </c>
      <c r="D62" s="181" t="s">
        <v>770</v>
      </c>
      <c r="E62" s="183" t="s">
        <v>770</v>
      </c>
      <c r="F62" s="181" t="s">
        <v>770</v>
      </c>
      <c r="G62" s="183" t="s">
        <v>770</v>
      </c>
      <c r="H62" s="182" t="s">
        <v>770</v>
      </c>
    </row>
    <row r="63" spans="1:8" s="19" customFormat="1" ht="12.75" customHeight="1" x14ac:dyDescent="0.25">
      <c r="A63" s="60" t="s">
        <v>213</v>
      </c>
      <c r="B63" s="178">
        <v>3</v>
      </c>
      <c r="C63" s="181">
        <v>0</v>
      </c>
      <c r="D63" s="181">
        <v>2738</v>
      </c>
      <c r="E63" s="183">
        <v>11.527494908350306</v>
      </c>
      <c r="F63" s="181">
        <v>6727</v>
      </c>
      <c r="G63" s="183">
        <v>20.060681777619124</v>
      </c>
      <c r="H63" s="182">
        <v>2.4569028487947406</v>
      </c>
    </row>
    <row r="64" spans="1:8" ht="12.75" customHeight="1" x14ac:dyDescent="0.25">
      <c r="A64" s="60" t="s">
        <v>214</v>
      </c>
      <c r="B64" s="178">
        <v>1</v>
      </c>
      <c r="C64" s="181">
        <v>0</v>
      </c>
      <c r="D64" s="181" t="s">
        <v>770</v>
      </c>
      <c r="E64" s="183" t="s">
        <v>770</v>
      </c>
      <c r="F64" s="181" t="s">
        <v>770</v>
      </c>
      <c r="G64" s="183" t="s">
        <v>770</v>
      </c>
      <c r="H64" s="182" t="s">
        <v>770</v>
      </c>
    </row>
    <row r="65" spans="1:8" s="28" customFormat="1" ht="12.75" customHeight="1" x14ac:dyDescent="0.25">
      <c r="A65" s="59" t="s">
        <v>613</v>
      </c>
      <c r="B65" s="175">
        <v>100</v>
      </c>
      <c r="C65" s="172">
        <v>16</v>
      </c>
      <c r="D65" s="172">
        <v>254711</v>
      </c>
      <c r="E65" s="174">
        <v>4.4209948058230566</v>
      </c>
      <c r="F65" s="172">
        <v>807686</v>
      </c>
      <c r="G65" s="174">
        <v>6.0086152360002387</v>
      </c>
      <c r="H65" s="173">
        <v>3.170989866947246</v>
      </c>
    </row>
    <row r="66" spans="1:8" ht="12.75" customHeight="1" x14ac:dyDescent="0.25">
      <c r="A66" s="60" t="s">
        <v>215</v>
      </c>
      <c r="B66" s="178">
        <v>3</v>
      </c>
      <c r="C66" s="181">
        <v>0</v>
      </c>
      <c r="D66" s="181">
        <v>5292</v>
      </c>
      <c r="E66" s="183">
        <v>8.2429944773982413</v>
      </c>
      <c r="F66" s="181">
        <v>7837</v>
      </c>
      <c r="G66" s="183">
        <v>1.3579927573719743</v>
      </c>
      <c r="H66" s="182">
        <v>1.4809145880574452</v>
      </c>
    </row>
    <row r="67" spans="1:8" ht="12.75" customHeight="1" x14ac:dyDescent="0.25">
      <c r="A67" s="60" t="s">
        <v>216</v>
      </c>
      <c r="B67" s="178">
        <v>3</v>
      </c>
      <c r="C67" s="181">
        <v>0</v>
      </c>
      <c r="D67" s="181">
        <v>5180</v>
      </c>
      <c r="E67" s="183">
        <v>7.7371048252911834</v>
      </c>
      <c r="F67" s="181">
        <v>12664</v>
      </c>
      <c r="G67" s="183">
        <v>20.678482942633892</v>
      </c>
      <c r="H67" s="182">
        <v>2.4447876447876449</v>
      </c>
    </row>
    <row r="68" spans="1:8" ht="12.75" customHeight="1" x14ac:dyDescent="0.25">
      <c r="A68" s="60" t="s">
        <v>217</v>
      </c>
      <c r="B68" s="178">
        <v>0</v>
      </c>
      <c r="C68" s="181">
        <v>1</v>
      </c>
      <c r="D68" s="181" t="s">
        <v>770</v>
      </c>
      <c r="E68" s="183" t="s">
        <v>770</v>
      </c>
      <c r="F68" s="181" t="s">
        <v>770</v>
      </c>
      <c r="G68" s="183" t="s">
        <v>770</v>
      </c>
      <c r="H68" s="182" t="s">
        <v>770</v>
      </c>
    </row>
    <row r="69" spans="1:8" ht="12.75" customHeight="1" x14ac:dyDescent="0.25">
      <c r="A69" s="60" t="s">
        <v>713</v>
      </c>
      <c r="B69" s="178">
        <v>1</v>
      </c>
      <c r="C69" s="181">
        <v>0</v>
      </c>
      <c r="D69" s="181" t="s">
        <v>770</v>
      </c>
      <c r="E69" s="183" t="s">
        <v>770</v>
      </c>
      <c r="F69" s="181" t="s">
        <v>770</v>
      </c>
      <c r="G69" s="183" t="s">
        <v>770</v>
      </c>
      <c r="H69" s="182" t="s">
        <v>770</v>
      </c>
    </row>
    <row r="70" spans="1:8" ht="12.75" customHeight="1" x14ac:dyDescent="0.25">
      <c r="A70" s="60" t="s">
        <v>218</v>
      </c>
      <c r="B70" s="178">
        <v>4</v>
      </c>
      <c r="C70" s="181">
        <v>0</v>
      </c>
      <c r="D70" s="181">
        <v>2184</v>
      </c>
      <c r="E70" s="183">
        <v>-15.085536547433904</v>
      </c>
      <c r="F70" s="181">
        <v>8015</v>
      </c>
      <c r="G70" s="183">
        <v>-5.6059356966199516</v>
      </c>
      <c r="H70" s="182">
        <v>3.6698717948717947</v>
      </c>
    </row>
    <row r="71" spans="1:8" ht="12.75" customHeight="1" x14ac:dyDescent="0.25">
      <c r="A71" s="60" t="s">
        <v>747</v>
      </c>
      <c r="B71" s="178">
        <v>1</v>
      </c>
      <c r="C71" s="181">
        <v>0</v>
      </c>
      <c r="D71" s="181" t="s">
        <v>770</v>
      </c>
      <c r="E71" s="183" t="s">
        <v>770</v>
      </c>
      <c r="F71" s="181" t="s">
        <v>770</v>
      </c>
      <c r="G71" s="183" t="s">
        <v>770</v>
      </c>
      <c r="H71" s="182" t="s">
        <v>770</v>
      </c>
    </row>
    <row r="72" spans="1:8" ht="12.75" customHeight="1" x14ac:dyDescent="0.25">
      <c r="A72" s="60" t="s">
        <v>219</v>
      </c>
      <c r="B72" s="178">
        <v>1</v>
      </c>
      <c r="C72" s="181">
        <v>0</v>
      </c>
      <c r="D72" s="181" t="s">
        <v>770</v>
      </c>
      <c r="E72" s="183" t="s">
        <v>770</v>
      </c>
      <c r="F72" s="181" t="s">
        <v>770</v>
      </c>
      <c r="G72" s="183" t="s">
        <v>770</v>
      </c>
      <c r="H72" s="182" t="s">
        <v>770</v>
      </c>
    </row>
    <row r="73" spans="1:8" ht="12.75" customHeight="1" x14ac:dyDescent="0.25">
      <c r="A73" s="60" t="s">
        <v>220</v>
      </c>
      <c r="B73" s="178">
        <v>1</v>
      </c>
      <c r="C73" s="181">
        <v>0</v>
      </c>
      <c r="D73" s="181" t="s">
        <v>770</v>
      </c>
      <c r="E73" s="183" t="s">
        <v>770</v>
      </c>
      <c r="F73" s="181" t="s">
        <v>770</v>
      </c>
      <c r="G73" s="183" t="s">
        <v>770</v>
      </c>
      <c r="H73" s="182" t="s">
        <v>770</v>
      </c>
    </row>
    <row r="74" spans="1:8" ht="12.75" customHeight="1" x14ac:dyDescent="0.25">
      <c r="A74" s="60" t="s">
        <v>221</v>
      </c>
      <c r="B74" s="178">
        <v>0</v>
      </c>
      <c r="C74" s="181">
        <v>1</v>
      </c>
      <c r="D74" s="181" t="s">
        <v>770</v>
      </c>
      <c r="E74" s="183" t="s">
        <v>770</v>
      </c>
      <c r="F74" s="181" t="s">
        <v>770</v>
      </c>
      <c r="G74" s="183" t="s">
        <v>770</v>
      </c>
      <c r="H74" s="182" t="s">
        <v>770</v>
      </c>
    </row>
    <row r="75" spans="1:8" ht="12.75" customHeight="1" x14ac:dyDescent="0.25">
      <c r="A75" s="60" t="s">
        <v>222</v>
      </c>
      <c r="B75" s="178">
        <v>1</v>
      </c>
      <c r="C75" s="181">
        <v>1</v>
      </c>
      <c r="D75" s="181" t="s">
        <v>770</v>
      </c>
      <c r="E75" s="183" t="s">
        <v>770</v>
      </c>
      <c r="F75" s="181" t="s">
        <v>770</v>
      </c>
      <c r="G75" s="183" t="s">
        <v>770</v>
      </c>
      <c r="H75" s="182" t="s">
        <v>770</v>
      </c>
    </row>
    <row r="76" spans="1:8" ht="12.75" customHeight="1" x14ac:dyDescent="0.25">
      <c r="A76" s="60" t="s">
        <v>223</v>
      </c>
      <c r="B76" s="178">
        <v>1</v>
      </c>
      <c r="C76" s="181">
        <v>0</v>
      </c>
      <c r="D76" s="181" t="s">
        <v>770</v>
      </c>
      <c r="E76" s="183" t="s">
        <v>770</v>
      </c>
      <c r="F76" s="181" t="s">
        <v>770</v>
      </c>
      <c r="G76" s="183" t="s">
        <v>770</v>
      </c>
      <c r="H76" s="182" t="s">
        <v>770</v>
      </c>
    </row>
    <row r="77" spans="1:8" ht="12.75" customHeight="1" x14ac:dyDescent="0.25">
      <c r="A77" s="60" t="s">
        <v>224</v>
      </c>
      <c r="B77" s="178">
        <v>10</v>
      </c>
      <c r="C77" s="181">
        <v>1</v>
      </c>
      <c r="D77" s="181" t="s">
        <v>770</v>
      </c>
      <c r="E77" s="183" t="s">
        <v>770</v>
      </c>
      <c r="F77" s="181" t="s">
        <v>770</v>
      </c>
      <c r="G77" s="183" t="s">
        <v>770</v>
      </c>
      <c r="H77" s="182" t="s">
        <v>770</v>
      </c>
    </row>
    <row r="78" spans="1:8" ht="12.75" customHeight="1" x14ac:dyDescent="0.25">
      <c r="A78" s="60" t="s">
        <v>225</v>
      </c>
      <c r="B78" s="178">
        <v>1</v>
      </c>
      <c r="C78" s="181">
        <v>0</v>
      </c>
      <c r="D78" s="181" t="s">
        <v>770</v>
      </c>
      <c r="E78" s="183" t="s">
        <v>770</v>
      </c>
      <c r="F78" s="181" t="s">
        <v>770</v>
      </c>
      <c r="G78" s="183" t="s">
        <v>770</v>
      </c>
      <c r="H78" s="182" t="s">
        <v>770</v>
      </c>
    </row>
    <row r="79" spans="1:8" ht="12.75" customHeight="1" x14ac:dyDescent="0.25">
      <c r="A79" s="60" t="s">
        <v>226</v>
      </c>
      <c r="B79" s="178">
        <v>3</v>
      </c>
      <c r="C79" s="181">
        <v>0</v>
      </c>
      <c r="D79" s="181">
        <v>3339</v>
      </c>
      <c r="E79" s="183">
        <v>23.758339510748698</v>
      </c>
      <c r="F79" s="181">
        <v>6757</v>
      </c>
      <c r="G79" s="183">
        <v>21.485077310320037</v>
      </c>
      <c r="H79" s="182">
        <v>2.0236597783767594</v>
      </c>
    </row>
    <row r="80" spans="1:8" ht="12.75" customHeight="1" x14ac:dyDescent="0.25">
      <c r="A80" s="60" t="s">
        <v>711</v>
      </c>
      <c r="B80" s="178">
        <v>1</v>
      </c>
      <c r="C80" s="181">
        <v>0</v>
      </c>
      <c r="D80" s="181" t="s">
        <v>770</v>
      </c>
      <c r="E80" s="183" t="s">
        <v>770</v>
      </c>
      <c r="F80" s="181" t="s">
        <v>770</v>
      </c>
      <c r="G80" s="183" t="s">
        <v>770</v>
      </c>
      <c r="H80" s="182" t="s">
        <v>770</v>
      </c>
    </row>
    <row r="81" spans="1:8" ht="12.75" customHeight="1" x14ac:dyDescent="0.25">
      <c r="A81" s="60" t="s">
        <v>227</v>
      </c>
      <c r="B81" s="178">
        <v>3</v>
      </c>
      <c r="C81" s="181">
        <v>1</v>
      </c>
      <c r="D81" s="181" t="s">
        <v>770</v>
      </c>
      <c r="E81" s="183" t="s">
        <v>770</v>
      </c>
      <c r="F81" s="181" t="s">
        <v>770</v>
      </c>
      <c r="G81" s="183" t="s">
        <v>770</v>
      </c>
      <c r="H81" s="182" t="s">
        <v>770</v>
      </c>
    </row>
    <row r="82" spans="1:8" ht="12.75" customHeight="1" x14ac:dyDescent="0.25">
      <c r="A82" s="60" t="s">
        <v>745</v>
      </c>
      <c r="B82" s="178">
        <v>0</v>
      </c>
      <c r="C82" s="181">
        <v>1</v>
      </c>
      <c r="D82" s="181" t="s">
        <v>770</v>
      </c>
      <c r="E82" s="183" t="s">
        <v>770</v>
      </c>
      <c r="F82" s="181" t="s">
        <v>770</v>
      </c>
      <c r="G82" s="183" t="s">
        <v>770</v>
      </c>
      <c r="H82" s="182" t="s">
        <v>770</v>
      </c>
    </row>
    <row r="83" spans="1:8" ht="12.75" customHeight="1" x14ac:dyDescent="0.25">
      <c r="A83" s="60" t="s">
        <v>228</v>
      </c>
      <c r="B83" s="178">
        <v>1</v>
      </c>
      <c r="C83" s="181">
        <v>0</v>
      </c>
      <c r="D83" s="181" t="s">
        <v>770</v>
      </c>
      <c r="E83" s="183" t="s">
        <v>770</v>
      </c>
      <c r="F83" s="181" t="s">
        <v>770</v>
      </c>
      <c r="G83" s="183" t="s">
        <v>770</v>
      </c>
      <c r="H83" s="182" t="s">
        <v>770</v>
      </c>
    </row>
    <row r="84" spans="1:8" ht="12.75" customHeight="1" x14ac:dyDescent="0.25">
      <c r="A84" s="60" t="s">
        <v>229</v>
      </c>
      <c r="B84" s="178">
        <v>1</v>
      </c>
      <c r="C84" s="181">
        <v>0</v>
      </c>
      <c r="D84" s="181" t="s">
        <v>770</v>
      </c>
      <c r="E84" s="183" t="s">
        <v>770</v>
      </c>
      <c r="F84" s="181" t="s">
        <v>770</v>
      </c>
      <c r="G84" s="183" t="s">
        <v>770</v>
      </c>
      <c r="H84" s="182" t="s">
        <v>770</v>
      </c>
    </row>
    <row r="85" spans="1:8" ht="12.75" customHeight="1" x14ac:dyDescent="0.25">
      <c r="A85" s="60" t="s">
        <v>230</v>
      </c>
      <c r="B85" s="178">
        <v>1</v>
      </c>
      <c r="C85" s="181">
        <v>0</v>
      </c>
      <c r="D85" s="181" t="s">
        <v>770</v>
      </c>
      <c r="E85" s="183" t="s">
        <v>770</v>
      </c>
      <c r="F85" s="181" t="s">
        <v>770</v>
      </c>
      <c r="G85" s="183" t="s">
        <v>770</v>
      </c>
      <c r="H85" s="182" t="s">
        <v>770</v>
      </c>
    </row>
    <row r="86" spans="1:8" ht="12.75" customHeight="1" x14ac:dyDescent="0.25">
      <c r="A86" s="60" t="s">
        <v>231</v>
      </c>
      <c r="B86" s="178">
        <v>1</v>
      </c>
      <c r="C86" s="181">
        <v>0</v>
      </c>
      <c r="D86" s="181" t="s">
        <v>770</v>
      </c>
      <c r="E86" s="183" t="s">
        <v>770</v>
      </c>
      <c r="F86" s="181" t="s">
        <v>770</v>
      </c>
      <c r="G86" s="183" t="s">
        <v>770</v>
      </c>
      <c r="H86" s="182" t="s">
        <v>770</v>
      </c>
    </row>
    <row r="87" spans="1:8" ht="12.75" customHeight="1" x14ac:dyDescent="0.25">
      <c r="A87" s="60" t="s">
        <v>232</v>
      </c>
      <c r="B87" s="178">
        <v>1</v>
      </c>
      <c r="C87" s="181">
        <v>0</v>
      </c>
      <c r="D87" s="181" t="s">
        <v>770</v>
      </c>
      <c r="E87" s="183" t="s">
        <v>770</v>
      </c>
      <c r="F87" s="181" t="s">
        <v>770</v>
      </c>
      <c r="G87" s="183" t="s">
        <v>770</v>
      </c>
      <c r="H87" s="182" t="s">
        <v>770</v>
      </c>
    </row>
    <row r="88" spans="1:8" ht="12.75" customHeight="1" x14ac:dyDescent="0.25">
      <c r="A88" s="60" t="s">
        <v>233</v>
      </c>
      <c r="B88" s="178">
        <v>2</v>
      </c>
      <c r="C88" s="181">
        <v>0</v>
      </c>
      <c r="D88" s="181" t="s">
        <v>770</v>
      </c>
      <c r="E88" s="183" t="s">
        <v>770</v>
      </c>
      <c r="F88" s="181" t="s">
        <v>770</v>
      </c>
      <c r="G88" s="183" t="s">
        <v>770</v>
      </c>
      <c r="H88" s="182" t="s">
        <v>770</v>
      </c>
    </row>
    <row r="89" spans="1:8" ht="12.75" customHeight="1" x14ac:dyDescent="0.25">
      <c r="A89" s="60" t="s">
        <v>234</v>
      </c>
      <c r="B89" s="178">
        <v>2</v>
      </c>
      <c r="C89" s="181">
        <v>0</v>
      </c>
      <c r="D89" s="181" t="s">
        <v>770</v>
      </c>
      <c r="E89" s="183" t="s">
        <v>770</v>
      </c>
      <c r="F89" s="181" t="s">
        <v>770</v>
      </c>
      <c r="G89" s="183" t="s">
        <v>770</v>
      </c>
      <c r="H89" s="182" t="s">
        <v>770</v>
      </c>
    </row>
    <row r="90" spans="1:8" ht="12.75" customHeight="1" x14ac:dyDescent="0.25">
      <c r="A90" s="60" t="s">
        <v>235</v>
      </c>
      <c r="B90" s="178">
        <v>2</v>
      </c>
      <c r="C90" s="181">
        <v>0</v>
      </c>
      <c r="D90" s="181" t="s">
        <v>770</v>
      </c>
      <c r="E90" s="183" t="s">
        <v>770</v>
      </c>
      <c r="F90" s="181" t="s">
        <v>770</v>
      </c>
      <c r="G90" s="183" t="s">
        <v>770</v>
      </c>
      <c r="H90" s="182" t="s">
        <v>770</v>
      </c>
    </row>
    <row r="91" spans="1:8" ht="12.75" customHeight="1" x14ac:dyDescent="0.25">
      <c r="A91" s="60" t="s">
        <v>236</v>
      </c>
      <c r="B91" s="178">
        <v>6</v>
      </c>
      <c r="C91" s="181">
        <v>1</v>
      </c>
      <c r="D91" s="181" t="s">
        <v>770</v>
      </c>
      <c r="E91" s="183" t="s">
        <v>770</v>
      </c>
      <c r="F91" s="181" t="s">
        <v>770</v>
      </c>
      <c r="G91" s="183" t="s">
        <v>770</v>
      </c>
      <c r="H91" s="182" t="s">
        <v>770</v>
      </c>
    </row>
    <row r="92" spans="1:8" ht="12.75" customHeight="1" x14ac:dyDescent="0.25">
      <c r="A92" s="60" t="s">
        <v>237</v>
      </c>
      <c r="B92" s="178">
        <v>2</v>
      </c>
      <c r="C92" s="181">
        <v>1</v>
      </c>
      <c r="D92" s="181">
        <v>4333</v>
      </c>
      <c r="E92" s="183">
        <v>-6.2324172257087298</v>
      </c>
      <c r="F92" s="181">
        <v>48387</v>
      </c>
      <c r="G92" s="183">
        <v>3.1090180702352654</v>
      </c>
      <c r="H92" s="182">
        <v>11.167089776136626</v>
      </c>
    </row>
    <row r="93" spans="1:8" ht="12.75" customHeight="1" x14ac:dyDescent="0.25">
      <c r="A93" s="60" t="s">
        <v>238</v>
      </c>
      <c r="B93" s="178">
        <v>1</v>
      </c>
      <c r="C93" s="181">
        <v>0</v>
      </c>
      <c r="D93" s="181" t="s">
        <v>770</v>
      </c>
      <c r="E93" s="183" t="s">
        <v>770</v>
      </c>
      <c r="F93" s="181" t="s">
        <v>770</v>
      </c>
      <c r="G93" s="183" t="s">
        <v>770</v>
      </c>
      <c r="H93" s="182" t="s">
        <v>770</v>
      </c>
    </row>
    <row r="94" spans="1:8" ht="12.75" customHeight="1" x14ac:dyDescent="0.25">
      <c r="A94" s="60" t="s">
        <v>239</v>
      </c>
      <c r="B94" s="178">
        <v>14</v>
      </c>
      <c r="C94" s="181">
        <v>1</v>
      </c>
      <c r="D94" s="181" t="s">
        <v>770</v>
      </c>
      <c r="E94" s="183" t="s">
        <v>770</v>
      </c>
      <c r="F94" s="181" t="s">
        <v>770</v>
      </c>
      <c r="G94" s="183" t="s">
        <v>770</v>
      </c>
      <c r="H94" s="182" t="s">
        <v>770</v>
      </c>
    </row>
    <row r="95" spans="1:8" ht="12.75" customHeight="1" x14ac:dyDescent="0.25">
      <c r="A95" s="60" t="s">
        <v>240</v>
      </c>
      <c r="B95" s="178">
        <v>1</v>
      </c>
      <c r="C95" s="181">
        <v>0</v>
      </c>
      <c r="D95" s="181" t="s">
        <v>770</v>
      </c>
      <c r="E95" s="183" t="s">
        <v>770</v>
      </c>
      <c r="F95" s="181" t="s">
        <v>770</v>
      </c>
      <c r="G95" s="183" t="s">
        <v>770</v>
      </c>
      <c r="H95" s="182" t="s">
        <v>770</v>
      </c>
    </row>
    <row r="96" spans="1:8" ht="12.75" customHeight="1" x14ac:dyDescent="0.25">
      <c r="A96" s="60" t="s">
        <v>241</v>
      </c>
      <c r="B96" s="178">
        <v>9</v>
      </c>
      <c r="C96" s="181">
        <v>1</v>
      </c>
      <c r="D96" s="181" t="s">
        <v>770</v>
      </c>
      <c r="E96" s="183" t="s">
        <v>770</v>
      </c>
      <c r="F96" s="181" t="s">
        <v>770</v>
      </c>
      <c r="G96" s="183" t="s">
        <v>770</v>
      </c>
      <c r="H96" s="182" t="s">
        <v>770</v>
      </c>
    </row>
    <row r="97" spans="1:8" ht="12.75" customHeight="1" x14ac:dyDescent="0.25">
      <c r="A97" s="60" t="s">
        <v>242</v>
      </c>
      <c r="B97" s="178">
        <v>1</v>
      </c>
      <c r="C97" s="181">
        <v>2</v>
      </c>
      <c r="D97" s="181">
        <v>3519</v>
      </c>
      <c r="E97" s="183">
        <v>88.68632707774799</v>
      </c>
      <c r="F97" s="181">
        <v>7993</v>
      </c>
      <c r="G97" s="183">
        <v>60.084117764870825</v>
      </c>
      <c r="H97" s="182">
        <v>2.2713839158851945</v>
      </c>
    </row>
    <row r="98" spans="1:8" ht="12.75" customHeight="1" x14ac:dyDescent="0.25">
      <c r="A98" s="60" t="s">
        <v>243</v>
      </c>
      <c r="B98" s="178">
        <v>4</v>
      </c>
      <c r="C98" s="181">
        <v>1</v>
      </c>
      <c r="D98" s="181" t="s">
        <v>770</v>
      </c>
      <c r="E98" s="183" t="s">
        <v>770</v>
      </c>
      <c r="F98" s="181" t="s">
        <v>770</v>
      </c>
      <c r="G98" s="183" t="s">
        <v>770</v>
      </c>
      <c r="H98" s="182" t="s">
        <v>770</v>
      </c>
    </row>
    <row r="99" spans="1:8" ht="12.75" customHeight="1" x14ac:dyDescent="0.25">
      <c r="A99" s="60" t="s">
        <v>244</v>
      </c>
      <c r="B99" s="178">
        <v>2</v>
      </c>
      <c r="C99" s="181">
        <v>0</v>
      </c>
      <c r="D99" s="181" t="s">
        <v>770</v>
      </c>
      <c r="E99" s="183" t="s">
        <v>770</v>
      </c>
      <c r="F99" s="181" t="s">
        <v>770</v>
      </c>
      <c r="G99" s="183" t="s">
        <v>770</v>
      </c>
      <c r="H99" s="182" t="s">
        <v>770</v>
      </c>
    </row>
    <row r="100" spans="1:8" ht="12.75" customHeight="1" x14ac:dyDescent="0.25">
      <c r="A100" s="60" t="s">
        <v>245</v>
      </c>
      <c r="B100" s="178">
        <v>2</v>
      </c>
      <c r="C100" s="181">
        <v>0</v>
      </c>
      <c r="D100" s="181" t="s">
        <v>770</v>
      </c>
      <c r="E100" s="183" t="s">
        <v>770</v>
      </c>
      <c r="F100" s="181" t="s">
        <v>770</v>
      </c>
      <c r="G100" s="183" t="s">
        <v>770</v>
      </c>
      <c r="H100" s="182" t="s">
        <v>770</v>
      </c>
    </row>
    <row r="101" spans="1:8" ht="12.75" customHeight="1" x14ac:dyDescent="0.25">
      <c r="A101" s="60" t="s">
        <v>246</v>
      </c>
      <c r="B101" s="178">
        <v>1</v>
      </c>
      <c r="C101" s="181">
        <v>0</v>
      </c>
      <c r="D101" s="181" t="s">
        <v>770</v>
      </c>
      <c r="E101" s="183" t="s">
        <v>770</v>
      </c>
      <c r="F101" s="181" t="s">
        <v>770</v>
      </c>
      <c r="G101" s="183" t="s">
        <v>770</v>
      </c>
      <c r="H101" s="182" t="s">
        <v>770</v>
      </c>
    </row>
    <row r="102" spans="1:8" ht="12.75" customHeight="1" x14ac:dyDescent="0.25">
      <c r="A102" s="60" t="s">
        <v>247</v>
      </c>
      <c r="B102" s="178">
        <v>3</v>
      </c>
      <c r="C102" s="181">
        <v>0</v>
      </c>
      <c r="D102" s="181">
        <v>4997</v>
      </c>
      <c r="E102" s="183">
        <v>-21.03350189633376</v>
      </c>
      <c r="F102" s="181">
        <v>15289</v>
      </c>
      <c r="G102" s="183">
        <v>-21.562692386620142</v>
      </c>
      <c r="H102" s="182">
        <v>3.0596357814688813</v>
      </c>
    </row>
    <row r="103" spans="1:8" ht="12.75" customHeight="1" x14ac:dyDescent="0.25">
      <c r="A103" s="60" t="s">
        <v>248</v>
      </c>
      <c r="B103" s="178">
        <v>5</v>
      </c>
      <c r="C103" s="181">
        <v>1</v>
      </c>
      <c r="D103" s="181" t="s">
        <v>770</v>
      </c>
      <c r="E103" s="183" t="s">
        <v>770</v>
      </c>
      <c r="F103" s="181" t="s">
        <v>770</v>
      </c>
      <c r="G103" s="183" t="s">
        <v>770</v>
      </c>
      <c r="H103" s="182" t="s">
        <v>770</v>
      </c>
    </row>
    <row r="104" spans="1:8" ht="12.75" customHeight="1" x14ac:dyDescent="0.25">
      <c r="A104" s="60" t="s">
        <v>694</v>
      </c>
      <c r="B104" s="178">
        <v>0</v>
      </c>
      <c r="C104" s="181">
        <v>1</v>
      </c>
      <c r="D104" s="181" t="s">
        <v>770</v>
      </c>
      <c r="E104" s="183" t="s">
        <v>770</v>
      </c>
      <c r="F104" s="181" t="s">
        <v>770</v>
      </c>
      <c r="G104" s="183" t="s">
        <v>770</v>
      </c>
      <c r="H104" s="182" t="s">
        <v>770</v>
      </c>
    </row>
    <row r="105" spans="1:8" ht="12.75" customHeight="1" x14ac:dyDescent="0.25">
      <c r="A105" s="60" t="s">
        <v>249</v>
      </c>
      <c r="B105" s="178">
        <v>1</v>
      </c>
      <c r="C105" s="181">
        <v>0</v>
      </c>
      <c r="D105" s="181" t="s">
        <v>770</v>
      </c>
      <c r="E105" s="183" t="s">
        <v>770</v>
      </c>
      <c r="F105" s="181" t="s">
        <v>770</v>
      </c>
      <c r="G105" s="183" t="s">
        <v>770</v>
      </c>
      <c r="H105" s="182" t="s">
        <v>770</v>
      </c>
    </row>
    <row r="106" spans="1:8" ht="12.75" customHeight="1" x14ac:dyDescent="0.25">
      <c r="A106" s="60" t="s">
        <v>250</v>
      </c>
      <c r="B106" s="178">
        <v>0</v>
      </c>
      <c r="C106" s="181">
        <v>1</v>
      </c>
      <c r="D106" s="181" t="s">
        <v>770</v>
      </c>
      <c r="E106" s="183" t="s">
        <v>770</v>
      </c>
      <c r="F106" s="181" t="s">
        <v>770</v>
      </c>
      <c r="G106" s="183" t="s">
        <v>770</v>
      </c>
      <c r="H106" s="182" t="s">
        <v>770</v>
      </c>
    </row>
    <row r="107" spans="1:8" ht="12.75" customHeight="1" x14ac:dyDescent="0.25">
      <c r="A107" s="60" t="s">
        <v>251</v>
      </c>
      <c r="B107" s="178">
        <v>1</v>
      </c>
      <c r="C107" s="181">
        <v>0</v>
      </c>
      <c r="D107" s="181" t="s">
        <v>770</v>
      </c>
      <c r="E107" s="183" t="s">
        <v>770</v>
      </c>
      <c r="F107" s="181" t="s">
        <v>770</v>
      </c>
      <c r="G107" s="183" t="s">
        <v>770</v>
      </c>
      <c r="H107" s="182" t="s">
        <v>770</v>
      </c>
    </row>
    <row r="108" spans="1:8" ht="12.75" customHeight="1" x14ac:dyDescent="0.25">
      <c r="A108" s="60" t="s">
        <v>252</v>
      </c>
      <c r="B108" s="178">
        <v>1</v>
      </c>
      <c r="C108" s="181">
        <v>0</v>
      </c>
      <c r="D108" s="181" t="s">
        <v>770</v>
      </c>
      <c r="E108" s="183" t="s">
        <v>770</v>
      </c>
      <c r="F108" s="181" t="s">
        <v>770</v>
      </c>
      <c r="G108" s="183" t="s">
        <v>770</v>
      </c>
      <c r="H108" s="182" t="s">
        <v>770</v>
      </c>
    </row>
    <row r="109" spans="1:8" s="28" customFormat="1" ht="12.75" customHeight="1" x14ac:dyDescent="0.25">
      <c r="A109" s="59" t="s">
        <v>159</v>
      </c>
      <c r="B109" s="175">
        <v>1304</v>
      </c>
      <c r="C109" s="172">
        <v>39</v>
      </c>
      <c r="D109" s="172">
        <v>1901335</v>
      </c>
      <c r="E109" s="174">
        <v>3.6144781851206176</v>
      </c>
      <c r="F109" s="172">
        <v>10891228</v>
      </c>
      <c r="G109" s="174">
        <v>3.6445558151505537</v>
      </c>
      <c r="H109" s="173">
        <v>5.7282004486321449</v>
      </c>
    </row>
    <row r="110" spans="1:8" ht="12.75" customHeight="1" x14ac:dyDescent="0.25">
      <c r="A110" s="60" t="s">
        <v>253</v>
      </c>
      <c r="B110" s="178">
        <v>1</v>
      </c>
      <c r="C110" s="181">
        <v>0</v>
      </c>
      <c r="D110" s="181" t="s">
        <v>770</v>
      </c>
      <c r="E110" s="183" t="s">
        <v>770</v>
      </c>
      <c r="F110" s="181" t="s">
        <v>770</v>
      </c>
      <c r="G110" s="183" t="s">
        <v>770</v>
      </c>
      <c r="H110" s="182" t="s">
        <v>770</v>
      </c>
    </row>
    <row r="111" spans="1:8" ht="12.75" customHeight="1" x14ac:dyDescent="0.25">
      <c r="A111" s="60" t="s">
        <v>254</v>
      </c>
      <c r="B111" s="178">
        <v>10</v>
      </c>
      <c r="C111" s="181">
        <v>0</v>
      </c>
      <c r="D111" s="181">
        <v>1890</v>
      </c>
      <c r="E111" s="183">
        <v>-37.747035573122531</v>
      </c>
      <c r="F111" s="181">
        <v>14882</v>
      </c>
      <c r="G111" s="183">
        <v>-27.82385178718657</v>
      </c>
      <c r="H111" s="182">
        <v>7.8740740740740742</v>
      </c>
    </row>
    <row r="112" spans="1:8" ht="12.75" customHeight="1" x14ac:dyDescent="0.25">
      <c r="A112" s="60" t="s">
        <v>255</v>
      </c>
      <c r="B112" s="178">
        <v>2</v>
      </c>
      <c r="C112" s="181">
        <v>0</v>
      </c>
      <c r="D112" s="181" t="s">
        <v>770</v>
      </c>
      <c r="E112" s="183" t="s">
        <v>770</v>
      </c>
      <c r="F112" s="181" t="s">
        <v>770</v>
      </c>
      <c r="G112" s="183" t="s">
        <v>770</v>
      </c>
      <c r="H112" s="182" t="s">
        <v>770</v>
      </c>
    </row>
    <row r="113" spans="1:8" ht="12.75" customHeight="1" x14ac:dyDescent="0.25">
      <c r="A113" s="60" t="s">
        <v>256</v>
      </c>
      <c r="B113" s="178">
        <v>1</v>
      </c>
      <c r="C113" s="181">
        <v>0</v>
      </c>
      <c r="D113" s="181" t="s">
        <v>770</v>
      </c>
      <c r="E113" s="183" t="s">
        <v>770</v>
      </c>
      <c r="F113" s="181" t="s">
        <v>770</v>
      </c>
      <c r="G113" s="183" t="s">
        <v>770</v>
      </c>
      <c r="H113" s="182" t="s">
        <v>770</v>
      </c>
    </row>
    <row r="114" spans="1:8" ht="12.75" customHeight="1" x14ac:dyDescent="0.25">
      <c r="A114" s="60" t="s">
        <v>257</v>
      </c>
      <c r="B114" s="178">
        <v>1</v>
      </c>
      <c r="C114" s="181">
        <v>0</v>
      </c>
      <c r="D114" s="181" t="s">
        <v>770</v>
      </c>
      <c r="E114" s="183" t="s">
        <v>770</v>
      </c>
      <c r="F114" s="181" t="s">
        <v>770</v>
      </c>
      <c r="G114" s="183" t="s">
        <v>770</v>
      </c>
      <c r="H114" s="182" t="s">
        <v>770</v>
      </c>
    </row>
    <row r="115" spans="1:8" ht="12.75" customHeight="1" x14ac:dyDescent="0.25">
      <c r="A115" s="60" t="s">
        <v>258</v>
      </c>
      <c r="B115" s="178">
        <v>3</v>
      </c>
      <c r="C115" s="181">
        <v>0</v>
      </c>
      <c r="D115" s="181">
        <v>8552</v>
      </c>
      <c r="E115" s="183">
        <v>1.6401236035179494</v>
      </c>
      <c r="F115" s="181">
        <v>134324</v>
      </c>
      <c r="G115" s="183">
        <v>0.28370065101833575</v>
      </c>
      <c r="H115" s="182">
        <v>15.706735266604303</v>
      </c>
    </row>
    <row r="116" spans="1:8" ht="12.75" customHeight="1" x14ac:dyDescent="0.25">
      <c r="A116" s="60" t="s">
        <v>259</v>
      </c>
      <c r="B116" s="178">
        <v>10</v>
      </c>
      <c r="C116" s="181">
        <v>0</v>
      </c>
      <c r="D116" s="181">
        <v>2143</v>
      </c>
      <c r="E116" s="183">
        <v>-23.162423807816424</v>
      </c>
      <c r="F116" s="181">
        <v>16721</v>
      </c>
      <c r="G116" s="183">
        <v>-25.209106767455381</v>
      </c>
      <c r="H116" s="182">
        <v>7.8026131591227248</v>
      </c>
    </row>
    <row r="117" spans="1:8" ht="12.75" customHeight="1" x14ac:dyDescent="0.25">
      <c r="A117" s="60" t="s">
        <v>260</v>
      </c>
      <c r="B117" s="178">
        <v>3</v>
      </c>
      <c r="C117" s="181">
        <v>0</v>
      </c>
      <c r="D117" s="181">
        <v>5694</v>
      </c>
      <c r="E117" s="183">
        <v>-1.9628099173553721</v>
      </c>
      <c r="F117" s="181">
        <v>18128</v>
      </c>
      <c r="G117" s="183">
        <v>-1.9790202227749489</v>
      </c>
      <c r="H117" s="182">
        <v>3.1837021426062524</v>
      </c>
    </row>
    <row r="118" spans="1:8" ht="12.75" customHeight="1" x14ac:dyDescent="0.25">
      <c r="A118" s="60" t="s">
        <v>261</v>
      </c>
      <c r="B118" s="178">
        <v>3</v>
      </c>
      <c r="C118" s="181">
        <v>0</v>
      </c>
      <c r="D118" s="181">
        <v>8112</v>
      </c>
      <c r="E118" s="183">
        <v>12.870460553777647</v>
      </c>
      <c r="F118" s="181">
        <v>18105</v>
      </c>
      <c r="G118" s="183">
        <v>3.2859832277939489</v>
      </c>
      <c r="H118" s="182">
        <v>2.2318786982248522</v>
      </c>
    </row>
    <row r="119" spans="1:8" ht="12.75" customHeight="1" x14ac:dyDescent="0.25">
      <c r="A119" s="60" t="s">
        <v>262</v>
      </c>
      <c r="B119" s="178">
        <v>18</v>
      </c>
      <c r="C119" s="181">
        <v>1</v>
      </c>
      <c r="D119" s="181" t="s">
        <v>770</v>
      </c>
      <c r="E119" s="183" t="s">
        <v>770</v>
      </c>
      <c r="F119" s="181" t="s">
        <v>770</v>
      </c>
      <c r="G119" s="183" t="s">
        <v>770</v>
      </c>
      <c r="H119" s="182" t="s">
        <v>770</v>
      </c>
    </row>
    <row r="120" spans="1:8" ht="12.75" customHeight="1" x14ac:dyDescent="0.25">
      <c r="A120" s="60" t="s">
        <v>263</v>
      </c>
      <c r="B120" s="178">
        <v>2</v>
      </c>
      <c r="C120" s="181">
        <v>0</v>
      </c>
      <c r="D120" s="181" t="s">
        <v>770</v>
      </c>
      <c r="E120" s="183" t="s">
        <v>770</v>
      </c>
      <c r="F120" s="181" t="s">
        <v>770</v>
      </c>
      <c r="G120" s="183" t="s">
        <v>770</v>
      </c>
      <c r="H120" s="182" t="s">
        <v>770</v>
      </c>
    </row>
    <row r="121" spans="1:8" ht="12.75" customHeight="1" x14ac:dyDescent="0.25">
      <c r="A121" s="60" t="s">
        <v>264</v>
      </c>
      <c r="B121" s="178">
        <v>1</v>
      </c>
      <c r="C121" s="181">
        <v>1</v>
      </c>
      <c r="D121" s="181" t="s">
        <v>770</v>
      </c>
      <c r="E121" s="183" t="s">
        <v>770</v>
      </c>
      <c r="F121" s="181" t="s">
        <v>770</v>
      </c>
      <c r="G121" s="183" t="s">
        <v>770</v>
      </c>
      <c r="H121" s="182" t="s">
        <v>770</v>
      </c>
    </row>
    <row r="122" spans="1:8" ht="12.75" customHeight="1" x14ac:dyDescent="0.25">
      <c r="A122" s="60" t="s">
        <v>265</v>
      </c>
      <c r="B122" s="178">
        <v>9</v>
      </c>
      <c r="C122" s="181">
        <v>0</v>
      </c>
      <c r="D122" s="181">
        <v>2029</v>
      </c>
      <c r="E122" s="183">
        <v>-7.7727272727272663</v>
      </c>
      <c r="F122" s="181">
        <v>11933</v>
      </c>
      <c r="G122" s="183">
        <v>-4.635179413410043</v>
      </c>
      <c r="H122" s="182">
        <v>5.8812222769837357</v>
      </c>
    </row>
    <row r="123" spans="1:8" ht="12.75" customHeight="1" x14ac:dyDescent="0.25">
      <c r="A123" s="60" t="s">
        <v>266</v>
      </c>
      <c r="B123" s="178">
        <v>9</v>
      </c>
      <c r="C123" s="181">
        <v>2</v>
      </c>
      <c r="D123" s="181" t="s">
        <v>770</v>
      </c>
      <c r="E123" s="183" t="s">
        <v>770</v>
      </c>
      <c r="F123" s="181" t="s">
        <v>770</v>
      </c>
      <c r="G123" s="183" t="s">
        <v>770</v>
      </c>
      <c r="H123" s="182" t="s">
        <v>770</v>
      </c>
    </row>
    <row r="124" spans="1:8" ht="12.75" customHeight="1" x14ac:dyDescent="0.25">
      <c r="A124" s="60" t="s">
        <v>714</v>
      </c>
      <c r="B124" s="178">
        <v>1</v>
      </c>
      <c r="C124" s="181">
        <v>0</v>
      </c>
      <c r="D124" s="181" t="s">
        <v>770</v>
      </c>
      <c r="E124" s="183" t="s">
        <v>770</v>
      </c>
      <c r="F124" s="181" t="s">
        <v>770</v>
      </c>
      <c r="G124" s="183" t="s">
        <v>770</v>
      </c>
      <c r="H124" s="182" t="s">
        <v>770</v>
      </c>
    </row>
    <row r="125" spans="1:8" ht="12.75" customHeight="1" x14ac:dyDescent="0.25">
      <c r="A125" s="60" t="s">
        <v>267</v>
      </c>
      <c r="B125" s="178">
        <v>2</v>
      </c>
      <c r="C125" s="181">
        <v>0</v>
      </c>
      <c r="D125" s="181" t="s">
        <v>770</v>
      </c>
      <c r="E125" s="183" t="s">
        <v>770</v>
      </c>
      <c r="F125" s="181" t="s">
        <v>770</v>
      </c>
      <c r="G125" s="183" t="s">
        <v>770</v>
      </c>
      <c r="H125" s="182" t="s">
        <v>770</v>
      </c>
    </row>
    <row r="126" spans="1:8" ht="12.75" customHeight="1" x14ac:dyDescent="0.25">
      <c r="A126" s="60" t="s">
        <v>268</v>
      </c>
      <c r="B126" s="178">
        <v>4</v>
      </c>
      <c r="C126" s="181">
        <v>0</v>
      </c>
      <c r="D126" s="181">
        <v>1432</v>
      </c>
      <c r="E126" s="183" t="s">
        <v>771</v>
      </c>
      <c r="F126" s="181">
        <v>10688</v>
      </c>
      <c r="G126" s="183" t="s">
        <v>771</v>
      </c>
      <c r="H126" s="182">
        <v>7.4636871508379885</v>
      </c>
    </row>
    <row r="127" spans="1:8" ht="12.75" customHeight="1" x14ac:dyDescent="0.25">
      <c r="A127" s="60" t="s">
        <v>269</v>
      </c>
      <c r="B127" s="178">
        <v>6</v>
      </c>
      <c r="C127" s="181">
        <v>0</v>
      </c>
      <c r="D127" s="181">
        <v>2680</v>
      </c>
      <c r="E127" s="183" t="s">
        <v>771</v>
      </c>
      <c r="F127" s="181">
        <v>10825</v>
      </c>
      <c r="G127" s="183" t="s">
        <v>771</v>
      </c>
      <c r="H127" s="182">
        <v>4.0391791044776122</v>
      </c>
    </row>
    <row r="128" spans="1:8" ht="12.75" customHeight="1" x14ac:dyDescent="0.25">
      <c r="A128" s="60" t="s">
        <v>733</v>
      </c>
      <c r="B128" s="178">
        <v>1</v>
      </c>
      <c r="C128" s="181">
        <v>0</v>
      </c>
      <c r="D128" s="181" t="s">
        <v>770</v>
      </c>
      <c r="E128" s="183" t="s">
        <v>770</v>
      </c>
      <c r="F128" s="181" t="s">
        <v>770</v>
      </c>
      <c r="G128" s="183" t="s">
        <v>770</v>
      </c>
      <c r="H128" s="182" t="s">
        <v>770</v>
      </c>
    </row>
    <row r="129" spans="1:8" ht="12.75" customHeight="1" x14ac:dyDescent="0.25">
      <c r="A129" s="60" t="s">
        <v>270</v>
      </c>
      <c r="B129" s="178">
        <v>2</v>
      </c>
      <c r="C129" s="181">
        <v>0</v>
      </c>
      <c r="D129" s="181" t="s">
        <v>770</v>
      </c>
      <c r="E129" s="183" t="s">
        <v>770</v>
      </c>
      <c r="F129" s="181" t="s">
        <v>770</v>
      </c>
      <c r="G129" s="183" t="s">
        <v>770</v>
      </c>
      <c r="H129" s="182" t="s">
        <v>770</v>
      </c>
    </row>
    <row r="130" spans="1:8" ht="12.75" customHeight="1" x14ac:dyDescent="0.25">
      <c r="A130" s="60" t="s">
        <v>271</v>
      </c>
      <c r="B130" s="178">
        <v>9</v>
      </c>
      <c r="C130" s="181">
        <v>1</v>
      </c>
      <c r="D130" s="181" t="s">
        <v>770</v>
      </c>
      <c r="E130" s="183" t="s">
        <v>770</v>
      </c>
      <c r="F130" s="181" t="s">
        <v>770</v>
      </c>
      <c r="G130" s="183" t="s">
        <v>770</v>
      </c>
      <c r="H130" s="182" t="s">
        <v>770</v>
      </c>
    </row>
    <row r="131" spans="1:8" ht="12.75" customHeight="1" x14ac:dyDescent="0.25">
      <c r="A131" s="60" t="s">
        <v>272</v>
      </c>
      <c r="B131" s="178">
        <v>1</v>
      </c>
      <c r="C131" s="181">
        <v>0</v>
      </c>
      <c r="D131" s="181" t="s">
        <v>770</v>
      </c>
      <c r="E131" s="183" t="s">
        <v>770</v>
      </c>
      <c r="F131" s="181" t="s">
        <v>770</v>
      </c>
      <c r="G131" s="183" t="s">
        <v>770</v>
      </c>
      <c r="H131" s="182" t="s">
        <v>770</v>
      </c>
    </row>
    <row r="132" spans="1:8" ht="12.75" customHeight="1" x14ac:dyDescent="0.25">
      <c r="A132" s="60" t="s">
        <v>273</v>
      </c>
      <c r="B132" s="178">
        <v>2</v>
      </c>
      <c r="C132" s="181">
        <v>0</v>
      </c>
      <c r="D132" s="181" t="s">
        <v>770</v>
      </c>
      <c r="E132" s="183" t="s">
        <v>770</v>
      </c>
      <c r="F132" s="181" t="s">
        <v>770</v>
      </c>
      <c r="G132" s="183" t="s">
        <v>770</v>
      </c>
      <c r="H132" s="182" t="s">
        <v>770</v>
      </c>
    </row>
    <row r="133" spans="1:8" ht="12.75" customHeight="1" x14ac:dyDescent="0.25">
      <c r="A133" s="60" t="s">
        <v>734</v>
      </c>
      <c r="B133" s="178">
        <v>1</v>
      </c>
      <c r="C133" s="181">
        <v>0</v>
      </c>
      <c r="D133" s="181" t="s">
        <v>770</v>
      </c>
      <c r="E133" s="183" t="s">
        <v>770</v>
      </c>
      <c r="F133" s="181" t="s">
        <v>770</v>
      </c>
      <c r="G133" s="183" t="s">
        <v>770</v>
      </c>
      <c r="H133" s="182" t="s">
        <v>770</v>
      </c>
    </row>
    <row r="134" spans="1:8" ht="12.75" customHeight="1" x14ac:dyDescent="0.25">
      <c r="A134" s="60" t="s">
        <v>274</v>
      </c>
      <c r="B134" s="178">
        <v>43</v>
      </c>
      <c r="C134" s="181">
        <v>1</v>
      </c>
      <c r="D134" s="181" t="s">
        <v>770</v>
      </c>
      <c r="E134" s="183" t="s">
        <v>770</v>
      </c>
      <c r="F134" s="181" t="s">
        <v>770</v>
      </c>
      <c r="G134" s="183" t="s">
        <v>770</v>
      </c>
      <c r="H134" s="182" t="s">
        <v>770</v>
      </c>
    </row>
    <row r="135" spans="1:8" ht="12.75" customHeight="1" x14ac:dyDescent="0.25">
      <c r="A135" s="60" t="s">
        <v>710</v>
      </c>
      <c r="B135" s="178">
        <v>2</v>
      </c>
      <c r="C135" s="181">
        <v>0</v>
      </c>
      <c r="D135" s="181" t="s">
        <v>770</v>
      </c>
      <c r="E135" s="183" t="s">
        <v>770</v>
      </c>
      <c r="F135" s="181" t="s">
        <v>770</v>
      </c>
      <c r="G135" s="183" t="s">
        <v>770</v>
      </c>
      <c r="H135" s="182" t="s">
        <v>770</v>
      </c>
    </row>
    <row r="136" spans="1:8" ht="12.75" customHeight="1" x14ac:dyDescent="0.25">
      <c r="A136" s="60" t="s">
        <v>275</v>
      </c>
      <c r="B136" s="178">
        <v>21</v>
      </c>
      <c r="C136" s="181">
        <v>3</v>
      </c>
      <c r="D136" s="181">
        <v>101811</v>
      </c>
      <c r="E136" s="183">
        <v>5.2963077877753619</v>
      </c>
      <c r="F136" s="181">
        <v>255964</v>
      </c>
      <c r="G136" s="183">
        <v>8.3427158905246017</v>
      </c>
      <c r="H136" s="182">
        <v>2.5141094773649213</v>
      </c>
    </row>
    <row r="137" spans="1:8" ht="12.75" customHeight="1" x14ac:dyDescent="0.25">
      <c r="A137" s="60" t="s">
        <v>276</v>
      </c>
      <c r="B137" s="178">
        <v>2</v>
      </c>
      <c r="C137" s="181">
        <v>0</v>
      </c>
      <c r="D137" s="181" t="s">
        <v>770</v>
      </c>
      <c r="E137" s="183" t="s">
        <v>770</v>
      </c>
      <c r="F137" s="181" t="s">
        <v>770</v>
      </c>
      <c r="G137" s="183" t="s">
        <v>770</v>
      </c>
      <c r="H137" s="182" t="s">
        <v>770</v>
      </c>
    </row>
    <row r="138" spans="1:8" ht="12.75" customHeight="1" x14ac:dyDescent="0.25">
      <c r="A138" s="60" t="s">
        <v>277</v>
      </c>
      <c r="B138" s="178">
        <v>27</v>
      </c>
      <c r="C138" s="181">
        <v>1</v>
      </c>
      <c r="D138" s="181" t="s">
        <v>770</v>
      </c>
      <c r="E138" s="183" t="s">
        <v>770</v>
      </c>
      <c r="F138" s="181" t="s">
        <v>770</v>
      </c>
      <c r="G138" s="183" t="s">
        <v>770</v>
      </c>
      <c r="H138" s="182" t="s">
        <v>770</v>
      </c>
    </row>
    <row r="139" spans="1:8" ht="12.75" customHeight="1" x14ac:dyDescent="0.25">
      <c r="A139" s="60" t="s">
        <v>715</v>
      </c>
      <c r="B139" s="178">
        <v>3</v>
      </c>
      <c r="C139" s="181">
        <v>0</v>
      </c>
      <c r="D139" s="181">
        <v>589</v>
      </c>
      <c r="E139" s="183">
        <v>284.96732026143792</v>
      </c>
      <c r="F139" s="181">
        <v>3049</v>
      </c>
      <c r="G139" s="183">
        <v>185.75445173383321</v>
      </c>
      <c r="H139" s="182">
        <v>5.1765704584040746</v>
      </c>
    </row>
    <row r="140" spans="1:8" ht="12.75" customHeight="1" x14ac:dyDescent="0.25">
      <c r="A140" s="60" t="s">
        <v>735</v>
      </c>
      <c r="B140" s="178">
        <v>1</v>
      </c>
      <c r="C140" s="181">
        <v>0</v>
      </c>
      <c r="D140" s="181" t="s">
        <v>770</v>
      </c>
      <c r="E140" s="183" t="s">
        <v>770</v>
      </c>
      <c r="F140" s="181" t="s">
        <v>770</v>
      </c>
      <c r="G140" s="183" t="s">
        <v>770</v>
      </c>
      <c r="H140" s="182" t="s">
        <v>770</v>
      </c>
    </row>
    <row r="141" spans="1:8" ht="12.75" customHeight="1" x14ac:dyDescent="0.25">
      <c r="A141" s="60" t="s">
        <v>278</v>
      </c>
      <c r="B141" s="178">
        <v>3</v>
      </c>
      <c r="C141" s="181">
        <v>0</v>
      </c>
      <c r="D141" s="181">
        <v>518</v>
      </c>
      <c r="E141" s="183">
        <v>4.2253521126760631</v>
      </c>
      <c r="F141" s="181">
        <v>3559</v>
      </c>
      <c r="G141" s="183">
        <v>2.861271676300575</v>
      </c>
      <c r="H141" s="182">
        <v>6.8706563706563708</v>
      </c>
    </row>
    <row r="142" spans="1:8" ht="12.75" customHeight="1" x14ac:dyDescent="0.25">
      <c r="A142" s="60" t="s">
        <v>279</v>
      </c>
      <c r="B142" s="178">
        <v>8</v>
      </c>
      <c r="C142" s="181">
        <v>0</v>
      </c>
      <c r="D142" s="181">
        <v>4997</v>
      </c>
      <c r="E142" s="183">
        <v>3.7798546209761241</v>
      </c>
      <c r="F142" s="181">
        <v>18168</v>
      </c>
      <c r="G142" s="183">
        <v>2.1018320782286111</v>
      </c>
      <c r="H142" s="182">
        <v>3.6357814688813286</v>
      </c>
    </row>
    <row r="143" spans="1:8" ht="12.75" customHeight="1" x14ac:dyDescent="0.25">
      <c r="A143" s="60" t="s">
        <v>280</v>
      </c>
      <c r="B143" s="178">
        <v>1</v>
      </c>
      <c r="C143" s="181">
        <v>0</v>
      </c>
      <c r="D143" s="181" t="s">
        <v>770</v>
      </c>
      <c r="E143" s="183" t="s">
        <v>770</v>
      </c>
      <c r="F143" s="181" t="s">
        <v>770</v>
      </c>
      <c r="G143" s="183" t="s">
        <v>770</v>
      </c>
      <c r="H143" s="182" t="s">
        <v>770</v>
      </c>
    </row>
    <row r="144" spans="1:8" ht="12.75" customHeight="1" x14ac:dyDescent="0.25">
      <c r="A144" s="60" t="s">
        <v>281</v>
      </c>
      <c r="B144" s="178">
        <v>1</v>
      </c>
      <c r="C144" s="181">
        <v>2</v>
      </c>
      <c r="D144" s="181">
        <v>4644</v>
      </c>
      <c r="E144" s="183">
        <v>-6.8592057761732832</v>
      </c>
      <c r="F144" s="181">
        <v>10774</v>
      </c>
      <c r="G144" s="183">
        <v>2.1522707879017702</v>
      </c>
      <c r="H144" s="182">
        <v>2.3199827734711453</v>
      </c>
    </row>
    <row r="145" spans="1:8" ht="12.75" customHeight="1" x14ac:dyDescent="0.25">
      <c r="A145" s="60" t="s">
        <v>709</v>
      </c>
      <c r="B145" s="178">
        <v>28</v>
      </c>
      <c r="C145" s="181">
        <v>0</v>
      </c>
      <c r="D145" s="181">
        <v>59545</v>
      </c>
      <c r="E145" s="183">
        <v>4.2673530853820694</v>
      </c>
      <c r="F145" s="181">
        <v>372302</v>
      </c>
      <c r="G145" s="183">
        <v>3.9894530737195453</v>
      </c>
      <c r="H145" s="182">
        <v>6.2524477286086153</v>
      </c>
    </row>
    <row r="146" spans="1:8" ht="12.75" customHeight="1" x14ac:dyDescent="0.25">
      <c r="A146" s="60" t="s">
        <v>282</v>
      </c>
      <c r="B146" s="178">
        <v>7</v>
      </c>
      <c r="C146" s="181">
        <v>0</v>
      </c>
      <c r="D146" s="181">
        <v>1256</v>
      </c>
      <c r="E146" s="183">
        <v>-15.986622073578587</v>
      </c>
      <c r="F146" s="181">
        <v>10353</v>
      </c>
      <c r="G146" s="183">
        <v>-22.796420581655482</v>
      </c>
      <c r="H146" s="182">
        <v>8.2428343949044578</v>
      </c>
    </row>
    <row r="147" spans="1:8" ht="12.75" customHeight="1" x14ac:dyDescent="0.25">
      <c r="A147" s="60" t="s">
        <v>283</v>
      </c>
      <c r="B147" s="178">
        <v>77</v>
      </c>
      <c r="C147" s="181">
        <v>0</v>
      </c>
      <c r="D147" s="181">
        <v>30281</v>
      </c>
      <c r="E147" s="183">
        <v>4.5578536652739814</v>
      </c>
      <c r="F147" s="181">
        <v>301324</v>
      </c>
      <c r="G147" s="183">
        <v>2.0264848191400375</v>
      </c>
      <c r="H147" s="182">
        <v>9.9509263234371392</v>
      </c>
    </row>
    <row r="148" spans="1:8" ht="12.75" customHeight="1" x14ac:dyDescent="0.25">
      <c r="A148" s="60" t="s">
        <v>284</v>
      </c>
      <c r="B148" s="178">
        <v>2</v>
      </c>
      <c r="C148" s="181">
        <v>0</v>
      </c>
      <c r="D148" s="181" t="s">
        <v>770</v>
      </c>
      <c r="E148" s="183" t="s">
        <v>770</v>
      </c>
      <c r="F148" s="181" t="s">
        <v>770</v>
      </c>
      <c r="G148" s="183" t="s">
        <v>770</v>
      </c>
      <c r="H148" s="182" t="s">
        <v>770</v>
      </c>
    </row>
    <row r="149" spans="1:8" ht="12.75" customHeight="1" x14ac:dyDescent="0.25">
      <c r="A149" s="60" t="s">
        <v>285</v>
      </c>
      <c r="B149" s="178">
        <v>38</v>
      </c>
      <c r="C149" s="181">
        <v>0</v>
      </c>
      <c r="D149" s="181">
        <v>24746</v>
      </c>
      <c r="E149" s="183">
        <v>0.18217885915549914</v>
      </c>
      <c r="F149" s="181">
        <v>186280</v>
      </c>
      <c r="G149" s="183">
        <v>3.005905642432154</v>
      </c>
      <c r="H149" s="182">
        <v>7.5276812414127532</v>
      </c>
    </row>
    <row r="150" spans="1:8" ht="12.75" customHeight="1" x14ac:dyDescent="0.25">
      <c r="A150" s="60" t="s">
        <v>286</v>
      </c>
      <c r="B150" s="178">
        <v>3</v>
      </c>
      <c r="C150" s="181">
        <v>1</v>
      </c>
      <c r="D150" s="181" t="s">
        <v>770</v>
      </c>
      <c r="E150" s="183" t="s">
        <v>770</v>
      </c>
      <c r="F150" s="181" t="s">
        <v>770</v>
      </c>
      <c r="G150" s="183" t="s">
        <v>770</v>
      </c>
      <c r="H150" s="182" t="s">
        <v>770</v>
      </c>
    </row>
    <row r="151" spans="1:8" ht="12.75" customHeight="1" x14ac:dyDescent="0.25">
      <c r="A151" s="60" t="s">
        <v>287</v>
      </c>
      <c r="B151" s="178">
        <v>74</v>
      </c>
      <c r="C151" s="181">
        <v>0</v>
      </c>
      <c r="D151" s="181">
        <v>46362</v>
      </c>
      <c r="E151" s="183">
        <v>-9.0566703936915189</v>
      </c>
      <c r="F151" s="181">
        <v>362452</v>
      </c>
      <c r="G151" s="183">
        <v>-1.9180602911728073</v>
      </c>
      <c r="H151" s="182">
        <v>7.8178680816185668</v>
      </c>
    </row>
    <row r="152" spans="1:8" ht="12.75" customHeight="1" x14ac:dyDescent="0.25">
      <c r="A152" s="60" t="s">
        <v>288</v>
      </c>
      <c r="B152" s="178">
        <v>1</v>
      </c>
      <c r="C152" s="181">
        <v>0</v>
      </c>
      <c r="D152" s="181" t="s">
        <v>770</v>
      </c>
      <c r="E152" s="183" t="s">
        <v>770</v>
      </c>
      <c r="F152" s="181" t="s">
        <v>770</v>
      </c>
      <c r="G152" s="183" t="s">
        <v>770</v>
      </c>
      <c r="H152" s="182" t="s">
        <v>770</v>
      </c>
    </row>
    <row r="153" spans="1:8" ht="12.75" customHeight="1" x14ac:dyDescent="0.25">
      <c r="A153" s="60" t="s">
        <v>289</v>
      </c>
      <c r="B153" s="178">
        <v>27</v>
      </c>
      <c r="C153" s="181">
        <v>2</v>
      </c>
      <c r="D153" s="181" t="s">
        <v>770</v>
      </c>
      <c r="E153" s="183" t="s">
        <v>770</v>
      </c>
      <c r="F153" s="181" t="s">
        <v>770</v>
      </c>
      <c r="G153" s="183" t="s">
        <v>770</v>
      </c>
      <c r="H153" s="182" t="s">
        <v>770</v>
      </c>
    </row>
    <row r="154" spans="1:8" ht="12.75" customHeight="1" x14ac:dyDescent="0.25">
      <c r="A154" s="60" t="s">
        <v>290</v>
      </c>
      <c r="B154" s="178">
        <v>2</v>
      </c>
      <c r="C154" s="181">
        <v>0</v>
      </c>
      <c r="D154" s="181" t="s">
        <v>770</v>
      </c>
      <c r="E154" s="183" t="s">
        <v>770</v>
      </c>
      <c r="F154" s="181" t="s">
        <v>770</v>
      </c>
      <c r="G154" s="183" t="s">
        <v>770</v>
      </c>
      <c r="H154" s="182" t="s">
        <v>770</v>
      </c>
    </row>
    <row r="155" spans="1:8" ht="12.75" customHeight="1" x14ac:dyDescent="0.25">
      <c r="A155" s="60" t="s">
        <v>291</v>
      </c>
      <c r="B155" s="178">
        <v>12</v>
      </c>
      <c r="C155" s="181">
        <v>0</v>
      </c>
      <c r="D155" s="181">
        <v>5797</v>
      </c>
      <c r="E155" s="183">
        <v>2.911414876619915</v>
      </c>
      <c r="F155" s="181">
        <v>32930</v>
      </c>
      <c r="G155" s="183">
        <v>-3.7021873903380396</v>
      </c>
      <c r="H155" s="182">
        <v>5.6805244091771607</v>
      </c>
    </row>
    <row r="156" spans="1:8" ht="12.75" customHeight="1" x14ac:dyDescent="0.25">
      <c r="A156" s="60" t="s">
        <v>292</v>
      </c>
      <c r="B156" s="178">
        <v>10</v>
      </c>
      <c r="C156" s="181">
        <v>0</v>
      </c>
      <c r="D156" s="181">
        <v>3272</v>
      </c>
      <c r="E156" s="183">
        <v>9.946236559139777</v>
      </c>
      <c r="F156" s="181">
        <v>22693</v>
      </c>
      <c r="G156" s="183">
        <v>12.236015628863939</v>
      </c>
      <c r="H156" s="182">
        <v>6.9355134474327631</v>
      </c>
    </row>
    <row r="157" spans="1:8" ht="12.75" customHeight="1" x14ac:dyDescent="0.25">
      <c r="A157" s="60" t="s">
        <v>293</v>
      </c>
      <c r="B157" s="178">
        <v>14</v>
      </c>
      <c r="C157" s="181">
        <v>0</v>
      </c>
      <c r="D157" s="181">
        <v>3356</v>
      </c>
      <c r="E157" s="183">
        <v>-5.9153350154191173</v>
      </c>
      <c r="F157" s="181">
        <v>26515</v>
      </c>
      <c r="G157" s="183">
        <v>-13.241934428375103</v>
      </c>
      <c r="H157" s="182">
        <v>7.9007747318235992</v>
      </c>
    </row>
    <row r="158" spans="1:8" ht="12.75" customHeight="1" x14ac:dyDescent="0.25">
      <c r="A158" s="60" t="s">
        <v>736</v>
      </c>
      <c r="B158" s="178">
        <v>1</v>
      </c>
      <c r="C158" s="181">
        <v>0</v>
      </c>
      <c r="D158" s="181" t="s">
        <v>770</v>
      </c>
      <c r="E158" s="183" t="s">
        <v>770</v>
      </c>
      <c r="F158" s="181" t="s">
        <v>770</v>
      </c>
      <c r="G158" s="183" t="s">
        <v>770</v>
      </c>
      <c r="H158" s="182" t="s">
        <v>770</v>
      </c>
    </row>
    <row r="159" spans="1:8" ht="12.75" customHeight="1" x14ac:dyDescent="0.25">
      <c r="A159" s="60" t="s">
        <v>294</v>
      </c>
      <c r="B159" s="178">
        <v>5</v>
      </c>
      <c r="C159" s="181">
        <v>0</v>
      </c>
      <c r="D159" s="181">
        <v>1451</v>
      </c>
      <c r="E159" s="183" t="s">
        <v>771</v>
      </c>
      <c r="F159" s="181">
        <v>9551</v>
      </c>
      <c r="G159" s="183" t="s">
        <v>771</v>
      </c>
      <c r="H159" s="182">
        <v>6.5823569951757408</v>
      </c>
    </row>
    <row r="160" spans="1:8" ht="12.75" customHeight="1" x14ac:dyDescent="0.25">
      <c r="A160" s="60" t="s">
        <v>295</v>
      </c>
      <c r="B160" s="178">
        <v>26</v>
      </c>
      <c r="C160" s="181">
        <v>1</v>
      </c>
      <c r="D160" s="181" t="s">
        <v>770</v>
      </c>
      <c r="E160" s="183" t="s">
        <v>770</v>
      </c>
      <c r="F160" s="181" t="s">
        <v>770</v>
      </c>
      <c r="G160" s="183" t="s">
        <v>770</v>
      </c>
      <c r="H160" s="182" t="s">
        <v>770</v>
      </c>
    </row>
    <row r="161" spans="1:8" ht="12.75" customHeight="1" x14ac:dyDescent="0.25">
      <c r="A161" s="60" t="s">
        <v>296</v>
      </c>
      <c r="B161" s="178">
        <v>4</v>
      </c>
      <c r="C161" s="181">
        <v>0</v>
      </c>
      <c r="D161" s="181">
        <v>577</v>
      </c>
      <c r="E161" s="183">
        <v>44.611528822055135</v>
      </c>
      <c r="F161" s="181">
        <v>3761</v>
      </c>
      <c r="G161" s="183">
        <v>19.056663501107948</v>
      </c>
      <c r="H161" s="182">
        <v>6.5181975736568454</v>
      </c>
    </row>
    <row r="162" spans="1:8" ht="12.75" customHeight="1" x14ac:dyDescent="0.25">
      <c r="A162" s="60" t="s">
        <v>297</v>
      </c>
      <c r="B162" s="178">
        <v>1</v>
      </c>
      <c r="C162" s="181">
        <v>1</v>
      </c>
      <c r="D162" s="181" t="s">
        <v>770</v>
      </c>
      <c r="E162" s="183" t="s">
        <v>770</v>
      </c>
      <c r="F162" s="181" t="s">
        <v>770</v>
      </c>
      <c r="G162" s="183" t="s">
        <v>770</v>
      </c>
      <c r="H162" s="182" t="s">
        <v>770</v>
      </c>
    </row>
    <row r="163" spans="1:8" ht="12.75" customHeight="1" x14ac:dyDescent="0.25">
      <c r="A163" s="60" t="s">
        <v>298</v>
      </c>
      <c r="B163" s="178">
        <v>3</v>
      </c>
      <c r="C163" s="181">
        <v>1</v>
      </c>
      <c r="D163" s="181" t="s">
        <v>770</v>
      </c>
      <c r="E163" s="183" t="s">
        <v>770</v>
      </c>
      <c r="F163" s="181" t="s">
        <v>770</v>
      </c>
      <c r="G163" s="183" t="s">
        <v>770</v>
      </c>
      <c r="H163" s="182" t="s">
        <v>770</v>
      </c>
    </row>
    <row r="164" spans="1:8" ht="12.75" customHeight="1" x14ac:dyDescent="0.25">
      <c r="A164" s="60" t="s">
        <v>737</v>
      </c>
      <c r="B164" s="178">
        <v>1</v>
      </c>
      <c r="C164" s="181">
        <v>0</v>
      </c>
      <c r="D164" s="181" t="s">
        <v>770</v>
      </c>
      <c r="E164" s="183" t="s">
        <v>770</v>
      </c>
      <c r="F164" s="181" t="s">
        <v>770</v>
      </c>
      <c r="G164" s="183" t="s">
        <v>770</v>
      </c>
      <c r="H164" s="182" t="s">
        <v>770</v>
      </c>
    </row>
    <row r="165" spans="1:8" ht="12.75" customHeight="1" x14ac:dyDescent="0.25">
      <c r="A165" s="60" t="s">
        <v>299</v>
      </c>
      <c r="B165" s="178">
        <v>3</v>
      </c>
      <c r="C165" s="181">
        <v>0</v>
      </c>
      <c r="D165" s="181">
        <v>566</v>
      </c>
      <c r="E165" s="183">
        <v>-24.128686327077745</v>
      </c>
      <c r="F165" s="181">
        <v>3138</v>
      </c>
      <c r="G165" s="183">
        <v>-16.564743419303369</v>
      </c>
      <c r="H165" s="182">
        <v>5.5441696113074208</v>
      </c>
    </row>
    <row r="166" spans="1:8" ht="12.75" customHeight="1" x14ac:dyDescent="0.25">
      <c r="A166" s="60" t="s">
        <v>300</v>
      </c>
      <c r="B166" s="178">
        <v>157</v>
      </c>
      <c r="C166" s="181">
        <v>8</v>
      </c>
      <c r="D166" s="181">
        <v>379908</v>
      </c>
      <c r="E166" s="183" t="s">
        <v>771</v>
      </c>
      <c r="F166" s="181">
        <v>1853254</v>
      </c>
      <c r="G166" s="183" t="s">
        <v>771</v>
      </c>
      <c r="H166" s="182">
        <v>4.8781652400054751</v>
      </c>
    </row>
    <row r="167" spans="1:8" ht="12.75" customHeight="1" x14ac:dyDescent="0.25">
      <c r="A167" s="60" t="s">
        <v>301</v>
      </c>
      <c r="B167" s="178">
        <v>1</v>
      </c>
      <c r="C167" s="181">
        <v>0</v>
      </c>
      <c r="D167" s="181" t="s">
        <v>770</v>
      </c>
      <c r="E167" s="183" t="s">
        <v>770</v>
      </c>
      <c r="F167" s="181" t="s">
        <v>770</v>
      </c>
      <c r="G167" s="183" t="s">
        <v>770</v>
      </c>
      <c r="H167" s="182" t="s">
        <v>770</v>
      </c>
    </row>
    <row r="168" spans="1:8" ht="12.75" customHeight="1" x14ac:dyDescent="0.25">
      <c r="A168" s="60" t="s">
        <v>716</v>
      </c>
      <c r="B168" s="178">
        <v>1</v>
      </c>
      <c r="C168" s="181">
        <v>0</v>
      </c>
      <c r="D168" s="181" t="s">
        <v>770</v>
      </c>
      <c r="E168" s="183" t="s">
        <v>770</v>
      </c>
      <c r="F168" s="181" t="s">
        <v>770</v>
      </c>
      <c r="G168" s="183" t="s">
        <v>770</v>
      </c>
      <c r="H168" s="182" t="s">
        <v>770</v>
      </c>
    </row>
    <row r="169" spans="1:8" ht="12.75" customHeight="1" x14ac:dyDescent="0.25">
      <c r="A169" s="60" t="s">
        <v>302</v>
      </c>
      <c r="B169" s="178">
        <v>4</v>
      </c>
      <c r="C169" s="181">
        <v>1</v>
      </c>
      <c r="D169" s="181" t="s">
        <v>770</v>
      </c>
      <c r="E169" s="183" t="s">
        <v>770</v>
      </c>
      <c r="F169" s="181" t="s">
        <v>770</v>
      </c>
      <c r="G169" s="183" t="s">
        <v>770</v>
      </c>
      <c r="H169" s="182" t="s">
        <v>770</v>
      </c>
    </row>
    <row r="170" spans="1:8" ht="12.75" customHeight="1" x14ac:dyDescent="0.25">
      <c r="A170" s="60" t="s">
        <v>303</v>
      </c>
      <c r="B170" s="178">
        <v>2</v>
      </c>
      <c r="C170" s="181">
        <v>0</v>
      </c>
      <c r="D170" s="181" t="s">
        <v>770</v>
      </c>
      <c r="E170" s="183" t="s">
        <v>770</v>
      </c>
      <c r="F170" s="181" t="s">
        <v>770</v>
      </c>
      <c r="G170" s="183" t="s">
        <v>770</v>
      </c>
      <c r="H170" s="182" t="s">
        <v>770</v>
      </c>
    </row>
    <row r="171" spans="1:8" ht="12.75" customHeight="1" x14ac:dyDescent="0.25">
      <c r="A171" s="60" t="s">
        <v>738</v>
      </c>
      <c r="B171" s="178">
        <v>1</v>
      </c>
      <c r="C171" s="181">
        <v>0</v>
      </c>
      <c r="D171" s="181" t="s">
        <v>770</v>
      </c>
      <c r="E171" s="183" t="s">
        <v>770</v>
      </c>
      <c r="F171" s="181" t="s">
        <v>770</v>
      </c>
      <c r="G171" s="183" t="s">
        <v>770</v>
      </c>
      <c r="H171" s="182" t="s">
        <v>770</v>
      </c>
    </row>
    <row r="172" spans="1:8" ht="12.75" customHeight="1" x14ac:dyDescent="0.25">
      <c r="A172" s="60" t="s">
        <v>304</v>
      </c>
      <c r="B172" s="178">
        <v>1</v>
      </c>
      <c r="C172" s="181">
        <v>0</v>
      </c>
      <c r="D172" s="181" t="s">
        <v>770</v>
      </c>
      <c r="E172" s="183" t="s">
        <v>770</v>
      </c>
      <c r="F172" s="181" t="s">
        <v>770</v>
      </c>
      <c r="G172" s="183" t="s">
        <v>770</v>
      </c>
      <c r="H172" s="182" t="s">
        <v>770</v>
      </c>
    </row>
    <row r="173" spans="1:8" ht="12.75" customHeight="1" x14ac:dyDescent="0.25">
      <c r="A173" s="60" t="s">
        <v>305</v>
      </c>
      <c r="B173" s="178">
        <v>5</v>
      </c>
      <c r="C173" s="181">
        <v>0</v>
      </c>
      <c r="D173" s="181">
        <v>2385</v>
      </c>
      <c r="E173" s="183">
        <v>6.0471320586927533</v>
      </c>
      <c r="F173" s="181">
        <v>12738</v>
      </c>
      <c r="G173" s="183">
        <v>-3.2948679016094786</v>
      </c>
      <c r="H173" s="182">
        <v>5.3408805031446542</v>
      </c>
    </row>
    <row r="174" spans="1:8" ht="12.75" customHeight="1" x14ac:dyDescent="0.25">
      <c r="A174" s="60" t="s">
        <v>306</v>
      </c>
      <c r="B174" s="178">
        <v>6</v>
      </c>
      <c r="C174" s="181">
        <v>0</v>
      </c>
      <c r="D174" s="181">
        <v>7609</v>
      </c>
      <c r="E174" s="183">
        <v>8.9646283832163789</v>
      </c>
      <c r="F174" s="181">
        <v>17170</v>
      </c>
      <c r="G174" s="183">
        <v>4.8421566831531919</v>
      </c>
      <c r="H174" s="182">
        <v>2.2565383098961758</v>
      </c>
    </row>
    <row r="175" spans="1:8" ht="12.75" customHeight="1" x14ac:dyDescent="0.25">
      <c r="A175" s="60" t="s">
        <v>307</v>
      </c>
      <c r="B175" s="178">
        <v>1</v>
      </c>
      <c r="C175" s="181">
        <v>0</v>
      </c>
      <c r="D175" s="181" t="s">
        <v>770</v>
      </c>
      <c r="E175" s="183" t="s">
        <v>770</v>
      </c>
      <c r="F175" s="181" t="s">
        <v>770</v>
      </c>
      <c r="G175" s="183" t="s">
        <v>770</v>
      </c>
      <c r="H175" s="182" t="s">
        <v>770</v>
      </c>
    </row>
    <row r="176" spans="1:8" ht="12.75" customHeight="1" x14ac:dyDescent="0.25">
      <c r="A176" s="60" t="s">
        <v>717</v>
      </c>
      <c r="B176" s="178">
        <v>1</v>
      </c>
      <c r="C176" s="181">
        <v>0</v>
      </c>
      <c r="D176" s="181" t="s">
        <v>770</v>
      </c>
      <c r="E176" s="183" t="s">
        <v>770</v>
      </c>
      <c r="F176" s="181" t="s">
        <v>770</v>
      </c>
      <c r="G176" s="183" t="s">
        <v>770</v>
      </c>
      <c r="H176" s="182" t="s">
        <v>770</v>
      </c>
    </row>
    <row r="177" spans="1:8" ht="12.75" customHeight="1" x14ac:dyDescent="0.25">
      <c r="A177" s="60" t="s">
        <v>308</v>
      </c>
      <c r="B177" s="178">
        <v>265</v>
      </c>
      <c r="C177" s="181">
        <v>5</v>
      </c>
      <c r="D177" s="181">
        <v>526309</v>
      </c>
      <c r="E177" s="183" t="s">
        <v>771</v>
      </c>
      <c r="F177" s="181">
        <v>3290572</v>
      </c>
      <c r="G177" s="183" t="s">
        <v>771</v>
      </c>
      <c r="H177" s="182">
        <v>6.2521674529601432</v>
      </c>
    </row>
    <row r="178" spans="1:8" ht="12.75" customHeight="1" x14ac:dyDescent="0.25">
      <c r="A178" s="60" t="s">
        <v>309</v>
      </c>
      <c r="B178" s="178">
        <v>14</v>
      </c>
      <c r="C178" s="181">
        <v>1</v>
      </c>
      <c r="D178" s="181" t="s">
        <v>770</v>
      </c>
      <c r="E178" s="183" t="s">
        <v>770</v>
      </c>
      <c r="F178" s="181" t="s">
        <v>770</v>
      </c>
      <c r="G178" s="183" t="s">
        <v>770</v>
      </c>
      <c r="H178" s="182" t="s">
        <v>770</v>
      </c>
    </row>
    <row r="179" spans="1:8" ht="12.75" customHeight="1" x14ac:dyDescent="0.25">
      <c r="A179" s="60" t="s">
        <v>310</v>
      </c>
      <c r="B179" s="178">
        <v>6</v>
      </c>
      <c r="C179" s="181">
        <v>0</v>
      </c>
      <c r="D179" s="181">
        <v>1550</v>
      </c>
      <c r="E179" s="183" t="s">
        <v>771</v>
      </c>
      <c r="F179" s="181">
        <v>8321</v>
      </c>
      <c r="G179" s="183" t="s">
        <v>771</v>
      </c>
      <c r="H179" s="182">
        <v>5.3683870967741933</v>
      </c>
    </row>
    <row r="180" spans="1:8" ht="12.75" customHeight="1" x14ac:dyDescent="0.25">
      <c r="A180" s="60" t="s">
        <v>311</v>
      </c>
      <c r="B180" s="178">
        <v>17</v>
      </c>
      <c r="C180" s="181">
        <v>2</v>
      </c>
      <c r="D180" s="181" t="s">
        <v>770</v>
      </c>
      <c r="E180" s="183" t="s">
        <v>770</v>
      </c>
      <c r="F180" s="181" t="s">
        <v>770</v>
      </c>
      <c r="G180" s="183" t="s">
        <v>770</v>
      </c>
      <c r="H180" s="182" t="s">
        <v>770</v>
      </c>
    </row>
    <row r="181" spans="1:8" ht="12.75" customHeight="1" x14ac:dyDescent="0.25">
      <c r="A181" s="60" t="s">
        <v>312</v>
      </c>
      <c r="B181" s="178">
        <v>15</v>
      </c>
      <c r="C181" s="181">
        <v>0</v>
      </c>
      <c r="D181" s="181">
        <v>3625</v>
      </c>
      <c r="E181" s="183" t="s">
        <v>771</v>
      </c>
      <c r="F181" s="181">
        <v>29311</v>
      </c>
      <c r="G181" s="183" t="s">
        <v>771</v>
      </c>
      <c r="H181" s="182">
        <v>8.0857931034482764</v>
      </c>
    </row>
    <row r="182" spans="1:8" ht="12.75" customHeight="1" x14ac:dyDescent="0.25">
      <c r="A182" s="60" t="s">
        <v>313</v>
      </c>
      <c r="B182" s="178">
        <v>5</v>
      </c>
      <c r="C182" s="181">
        <v>0</v>
      </c>
      <c r="D182" s="181">
        <v>885</v>
      </c>
      <c r="E182" s="183">
        <v>21.733149931224219</v>
      </c>
      <c r="F182" s="181">
        <v>6483</v>
      </c>
      <c r="G182" s="183">
        <v>31.341166936790927</v>
      </c>
      <c r="H182" s="182">
        <v>7.3254237288135595</v>
      </c>
    </row>
    <row r="183" spans="1:8" ht="12.75" customHeight="1" x14ac:dyDescent="0.25">
      <c r="A183" s="60" t="s">
        <v>314</v>
      </c>
      <c r="B183" s="178">
        <v>30</v>
      </c>
      <c r="C183" s="181">
        <v>1</v>
      </c>
      <c r="D183" s="181" t="s">
        <v>770</v>
      </c>
      <c r="E183" s="183" t="s">
        <v>770</v>
      </c>
      <c r="F183" s="181" t="s">
        <v>770</v>
      </c>
      <c r="G183" s="183" t="s">
        <v>770</v>
      </c>
      <c r="H183" s="182" t="s">
        <v>770</v>
      </c>
    </row>
    <row r="184" spans="1:8" ht="12.75" customHeight="1" x14ac:dyDescent="0.25">
      <c r="A184" s="60" t="s">
        <v>315</v>
      </c>
      <c r="B184" s="178">
        <v>8</v>
      </c>
      <c r="C184" s="181">
        <v>0</v>
      </c>
      <c r="D184" s="181">
        <v>2796</v>
      </c>
      <c r="E184" s="183" t="s">
        <v>771</v>
      </c>
      <c r="F184" s="181">
        <v>23846</v>
      </c>
      <c r="G184" s="183" t="s">
        <v>771</v>
      </c>
      <c r="H184" s="182">
        <v>8.5286123032904158</v>
      </c>
    </row>
    <row r="185" spans="1:8" ht="12.75" customHeight="1" x14ac:dyDescent="0.25">
      <c r="A185" s="60" t="s">
        <v>316</v>
      </c>
      <c r="B185" s="178">
        <v>5</v>
      </c>
      <c r="C185" s="181">
        <v>0</v>
      </c>
      <c r="D185" s="181">
        <v>2042</v>
      </c>
      <c r="E185" s="183" t="s">
        <v>771</v>
      </c>
      <c r="F185" s="181">
        <v>10636</v>
      </c>
      <c r="G185" s="183" t="s">
        <v>771</v>
      </c>
      <c r="H185" s="182">
        <v>5.2086190009794322</v>
      </c>
    </row>
    <row r="186" spans="1:8" ht="12.75" customHeight="1" x14ac:dyDescent="0.25">
      <c r="A186" s="60" t="s">
        <v>317</v>
      </c>
      <c r="B186" s="178">
        <v>58</v>
      </c>
      <c r="C186" s="181">
        <v>1</v>
      </c>
      <c r="D186" s="181" t="s">
        <v>770</v>
      </c>
      <c r="E186" s="183" t="s">
        <v>770</v>
      </c>
      <c r="F186" s="181" t="s">
        <v>770</v>
      </c>
      <c r="G186" s="183" t="s">
        <v>770</v>
      </c>
      <c r="H186" s="182" t="s">
        <v>770</v>
      </c>
    </row>
    <row r="187" spans="1:8" ht="12.75" customHeight="1" x14ac:dyDescent="0.25">
      <c r="A187" s="60" t="s">
        <v>318</v>
      </c>
      <c r="B187" s="178">
        <v>8</v>
      </c>
      <c r="C187" s="181">
        <v>0</v>
      </c>
      <c r="D187" s="181">
        <v>4355</v>
      </c>
      <c r="E187" s="183">
        <v>-8.929318276871598</v>
      </c>
      <c r="F187" s="181">
        <v>20915</v>
      </c>
      <c r="G187" s="183">
        <v>0.78061003228448556</v>
      </c>
      <c r="H187" s="182">
        <v>4.8025258323765785</v>
      </c>
    </row>
    <row r="188" spans="1:8" ht="12.75" customHeight="1" x14ac:dyDescent="0.25">
      <c r="A188" s="60" t="s">
        <v>319</v>
      </c>
      <c r="B188" s="178">
        <v>1</v>
      </c>
      <c r="C188" s="181">
        <v>0</v>
      </c>
      <c r="D188" s="181" t="s">
        <v>770</v>
      </c>
      <c r="E188" s="183" t="s">
        <v>770</v>
      </c>
      <c r="F188" s="181" t="s">
        <v>770</v>
      </c>
      <c r="G188" s="183" t="s">
        <v>770</v>
      </c>
      <c r="H188" s="182" t="s">
        <v>770</v>
      </c>
    </row>
    <row r="189" spans="1:8" ht="12.75" customHeight="1" x14ac:dyDescent="0.25">
      <c r="A189" s="60" t="s">
        <v>320</v>
      </c>
      <c r="B189" s="178">
        <v>1</v>
      </c>
      <c r="C189" s="181">
        <v>0</v>
      </c>
      <c r="D189" s="181" t="s">
        <v>770</v>
      </c>
      <c r="E189" s="183" t="s">
        <v>770</v>
      </c>
      <c r="F189" s="181" t="s">
        <v>770</v>
      </c>
      <c r="G189" s="183" t="s">
        <v>770</v>
      </c>
      <c r="H189" s="182" t="s">
        <v>770</v>
      </c>
    </row>
    <row r="190" spans="1:8" ht="12.75" customHeight="1" x14ac:dyDescent="0.25">
      <c r="A190" s="60" t="s">
        <v>321</v>
      </c>
      <c r="B190" s="178">
        <v>2</v>
      </c>
      <c r="C190" s="181">
        <v>0</v>
      </c>
      <c r="D190" s="181" t="s">
        <v>770</v>
      </c>
      <c r="E190" s="183" t="s">
        <v>770</v>
      </c>
      <c r="F190" s="181" t="s">
        <v>770</v>
      </c>
      <c r="G190" s="183" t="s">
        <v>770</v>
      </c>
      <c r="H190" s="182" t="s">
        <v>770</v>
      </c>
    </row>
    <row r="191" spans="1:8" ht="12.75" customHeight="1" x14ac:dyDescent="0.25">
      <c r="A191" s="60" t="s">
        <v>322</v>
      </c>
      <c r="B191" s="178">
        <v>37</v>
      </c>
      <c r="C191" s="181">
        <v>2</v>
      </c>
      <c r="D191" s="181" t="s">
        <v>770</v>
      </c>
      <c r="E191" s="183" t="s">
        <v>770</v>
      </c>
      <c r="F191" s="181" t="s">
        <v>770</v>
      </c>
      <c r="G191" s="183" t="s">
        <v>770</v>
      </c>
      <c r="H191" s="182" t="s">
        <v>770</v>
      </c>
    </row>
    <row r="192" spans="1:8" ht="12.75" customHeight="1" x14ac:dyDescent="0.25">
      <c r="A192" s="60" t="s">
        <v>739</v>
      </c>
      <c r="B192" s="178">
        <v>1</v>
      </c>
      <c r="C192" s="181">
        <v>0</v>
      </c>
      <c r="D192" s="181" t="s">
        <v>770</v>
      </c>
      <c r="E192" s="183" t="s">
        <v>770</v>
      </c>
      <c r="F192" s="181" t="s">
        <v>770</v>
      </c>
      <c r="G192" s="183" t="s">
        <v>770</v>
      </c>
      <c r="H192" s="182" t="s">
        <v>770</v>
      </c>
    </row>
    <row r="193" spans="1:8" ht="12.75" customHeight="1" x14ac:dyDescent="0.25">
      <c r="A193" s="60" t="s">
        <v>323</v>
      </c>
      <c r="B193" s="178">
        <v>11</v>
      </c>
      <c r="C193" s="181">
        <v>0</v>
      </c>
      <c r="D193" s="181">
        <v>4395</v>
      </c>
      <c r="E193" s="183">
        <v>-10.324423587023048</v>
      </c>
      <c r="F193" s="181">
        <v>33653</v>
      </c>
      <c r="G193" s="183">
        <v>-12.591880730370633</v>
      </c>
      <c r="H193" s="182">
        <v>7.6571103526734925</v>
      </c>
    </row>
    <row r="194" spans="1:8" ht="12.75" customHeight="1" x14ac:dyDescent="0.25">
      <c r="A194" s="60" t="s">
        <v>324</v>
      </c>
      <c r="B194" s="178">
        <v>86</v>
      </c>
      <c r="C194" s="181">
        <v>0</v>
      </c>
      <c r="D194" s="181">
        <v>124125</v>
      </c>
      <c r="E194" s="183">
        <v>12.268340554083281</v>
      </c>
      <c r="F194" s="181">
        <v>948652</v>
      </c>
      <c r="G194" s="183">
        <v>6.2833237542419624</v>
      </c>
      <c r="H194" s="182">
        <v>7.6427150050352468</v>
      </c>
    </row>
    <row r="195" spans="1:8" ht="12.75" customHeight="1" x14ac:dyDescent="0.25">
      <c r="A195" s="60" t="s">
        <v>718</v>
      </c>
      <c r="B195" s="178">
        <v>1</v>
      </c>
      <c r="C195" s="181">
        <v>0</v>
      </c>
      <c r="D195" s="181" t="s">
        <v>770</v>
      </c>
      <c r="E195" s="183" t="s">
        <v>770</v>
      </c>
      <c r="F195" s="181" t="s">
        <v>770</v>
      </c>
      <c r="G195" s="183" t="s">
        <v>770</v>
      </c>
      <c r="H195" s="182" t="s">
        <v>770</v>
      </c>
    </row>
    <row r="196" spans="1:8" s="28" customFormat="1" ht="12.75" customHeight="1" x14ac:dyDescent="0.25">
      <c r="A196" s="59" t="s">
        <v>160</v>
      </c>
      <c r="B196" s="175">
        <v>862</v>
      </c>
      <c r="C196" s="172">
        <v>75</v>
      </c>
      <c r="D196" s="172">
        <v>2257366</v>
      </c>
      <c r="E196" s="174">
        <v>2.9069110138584904</v>
      </c>
      <c r="F196" s="172">
        <v>10820178</v>
      </c>
      <c r="G196" s="174">
        <v>3.8870595337948117</v>
      </c>
      <c r="H196" s="173">
        <v>4.793275879941489</v>
      </c>
    </row>
    <row r="197" spans="1:8" ht="12.75" customHeight="1" x14ac:dyDescent="0.25">
      <c r="A197" s="60" t="s">
        <v>325</v>
      </c>
      <c r="B197" s="178">
        <v>3</v>
      </c>
      <c r="C197" s="181">
        <v>0</v>
      </c>
      <c r="D197" s="181">
        <v>716</v>
      </c>
      <c r="E197" s="183">
        <v>-4.5333333333333314</v>
      </c>
      <c r="F197" s="181">
        <v>1716</v>
      </c>
      <c r="G197" s="183">
        <v>19.832402234636874</v>
      </c>
      <c r="H197" s="182">
        <v>2.3966480446927374</v>
      </c>
    </row>
    <row r="198" spans="1:8" ht="12.75" customHeight="1" x14ac:dyDescent="0.25">
      <c r="A198" s="60" t="s">
        <v>719</v>
      </c>
      <c r="B198" s="178">
        <v>1</v>
      </c>
      <c r="C198" s="181">
        <v>0</v>
      </c>
      <c r="D198" s="181" t="s">
        <v>770</v>
      </c>
      <c r="E198" s="183" t="s">
        <v>770</v>
      </c>
      <c r="F198" s="181" t="s">
        <v>770</v>
      </c>
      <c r="G198" s="183" t="s">
        <v>770</v>
      </c>
      <c r="H198" s="182" t="s">
        <v>770</v>
      </c>
    </row>
    <row r="199" spans="1:8" ht="12.75" customHeight="1" x14ac:dyDescent="0.25">
      <c r="A199" s="60" t="s">
        <v>326</v>
      </c>
      <c r="B199" s="178">
        <v>7</v>
      </c>
      <c r="C199" s="181">
        <v>1</v>
      </c>
      <c r="D199" s="181" t="s">
        <v>770</v>
      </c>
      <c r="E199" s="183" t="s">
        <v>770</v>
      </c>
      <c r="F199" s="181" t="s">
        <v>770</v>
      </c>
      <c r="G199" s="183" t="s">
        <v>770</v>
      </c>
      <c r="H199" s="182" t="s">
        <v>770</v>
      </c>
    </row>
    <row r="200" spans="1:8" ht="12.75" customHeight="1" x14ac:dyDescent="0.25">
      <c r="A200" s="60" t="s">
        <v>327</v>
      </c>
      <c r="B200" s="178">
        <v>1</v>
      </c>
      <c r="C200" s="181">
        <v>0</v>
      </c>
      <c r="D200" s="181" t="s">
        <v>770</v>
      </c>
      <c r="E200" s="183" t="s">
        <v>770</v>
      </c>
      <c r="F200" s="181" t="s">
        <v>770</v>
      </c>
      <c r="G200" s="183" t="s">
        <v>770</v>
      </c>
      <c r="H200" s="182" t="s">
        <v>770</v>
      </c>
    </row>
    <row r="201" spans="1:8" ht="12.75" customHeight="1" x14ac:dyDescent="0.25">
      <c r="A201" s="60" t="s">
        <v>328</v>
      </c>
      <c r="B201" s="178">
        <v>10</v>
      </c>
      <c r="C201" s="181">
        <v>1</v>
      </c>
      <c r="D201" s="181" t="s">
        <v>770</v>
      </c>
      <c r="E201" s="183" t="s">
        <v>770</v>
      </c>
      <c r="F201" s="181" t="s">
        <v>770</v>
      </c>
      <c r="G201" s="183" t="s">
        <v>770</v>
      </c>
      <c r="H201" s="182" t="s">
        <v>770</v>
      </c>
    </row>
    <row r="202" spans="1:8" ht="12.75" customHeight="1" x14ac:dyDescent="0.25">
      <c r="A202" s="60" t="s">
        <v>329</v>
      </c>
      <c r="B202" s="178">
        <v>75</v>
      </c>
      <c r="C202" s="181">
        <v>2</v>
      </c>
      <c r="D202" s="181" t="s">
        <v>770</v>
      </c>
      <c r="E202" s="183" t="s">
        <v>770</v>
      </c>
      <c r="F202" s="181" t="s">
        <v>770</v>
      </c>
      <c r="G202" s="183" t="s">
        <v>770</v>
      </c>
      <c r="H202" s="182" t="s">
        <v>770</v>
      </c>
    </row>
    <row r="203" spans="1:8" ht="12.75" customHeight="1" x14ac:dyDescent="0.25">
      <c r="A203" s="60" t="s">
        <v>330</v>
      </c>
      <c r="B203" s="178">
        <v>8</v>
      </c>
      <c r="C203" s="181">
        <v>2</v>
      </c>
      <c r="D203" s="181" t="s">
        <v>770</v>
      </c>
      <c r="E203" s="183" t="s">
        <v>770</v>
      </c>
      <c r="F203" s="181" t="s">
        <v>770</v>
      </c>
      <c r="G203" s="183" t="s">
        <v>770</v>
      </c>
      <c r="H203" s="182" t="s">
        <v>770</v>
      </c>
    </row>
    <row r="204" spans="1:8" ht="12.75" customHeight="1" x14ac:dyDescent="0.25">
      <c r="A204" s="60" t="s">
        <v>331</v>
      </c>
      <c r="B204" s="178">
        <v>210</v>
      </c>
      <c r="C204" s="181">
        <v>19</v>
      </c>
      <c r="D204" s="181">
        <v>417092</v>
      </c>
      <c r="E204" s="183" t="s">
        <v>771</v>
      </c>
      <c r="F204" s="181">
        <v>2284321</v>
      </c>
      <c r="G204" s="183" t="s">
        <v>771</v>
      </c>
      <c r="H204" s="182">
        <v>5.4767797032788925</v>
      </c>
    </row>
    <row r="205" spans="1:8" ht="12.75" customHeight="1" x14ac:dyDescent="0.25">
      <c r="A205" s="60" t="s">
        <v>332</v>
      </c>
      <c r="B205" s="178">
        <v>1</v>
      </c>
      <c r="C205" s="181">
        <v>0</v>
      </c>
      <c r="D205" s="181" t="s">
        <v>770</v>
      </c>
      <c r="E205" s="183" t="s">
        <v>770</v>
      </c>
      <c r="F205" s="181" t="s">
        <v>770</v>
      </c>
      <c r="G205" s="183" t="s">
        <v>770</v>
      </c>
      <c r="H205" s="182" t="s">
        <v>770</v>
      </c>
    </row>
    <row r="206" spans="1:8" ht="12.75" customHeight="1" x14ac:dyDescent="0.25">
      <c r="A206" s="60" t="s">
        <v>333</v>
      </c>
      <c r="B206" s="178">
        <v>3</v>
      </c>
      <c r="C206" s="181">
        <v>1</v>
      </c>
      <c r="D206" s="181" t="s">
        <v>770</v>
      </c>
      <c r="E206" s="183" t="s">
        <v>770</v>
      </c>
      <c r="F206" s="181" t="s">
        <v>770</v>
      </c>
      <c r="G206" s="183" t="s">
        <v>770</v>
      </c>
      <c r="H206" s="182" t="s">
        <v>770</v>
      </c>
    </row>
    <row r="207" spans="1:8" ht="12.75" customHeight="1" x14ac:dyDescent="0.25">
      <c r="A207" s="60" t="s">
        <v>334</v>
      </c>
      <c r="B207" s="178">
        <v>125</v>
      </c>
      <c r="C207" s="181">
        <v>10</v>
      </c>
      <c r="D207" s="181">
        <v>260261</v>
      </c>
      <c r="E207" s="183" t="s">
        <v>771</v>
      </c>
      <c r="F207" s="181">
        <v>1413431</v>
      </c>
      <c r="G207" s="183" t="s">
        <v>771</v>
      </c>
      <c r="H207" s="182">
        <v>5.4308213677808048</v>
      </c>
    </row>
    <row r="208" spans="1:8" ht="12.75" customHeight="1" x14ac:dyDescent="0.25">
      <c r="A208" s="60" t="s">
        <v>335</v>
      </c>
      <c r="B208" s="178">
        <v>18</v>
      </c>
      <c r="C208" s="181">
        <v>3</v>
      </c>
      <c r="D208" s="181">
        <v>56520</v>
      </c>
      <c r="E208" s="183">
        <v>-2.5029756257439146</v>
      </c>
      <c r="F208" s="181">
        <v>383999</v>
      </c>
      <c r="G208" s="183">
        <v>2.9027218376758981</v>
      </c>
      <c r="H208" s="182">
        <v>6.7940375088464258</v>
      </c>
    </row>
    <row r="209" spans="1:8" ht="12.75" customHeight="1" x14ac:dyDescent="0.25">
      <c r="A209" s="60" t="s">
        <v>336</v>
      </c>
      <c r="B209" s="178">
        <v>5</v>
      </c>
      <c r="C209" s="181">
        <v>2</v>
      </c>
      <c r="D209" s="181" t="s">
        <v>770</v>
      </c>
      <c r="E209" s="183" t="s">
        <v>770</v>
      </c>
      <c r="F209" s="181" t="s">
        <v>770</v>
      </c>
      <c r="G209" s="183" t="s">
        <v>770</v>
      </c>
      <c r="H209" s="182" t="s">
        <v>770</v>
      </c>
    </row>
    <row r="210" spans="1:8" ht="12.75" customHeight="1" x14ac:dyDescent="0.25">
      <c r="A210" s="60" t="s">
        <v>337</v>
      </c>
      <c r="B210" s="178">
        <v>1</v>
      </c>
      <c r="C210" s="181">
        <v>0</v>
      </c>
      <c r="D210" s="181" t="s">
        <v>770</v>
      </c>
      <c r="E210" s="183" t="s">
        <v>770</v>
      </c>
      <c r="F210" s="181" t="s">
        <v>770</v>
      </c>
      <c r="G210" s="183" t="s">
        <v>770</v>
      </c>
      <c r="H210" s="182" t="s">
        <v>770</v>
      </c>
    </row>
    <row r="211" spans="1:8" ht="12.75" customHeight="1" x14ac:dyDescent="0.25">
      <c r="A211" s="60" t="s">
        <v>338</v>
      </c>
      <c r="B211" s="178">
        <v>29</v>
      </c>
      <c r="C211" s="181">
        <v>1</v>
      </c>
      <c r="D211" s="181" t="s">
        <v>770</v>
      </c>
      <c r="E211" s="183" t="s">
        <v>770</v>
      </c>
      <c r="F211" s="181" t="s">
        <v>770</v>
      </c>
      <c r="G211" s="183" t="s">
        <v>770</v>
      </c>
      <c r="H211" s="182" t="s">
        <v>770</v>
      </c>
    </row>
    <row r="212" spans="1:8" ht="12.75" customHeight="1" x14ac:dyDescent="0.25">
      <c r="A212" s="60" t="s">
        <v>339</v>
      </c>
      <c r="B212" s="178">
        <v>7</v>
      </c>
      <c r="C212" s="181">
        <v>3</v>
      </c>
      <c r="D212" s="181">
        <v>8191</v>
      </c>
      <c r="E212" s="183">
        <v>4.3439490445859832</v>
      </c>
      <c r="F212" s="181">
        <v>62958</v>
      </c>
      <c r="G212" s="183">
        <v>4.2678988423510731</v>
      </c>
      <c r="H212" s="182">
        <v>7.6862409962153579</v>
      </c>
    </row>
    <row r="213" spans="1:8" ht="12.75" customHeight="1" x14ac:dyDescent="0.25">
      <c r="A213" s="60" t="s">
        <v>340</v>
      </c>
      <c r="B213" s="178">
        <v>1</v>
      </c>
      <c r="C213" s="181">
        <v>0</v>
      </c>
      <c r="D213" s="181" t="s">
        <v>770</v>
      </c>
      <c r="E213" s="183" t="s">
        <v>770</v>
      </c>
      <c r="F213" s="181" t="s">
        <v>770</v>
      </c>
      <c r="G213" s="183" t="s">
        <v>770</v>
      </c>
      <c r="H213" s="182" t="s">
        <v>770</v>
      </c>
    </row>
    <row r="214" spans="1:8" ht="12.75" customHeight="1" x14ac:dyDescent="0.25">
      <c r="A214" s="60" t="s">
        <v>341</v>
      </c>
      <c r="B214" s="178">
        <v>2</v>
      </c>
      <c r="C214" s="181">
        <v>0</v>
      </c>
      <c r="D214" s="181" t="s">
        <v>770</v>
      </c>
      <c r="E214" s="183" t="s">
        <v>770</v>
      </c>
      <c r="F214" s="181" t="s">
        <v>770</v>
      </c>
      <c r="G214" s="183" t="s">
        <v>770</v>
      </c>
      <c r="H214" s="182" t="s">
        <v>770</v>
      </c>
    </row>
    <row r="215" spans="1:8" ht="12.75" customHeight="1" x14ac:dyDescent="0.25">
      <c r="A215" s="60" t="s">
        <v>342</v>
      </c>
      <c r="B215" s="178">
        <v>59</v>
      </c>
      <c r="C215" s="181">
        <v>1</v>
      </c>
      <c r="D215" s="181" t="s">
        <v>770</v>
      </c>
      <c r="E215" s="183" t="s">
        <v>770</v>
      </c>
      <c r="F215" s="181" t="s">
        <v>770</v>
      </c>
      <c r="G215" s="183" t="s">
        <v>770</v>
      </c>
      <c r="H215" s="182" t="s">
        <v>770</v>
      </c>
    </row>
    <row r="216" spans="1:8" ht="12.75" customHeight="1" x14ac:dyDescent="0.25">
      <c r="A216" s="60" t="s">
        <v>343</v>
      </c>
      <c r="B216" s="178">
        <v>0</v>
      </c>
      <c r="C216" s="181">
        <v>1</v>
      </c>
      <c r="D216" s="181" t="s">
        <v>770</v>
      </c>
      <c r="E216" s="183" t="s">
        <v>770</v>
      </c>
      <c r="F216" s="181" t="s">
        <v>770</v>
      </c>
      <c r="G216" s="183" t="s">
        <v>770</v>
      </c>
      <c r="H216" s="182" t="s">
        <v>770</v>
      </c>
    </row>
    <row r="217" spans="1:8" ht="12.75" customHeight="1" x14ac:dyDescent="0.25">
      <c r="A217" s="60" t="s">
        <v>344</v>
      </c>
      <c r="B217" s="178">
        <v>35</v>
      </c>
      <c r="C217" s="181">
        <v>1</v>
      </c>
      <c r="D217" s="181" t="s">
        <v>770</v>
      </c>
      <c r="E217" s="183" t="s">
        <v>770</v>
      </c>
      <c r="F217" s="181" t="s">
        <v>770</v>
      </c>
      <c r="G217" s="183" t="s">
        <v>770</v>
      </c>
      <c r="H217" s="182" t="s">
        <v>770</v>
      </c>
    </row>
    <row r="218" spans="1:8" ht="12.75" customHeight="1" x14ac:dyDescent="0.25">
      <c r="A218" s="60" t="s">
        <v>345</v>
      </c>
      <c r="B218" s="178">
        <v>1</v>
      </c>
      <c r="C218" s="181">
        <v>0</v>
      </c>
      <c r="D218" s="181" t="s">
        <v>770</v>
      </c>
      <c r="E218" s="183" t="s">
        <v>770</v>
      </c>
      <c r="F218" s="181" t="s">
        <v>770</v>
      </c>
      <c r="G218" s="183" t="s">
        <v>770</v>
      </c>
      <c r="H218" s="182" t="s">
        <v>770</v>
      </c>
    </row>
    <row r="219" spans="1:8" ht="12.75" customHeight="1" x14ac:dyDescent="0.25">
      <c r="A219" s="60" t="s">
        <v>346</v>
      </c>
      <c r="B219" s="178">
        <v>5</v>
      </c>
      <c r="C219" s="181">
        <v>5</v>
      </c>
      <c r="D219" s="181">
        <v>15361</v>
      </c>
      <c r="E219" s="183">
        <v>8.1912945485279636</v>
      </c>
      <c r="F219" s="181">
        <v>78441</v>
      </c>
      <c r="G219" s="183">
        <v>6.7907369338216341</v>
      </c>
      <c r="H219" s="182">
        <v>5.1065034828461693</v>
      </c>
    </row>
    <row r="220" spans="1:8" ht="12.75" customHeight="1" x14ac:dyDescent="0.25">
      <c r="A220" s="60" t="s">
        <v>347</v>
      </c>
      <c r="B220" s="178">
        <v>26</v>
      </c>
      <c r="C220" s="181">
        <v>7</v>
      </c>
      <c r="D220" s="181">
        <v>101706</v>
      </c>
      <c r="E220" s="183">
        <v>17.1498669615398</v>
      </c>
      <c r="F220" s="181">
        <v>440763</v>
      </c>
      <c r="G220" s="183">
        <v>8.921003402831488</v>
      </c>
      <c r="H220" s="182">
        <v>4.3336971270131555</v>
      </c>
    </row>
    <row r="221" spans="1:8" ht="12.75" customHeight="1" x14ac:dyDescent="0.25">
      <c r="A221" s="60" t="s">
        <v>348</v>
      </c>
      <c r="B221" s="178">
        <v>4</v>
      </c>
      <c r="C221" s="181">
        <v>0</v>
      </c>
      <c r="D221" s="181">
        <v>6194</v>
      </c>
      <c r="E221" s="183">
        <v>-6.1515151515151558</v>
      </c>
      <c r="F221" s="181">
        <v>10673</v>
      </c>
      <c r="G221" s="183">
        <v>-0.79933079282461961</v>
      </c>
      <c r="H221" s="182">
        <v>1.723119147562157</v>
      </c>
    </row>
    <row r="222" spans="1:8" ht="12.75" customHeight="1" x14ac:dyDescent="0.25">
      <c r="A222" s="60" t="s">
        <v>349</v>
      </c>
      <c r="B222" s="178">
        <v>14</v>
      </c>
      <c r="C222" s="181">
        <v>0</v>
      </c>
      <c r="D222" s="181">
        <v>17764</v>
      </c>
      <c r="E222" s="183">
        <v>1.0351495848026389</v>
      </c>
      <c r="F222" s="181">
        <v>64363</v>
      </c>
      <c r="G222" s="183">
        <v>-5.0693215339233006</v>
      </c>
      <c r="H222" s="182">
        <v>3.623226750731817</v>
      </c>
    </row>
    <row r="223" spans="1:8" s="19" customFormat="1" ht="12.75" customHeight="1" x14ac:dyDescent="0.25">
      <c r="A223" s="60" t="s">
        <v>350</v>
      </c>
      <c r="B223" s="178">
        <v>5</v>
      </c>
      <c r="C223" s="181">
        <v>0</v>
      </c>
      <c r="D223" s="181">
        <v>1046</v>
      </c>
      <c r="E223" s="183">
        <v>-16.719745222929944</v>
      </c>
      <c r="F223" s="181">
        <v>5263</v>
      </c>
      <c r="G223" s="183">
        <v>20.104974897307159</v>
      </c>
      <c r="H223" s="182">
        <v>5.0315487571701718</v>
      </c>
    </row>
    <row r="224" spans="1:8" ht="12.75" customHeight="1" x14ac:dyDescent="0.25">
      <c r="A224" s="79" t="s">
        <v>351</v>
      </c>
      <c r="B224" s="179">
        <v>67</v>
      </c>
      <c r="C224" s="179">
        <v>7</v>
      </c>
      <c r="D224" s="179">
        <v>227490</v>
      </c>
      <c r="E224" s="183" t="s">
        <v>771</v>
      </c>
      <c r="F224" s="179">
        <v>957743</v>
      </c>
      <c r="G224" s="183" t="s">
        <v>771</v>
      </c>
      <c r="H224" s="184">
        <v>4.2100443975559365</v>
      </c>
    </row>
    <row r="225" spans="1:8" ht="12.75" customHeight="1" x14ac:dyDescent="0.25">
      <c r="A225" s="79" t="s">
        <v>352</v>
      </c>
      <c r="B225" s="179">
        <v>10</v>
      </c>
      <c r="C225" s="179">
        <v>4</v>
      </c>
      <c r="D225" s="179">
        <v>30445</v>
      </c>
      <c r="E225" s="180">
        <v>1.595087930056394</v>
      </c>
      <c r="F225" s="179">
        <v>160001</v>
      </c>
      <c r="G225" s="180">
        <v>4.4692992765546222</v>
      </c>
      <c r="H225" s="184">
        <v>5.2554113976022334</v>
      </c>
    </row>
    <row r="226" spans="1:8" ht="12.75" customHeight="1" x14ac:dyDescent="0.25">
      <c r="A226" s="79" t="s">
        <v>353</v>
      </c>
      <c r="B226" s="181">
        <v>7</v>
      </c>
      <c r="C226" s="181">
        <v>0</v>
      </c>
      <c r="D226" s="181">
        <v>2221</v>
      </c>
      <c r="E226" s="183">
        <v>-4.5141874462596832</v>
      </c>
      <c r="F226" s="181">
        <v>12600</v>
      </c>
      <c r="G226" s="183">
        <v>-2.8976572133168901</v>
      </c>
      <c r="H226" s="182">
        <v>5.673120216118865</v>
      </c>
    </row>
    <row r="227" spans="1:8" ht="12.75" customHeight="1" x14ac:dyDescent="0.25">
      <c r="A227" s="79" t="s">
        <v>354</v>
      </c>
      <c r="B227" s="181">
        <v>17</v>
      </c>
      <c r="C227" s="181">
        <v>1</v>
      </c>
      <c r="D227" s="181" t="s">
        <v>770</v>
      </c>
      <c r="E227" s="183" t="s">
        <v>770</v>
      </c>
      <c r="F227" s="181" t="s">
        <v>770</v>
      </c>
      <c r="G227" s="183" t="s">
        <v>770</v>
      </c>
      <c r="H227" s="182" t="s">
        <v>770</v>
      </c>
    </row>
    <row r="228" spans="1:8" ht="12.75" customHeight="1" x14ac:dyDescent="0.25">
      <c r="A228" s="79" t="s">
        <v>355</v>
      </c>
      <c r="B228" s="181">
        <v>2</v>
      </c>
      <c r="C228" s="181">
        <v>0</v>
      </c>
      <c r="D228" s="181" t="s">
        <v>770</v>
      </c>
      <c r="E228" s="183" t="s">
        <v>770</v>
      </c>
      <c r="F228" s="181" t="s">
        <v>770</v>
      </c>
      <c r="G228" s="183" t="s">
        <v>770</v>
      </c>
      <c r="H228" s="182" t="s">
        <v>770</v>
      </c>
    </row>
    <row r="229" spans="1:8" ht="12.75" customHeight="1" x14ac:dyDescent="0.25">
      <c r="A229" s="79" t="s">
        <v>356</v>
      </c>
      <c r="B229" s="181">
        <v>4</v>
      </c>
      <c r="C229" s="181">
        <v>1</v>
      </c>
      <c r="D229" s="181" t="s">
        <v>770</v>
      </c>
      <c r="E229" s="183" t="s">
        <v>770</v>
      </c>
      <c r="F229" s="181" t="s">
        <v>770</v>
      </c>
      <c r="G229" s="183" t="s">
        <v>770</v>
      </c>
      <c r="H229" s="182" t="s">
        <v>770</v>
      </c>
    </row>
    <row r="230" spans="1:8" ht="12.75" customHeight="1" x14ac:dyDescent="0.25">
      <c r="A230" s="79" t="s">
        <v>357</v>
      </c>
      <c r="B230" s="181">
        <v>95</v>
      </c>
      <c r="C230" s="181">
        <v>1</v>
      </c>
      <c r="D230" s="181" t="s">
        <v>770</v>
      </c>
      <c r="E230" s="183" t="s">
        <v>770</v>
      </c>
      <c r="F230" s="181" t="s">
        <v>770</v>
      </c>
      <c r="G230" s="183" t="s">
        <v>770</v>
      </c>
      <c r="H230" s="182" t="s">
        <v>770</v>
      </c>
    </row>
    <row r="231" spans="1:8" ht="12.75" customHeight="1" x14ac:dyDescent="0.25">
      <c r="A231" s="79" t="s">
        <v>358</v>
      </c>
      <c r="B231" s="181">
        <v>4</v>
      </c>
      <c r="C231" s="181">
        <v>1</v>
      </c>
      <c r="D231" s="181" t="s">
        <v>770</v>
      </c>
      <c r="E231" s="183" t="s">
        <v>770</v>
      </c>
      <c r="F231" s="181" t="s">
        <v>770</v>
      </c>
      <c r="G231" s="183" t="s">
        <v>770</v>
      </c>
      <c r="H231" s="182" t="s">
        <v>770</v>
      </c>
    </row>
    <row r="232" spans="1:8" s="28" customFormat="1" ht="12.75" customHeight="1" x14ac:dyDescent="0.25">
      <c r="A232" s="80" t="s">
        <v>161</v>
      </c>
      <c r="B232" s="176">
        <v>89</v>
      </c>
      <c r="C232" s="172">
        <v>3</v>
      </c>
      <c r="D232" s="172">
        <v>285793</v>
      </c>
      <c r="E232" s="174">
        <v>-1.0264686224057016</v>
      </c>
      <c r="F232" s="172">
        <v>681482</v>
      </c>
      <c r="G232" s="174">
        <v>4.1640745965923713</v>
      </c>
      <c r="H232" s="173">
        <v>2.3845300619679279</v>
      </c>
    </row>
    <row r="233" spans="1:8" ht="12.75" customHeight="1" x14ac:dyDescent="0.25">
      <c r="A233" s="79" t="s">
        <v>359</v>
      </c>
      <c r="B233" s="181">
        <v>1</v>
      </c>
      <c r="C233" s="181">
        <v>0</v>
      </c>
      <c r="D233" s="181" t="s">
        <v>770</v>
      </c>
      <c r="E233" s="183" t="s">
        <v>770</v>
      </c>
      <c r="F233" s="181" t="s">
        <v>770</v>
      </c>
      <c r="G233" s="183" t="s">
        <v>770</v>
      </c>
      <c r="H233" s="182" t="s">
        <v>770</v>
      </c>
    </row>
    <row r="234" spans="1:8" ht="12.75" customHeight="1" x14ac:dyDescent="0.25">
      <c r="A234" s="79" t="s">
        <v>360</v>
      </c>
      <c r="B234" s="181">
        <v>2</v>
      </c>
      <c r="C234" s="181">
        <v>0</v>
      </c>
      <c r="D234" s="181" t="s">
        <v>770</v>
      </c>
      <c r="E234" s="183" t="s">
        <v>770</v>
      </c>
      <c r="F234" s="181" t="s">
        <v>770</v>
      </c>
      <c r="G234" s="183" t="s">
        <v>770</v>
      </c>
      <c r="H234" s="182" t="s">
        <v>770</v>
      </c>
    </row>
    <row r="235" spans="1:8" ht="12.75" customHeight="1" x14ac:dyDescent="0.25">
      <c r="A235" s="79" t="s">
        <v>361</v>
      </c>
      <c r="B235" s="181">
        <v>2</v>
      </c>
      <c r="C235" s="181">
        <v>0</v>
      </c>
      <c r="D235" s="181" t="s">
        <v>770</v>
      </c>
      <c r="E235" s="183" t="s">
        <v>770</v>
      </c>
      <c r="F235" s="181" t="s">
        <v>770</v>
      </c>
      <c r="G235" s="183" t="s">
        <v>770</v>
      </c>
      <c r="H235" s="182" t="s">
        <v>770</v>
      </c>
    </row>
    <row r="236" spans="1:8" ht="12.75" customHeight="1" x14ac:dyDescent="0.25">
      <c r="A236" s="79" t="s">
        <v>362</v>
      </c>
      <c r="B236" s="181">
        <v>1</v>
      </c>
      <c r="C236" s="181">
        <v>0</v>
      </c>
      <c r="D236" s="181" t="s">
        <v>770</v>
      </c>
      <c r="E236" s="183" t="s">
        <v>770</v>
      </c>
      <c r="F236" s="181" t="s">
        <v>770</v>
      </c>
      <c r="G236" s="183" t="s">
        <v>770</v>
      </c>
      <c r="H236" s="182" t="s">
        <v>770</v>
      </c>
    </row>
    <row r="237" spans="1:8" ht="12.75" customHeight="1" x14ac:dyDescent="0.25">
      <c r="A237" s="79" t="s">
        <v>363</v>
      </c>
      <c r="B237" s="181">
        <v>7</v>
      </c>
      <c r="C237" s="181">
        <v>0</v>
      </c>
      <c r="D237" s="181">
        <v>25797</v>
      </c>
      <c r="E237" s="183">
        <v>-4.9238934139239916</v>
      </c>
      <c r="F237" s="181">
        <v>57085</v>
      </c>
      <c r="G237" s="183">
        <v>2.2845368213581736</v>
      </c>
      <c r="H237" s="182">
        <v>2.2128542078536264</v>
      </c>
    </row>
    <row r="238" spans="1:8" ht="12.75" customHeight="1" x14ac:dyDescent="0.25">
      <c r="A238" s="79" t="s">
        <v>364</v>
      </c>
      <c r="B238" s="181">
        <v>1</v>
      </c>
      <c r="C238" s="181">
        <v>0</v>
      </c>
      <c r="D238" s="181" t="s">
        <v>770</v>
      </c>
      <c r="E238" s="183" t="s">
        <v>770</v>
      </c>
      <c r="F238" s="181" t="s">
        <v>770</v>
      </c>
      <c r="G238" s="183" t="s">
        <v>770</v>
      </c>
      <c r="H238" s="182" t="s">
        <v>770</v>
      </c>
    </row>
    <row r="239" spans="1:8" ht="12.75" customHeight="1" x14ac:dyDescent="0.25">
      <c r="A239" s="79" t="s">
        <v>730</v>
      </c>
      <c r="B239" s="181">
        <v>0</v>
      </c>
      <c r="C239" s="181">
        <v>1</v>
      </c>
      <c r="D239" s="181" t="s">
        <v>770</v>
      </c>
      <c r="E239" s="183" t="s">
        <v>770</v>
      </c>
      <c r="F239" s="181" t="s">
        <v>770</v>
      </c>
      <c r="G239" s="183" t="s">
        <v>770</v>
      </c>
      <c r="H239" s="182" t="s">
        <v>770</v>
      </c>
    </row>
    <row r="240" spans="1:8" ht="12.75" customHeight="1" x14ac:dyDescent="0.25">
      <c r="A240" s="79" t="s">
        <v>365</v>
      </c>
      <c r="B240" s="181">
        <v>2</v>
      </c>
      <c r="C240" s="181">
        <v>0</v>
      </c>
      <c r="D240" s="181" t="s">
        <v>770</v>
      </c>
      <c r="E240" s="183" t="s">
        <v>770</v>
      </c>
      <c r="F240" s="181" t="s">
        <v>770</v>
      </c>
      <c r="G240" s="183" t="s">
        <v>770</v>
      </c>
      <c r="H240" s="182" t="s">
        <v>770</v>
      </c>
    </row>
    <row r="241" spans="1:8" ht="12.75" customHeight="1" x14ac:dyDescent="0.25">
      <c r="A241" s="79" t="s">
        <v>366</v>
      </c>
      <c r="B241" s="181">
        <v>40</v>
      </c>
      <c r="C241" s="181">
        <v>1</v>
      </c>
      <c r="D241" s="181" t="s">
        <v>770</v>
      </c>
      <c r="E241" s="183" t="s">
        <v>770</v>
      </c>
      <c r="F241" s="181" t="s">
        <v>770</v>
      </c>
      <c r="G241" s="183" t="s">
        <v>770</v>
      </c>
      <c r="H241" s="182" t="s">
        <v>770</v>
      </c>
    </row>
    <row r="242" spans="1:8" ht="12.75" customHeight="1" x14ac:dyDescent="0.25">
      <c r="A242" s="79" t="s">
        <v>367</v>
      </c>
      <c r="B242" s="181">
        <v>1</v>
      </c>
      <c r="C242" s="181">
        <v>0</v>
      </c>
      <c r="D242" s="181" t="s">
        <v>770</v>
      </c>
      <c r="E242" s="183" t="s">
        <v>770</v>
      </c>
      <c r="F242" s="181" t="s">
        <v>770</v>
      </c>
      <c r="G242" s="183" t="s">
        <v>770</v>
      </c>
      <c r="H242" s="182" t="s">
        <v>770</v>
      </c>
    </row>
    <row r="243" spans="1:8" ht="12.75" customHeight="1" x14ac:dyDescent="0.25">
      <c r="A243" s="79" t="s">
        <v>368</v>
      </c>
      <c r="B243" s="181">
        <v>1</v>
      </c>
      <c r="C243" s="181">
        <v>0</v>
      </c>
      <c r="D243" s="181" t="s">
        <v>770</v>
      </c>
      <c r="E243" s="183" t="s">
        <v>770</v>
      </c>
      <c r="F243" s="181" t="s">
        <v>770</v>
      </c>
      <c r="G243" s="183" t="s">
        <v>770</v>
      </c>
      <c r="H243" s="182" t="s">
        <v>770</v>
      </c>
    </row>
    <row r="244" spans="1:8" ht="12.75" customHeight="1" x14ac:dyDescent="0.25">
      <c r="A244" s="79" t="s">
        <v>369</v>
      </c>
      <c r="B244" s="181">
        <v>1</v>
      </c>
      <c r="C244" s="181">
        <v>0</v>
      </c>
      <c r="D244" s="181" t="s">
        <v>770</v>
      </c>
      <c r="E244" s="183" t="s">
        <v>770</v>
      </c>
      <c r="F244" s="181" t="s">
        <v>770</v>
      </c>
      <c r="G244" s="183" t="s">
        <v>770</v>
      </c>
      <c r="H244" s="182" t="s">
        <v>770</v>
      </c>
    </row>
    <row r="245" spans="1:8" ht="12.75" customHeight="1" x14ac:dyDescent="0.25">
      <c r="A245" s="79" t="s">
        <v>720</v>
      </c>
      <c r="B245" s="181">
        <v>1</v>
      </c>
      <c r="C245" s="181">
        <v>0</v>
      </c>
      <c r="D245" s="181" t="s">
        <v>770</v>
      </c>
      <c r="E245" s="183" t="s">
        <v>770</v>
      </c>
      <c r="F245" s="181" t="s">
        <v>770</v>
      </c>
      <c r="G245" s="183" t="s">
        <v>770</v>
      </c>
      <c r="H245" s="182" t="s">
        <v>770</v>
      </c>
    </row>
    <row r="246" spans="1:8" ht="12.75" customHeight="1" x14ac:dyDescent="0.25">
      <c r="A246" s="79" t="s">
        <v>370</v>
      </c>
      <c r="B246" s="181">
        <v>6</v>
      </c>
      <c r="C246" s="181">
        <v>0</v>
      </c>
      <c r="D246" s="181">
        <v>19102</v>
      </c>
      <c r="E246" s="183">
        <v>-0.62945429953700227</v>
      </c>
      <c r="F246" s="181">
        <v>36122</v>
      </c>
      <c r="G246" s="183">
        <v>-2.1243158294044377</v>
      </c>
      <c r="H246" s="182">
        <v>1.8910061773636269</v>
      </c>
    </row>
    <row r="247" spans="1:8" ht="12.75" customHeight="1" x14ac:dyDescent="0.25">
      <c r="A247" s="79" t="s">
        <v>371</v>
      </c>
      <c r="B247" s="181">
        <v>1</v>
      </c>
      <c r="C247" s="181">
        <v>0</v>
      </c>
      <c r="D247" s="181" t="s">
        <v>770</v>
      </c>
      <c r="E247" s="183" t="s">
        <v>770</v>
      </c>
      <c r="F247" s="181" t="s">
        <v>770</v>
      </c>
      <c r="G247" s="183" t="s">
        <v>770</v>
      </c>
      <c r="H247" s="182" t="s">
        <v>770</v>
      </c>
    </row>
    <row r="248" spans="1:8" ht="12.75" customHeight="1" x14ac:dyDescent="0.25">
      <c r="A248" s="79" t="s">
        <v>372</v>
      </c>
      <c r="B248" s="181">
        <v>6</v>
      </c>
      <c r="C248" s="181">
        <v>0</v>
      </c>
      <c r="D248" s="181">
        <v>48092</v>
      </c>
      <c r="E248" s="183">
        <v>1.1696398519017066</v>
      </c>
      <c r="F248" s="181">
        <v>100975</v>
      </c>
      <c r="G248" s="183">
        <v>18.885029728616004</v>
      </c>
      <c r="H248" s="182">
        <v>2.0996215586791984</v>
      </c>
    </row>
    <row r="249" spans="1:8" ht="12.75" customHeight="1" x14ac:dyDescent="0.25">
      <c r="A249" s="79" t="s">
        <v>373</v>
      </c>
      <c r="B249" s="181">
        <v>3</v>
      </c>
      <c r="C249" s="181">
        <v>0</v>
      </c>
      <c r="D249" s="181">
        <v>13320</v>
      </c>
      <c r="E249" s="183">
        <v>-9.9939185080072974</v>
      </c>
      <c r="F249" s="181">
        <v>26585</v>
      </c>
      <c r="G249" s="183">
        <v>-3.8308493705686573</v>
      </c>
      <c r="H249" s="182">
        <v>1.9958708708708708</v>
      </c>
    </row>
    <row r="250" spans="1:8" ht="12.75" customHeight="1" x14ac:dyDescent="0.25">
      <c r="A250" s="79" t="s">
        <v>374</v>
      </c>
      <c r="B250" s="181">
        <v>2</v>
      </c>
      <c r="C250" s="181">
        <v>0</v>
      </c>
      <c r="D250" s="181" t="s">
        <v>770</v>
      </c>
      <c r="E250" s="183" t="s">
        <v>770</v>
      </c>
      <c r="F250" s="181" t="s">
        <v>770</v>
      </c>
      <c r="G250" s="183" t="s">
        <v>770</v>
      </c>
      <c r="H250" s="182" t="s">
        <v>770</v>
      </c>
    </row>
    <row r="251" spans="1:8" ht="12.75" customHeight="1" x14ac:dyDescent="0.25">
      <c r="A251" s="79" t="s">
        <v>375</v>
      </c>
      <c r="B251" s="181">
        <v>2</v>
      </c>
      <c r="C251" s="181">
        <v>0</v>
      </c>
      <c r="D251" s="181" t="s">
        <v>770</v>
      </c>
      <c r="E251" s="183" t="s">
        <v>770</v>
      </c>
      <c r="F251" s="181" t="s">
        <v>770</v>
      </c>
      <c r="G251" s="183" t="s">
        <v>770</v>
      </c>
      <c r="H251" s="182" t="s">
        <v>770</v>
      </c>
    </row>
    <row r="252" spans="1:8" ht="12.75" customHeight="1" x14ac:dyDescent="0.25">
      <c r="A252" s="79" t="s">
        <v>376</v>
      </c>
      <c r="B252" s="181">
        <v>2</v>
      </c>
      <c r="C252" s="181">
        <v>0</v>
      </c>
      <c r="D252" s="181" t="s">
        <v>770</v>
      </c>
      <c r="E252" s="183" t="s">
        <v>770</v>
      </c>
      <c r="F252" s="181" t="s">
        <v>770</v>
      </c>
      <c r="G252" s="183" t="s">
        <v>770</v>
      </c>
      <c r="H252" s="182" t="s">
        <v>770</v>
      </c>
    </row>
    <row r="253" spans="1:8" ht="12.75" customHeight="1" x14ac:dyDescent="0.25">
      <c r="A253" s="79" t="s">
        <v>377</v>
      </c>
      <c r="B253" s="181">
        <v>2</v>
      </c>
      <c r="C253" s="181">
        <v>0</v>
      </c>
      <c r="D253" s="181" t="s">
        <v>770</v>
      </c>
      <c r="E253" s="183" t="s">
        <v>770</v>
      </c>
      <c r="F253" s="181" t="s">
        <v>770</v>
      </c>
      <c r="G253" s="183" t="s">
        <v>770</v>
      </c>
      <c r="H253" s="182" t="s">
        <v>770</v>
      </c>
    </row>
    <row r="254" spans="1:8" ht="12.75" customHeight="1" x14ac:dyDescent="0.25">
      <c r="A254" s="79" t="s">
        <v>378</v>
      </c>
      <c r="B254" s="181">
        <v>4</v>
      </c>
      <c r="C254" s="181">
        <v>1</v>
      </c>
      <c r="D254" s="181" t="s">
        <v>770</v>
      </c>
      <c r="E254" s="183" t="s">
        <v>770</v>
      </c>
      <c r="F254" s="181" t="s">
        <v>770</v>
      </c>
      <c r="G254" s="183" t="s">
        <v>770</v>
      </c>
      <c r="H254" s="182" t="s">
        <v>770</v>
      </c>
    </row>
    <row r="255" spans="1:8" s="28" customFormat="1" ht="12.75" customHeight="1" x14ac:dyDescent="0.25">
      <c r="A255" s="80" t="s">
        <v>162</v>
      </c>
      <c r="B255" s="176">
        <v>214</v>
      </c>
      <c r="C255" s="172">
        <v>33</v>
      </c>
      <c r="D255" s="172">
        <v>392980</v>
      </c>
      <c r="E255" s="174">
        <v>0.17716711064659307</v>
      </c>
      <c r="F255" s="172">
        <v>1777424</v>
      </c>
      <c r="G255" s="174">
        <v>0.54235800153406899</v>
      </c>
      <c r="H255" s="173">
        <v>4.5229375540739989</v>
      </c>
    </row>
    <row r="256" spans="1:8" ht="12.75" customHeight="1" x14ac:dyDescent="0.25">
      <c r="A256" s="79" t="s">
        <v>379</v>
      </c>
      <c r="B256" s="181">
        <v>2</v>
      </c>
      <c r="C256" s="181">
        <v>1</v>
      </c>
      <c r="D256" s="181">
        <v>10895</v>
      </c>
      <c r="E256" s="183">
        <v>12.540026856729668</v>
      </c>
      <c r="F256" s="181">
        <v>27129</v>
      </c>
      <c r="G256" s="183">
        <v>16.084724005134788</v>
      </c>
      <c r="H256" s="182">
        <v>2.4900413033501607</v>
      </c>
    </row>
    <row r="257" spans="1:8" ht="12.75" customHeight="1" x14ac:dyDescent="0.25">
      <c r="A257" s="79" t="s">
        <v>380</v>
      </c>
      <c r="B257" s="181">
        <v>10</v>
      </c>
      <c r="C257" s="181">
        <v>2</v>
      </c>
      <c r="D257" s="181" t="s">
        <v>770</v>
      </c>
      <c r="E257" s="183" t="s">
        <v>770</v>
      </c>
      <c r="F257" s="181" t="s">
        <v>770</v>
      </c>
      <c r="G257" s="183" t="s">
        <v>770</v>
      </c>
      <c r="H257" s="182" t="s">
        <v>770</v>
      </c>
    </row>
    <row r="258" spans="1:8" ht="12.75" customHeight="1" x14ac:dyDescent="0.25">
      <c r="A258" s="79" t="s">
        <v>381</v>
      </c>
      <c r="B258" s="181">
        <v>0</v>
      </c>
      <c r="C258" s="181">
        <v>1</v>
      </c>
      <c r="D258" s="181" t="s">
        <v>770</v>
      </c>
      <c r="E258" s="183" t="s">
        <v>770</v>
      </c>
      <c r="F258" s="181" t="s">
        <v>770</v>
      </c>
      <c r="G258" s="183" t="s">
        <v>770</v>
      </c>
      <c r="H258" s="182" t="s">
        <v>770</v>
      </c>
    </row>
    <row r="259" spans="1:8" ht="12.75" customHeight="1" x14ac:dyDescent="0.25">
      <c r="A259" s="79" t="s">
        <v>382</v>
      </c>
      <c r="B259" s="181">
        <v>17</v>
      </c>
      <c r="C259" s="181">
        <v>3</v>
      </c>
      <c r="D259" s="181">
        <v>14973</v>
      </c>
      <c r="E259" s="183">
        <v>-0.40574697352667499</v>
      </c>
      <c r="F259" s="181">
        <v>74196</v>
      </c>
      <c r="G259" s="183">
        <v>5.4624536267110244</v>
      </c>
      <c r="H259" s="182">
        <v>4.955319575235424</v>
      </c>
    </row>
    <row r="260" spans="1:8" ht="12.75" customHeight="1" x14ac:dyDescent="0.25">
      <c r="A260" s="79" t="s">
        <v>383</v>
      </c>
      <c r="B260" s="181">
        <v>7</v>
      </c>
      <c r="C260" s="181">
        <v>3</v>
      </c>
      <c r="D260" s="181">
        <v>22372</v>
      </c>
      <c r="E260" s="183">
        <v>0.17911517105498831</v>
      </c>
      <c r="F260" s="181">
        <v>115417</v>
      </c>
      <c r="G260" s="183">
        <v>3.7064658735578462</v>
      </c>
      <c r="H260" s="182">
        <v>5.1589933845878777</v>
      </c>
    </row>
    <row r="261" spans="1:8" ht="12.75" customHeight="1" x14ac:dyDescent="0.25">
      <c r="A261" s="79" t="s">
        <v>384</v>
      </c>
      <c r="B261" s="181">
        <v>2</v>
      </c>
      <c r="C261" s="181">
        <v>0</v>
      </c>
      <c r="D261" s="181" t="s">
        <v>770</v>
      </c>
      <c r="E261" s="183" t="s">
        <v>770</v>
      </c>
      <c r="F261" s="181" t="s">
        <v>770</v>
      </c>
      <c r="G261" s="183" t="s">
        <v>770</v>
      </c>
      <c r="H261" s="182" t="s">
        <v>770</v>
      </c>
    </row>
    <row r="262" spans="1:8" ht="12.75" customHeight="1" x14ac:dyDescent="0.25">
      <c r="A262" s="79" t="s">
        <v>385</v>
      </c>
      <c r="B262" s="181">
        <v>1</v>
      </c>
      <c r="C262" s="181">
        <v>0</v>
      </c>
      <c r="D262" s="181" t="s">
        <v>770</v>
      </c>
      <c r="E262" s="183" t="s">
        <v>770</v>
      </c>
      <c r="F262" s="181" t="s">
        <v>770</v>
      </c>
      <c r="G262" s="183" t="s">
        <v>770</v>
      </c>
      <c r="H262" s="182" t="s">
        <v>770</v>
      </c>
    </row>
    <row r="263" spans="1:8" ht="12.75" customHeight="1" x14ac:dyDescent="0.25">
      <c r="A263" s="79" t="s">
        <v>386</v>
      </c>
      <c r="B263" s="181">
        <v>3</v>
      </c>
      <c r="C263" s="181">
        <v>1</v>
      </c>
      <c r="D263" s="181" t="s">
        <v>770</v>
      </c>
      <c r="E263" s="183" t="s">
        <v>770</v>
      </c>
      <c r="F263" s="181" t="s">
        <v>770</v>
      </c>
      <c r="G263" s="183" t="s">
        <v>770</v>
      </c>
      <c r="H263" s="182" t="s">
        <v>770</v>
      </c>
    </row>
    <row r="264" spans="1:8" ht="12.75" customHeight="1" x14ac:dyDescent="0.25">
      <c r="A264" s="79" t="s">
        <v>387</v>
      </c>
      <c r="B264" s="181">
        <v>1</v>
      </c>
      <c r="C264" s="181">
        <v>0</v>
      </c>
      <c r="D264" s="181" t="s">
        <v>770</v>
      </c>
      <c r="E264" s="183" t="s">
        <v>770</v>
      </c>
      <c r="F264" s="181" t="s">
        <v>770</v>
      </c>
      <c r="G264" s="183" t="s">
        <v>770</v>
      </c>
      <c r="H264" s="182" t="s">
        <v>770</v>
      </c>
    </row>
    <row r="265" spans="1:8" ht="12.75" customHeight="1" x14ac:dyDescent="0.25">
      <c r="A265" s="79" t="s">
        <v>388</v>
      </c>
      <c r="B265" s="181">
        <v>1</v>
      </c>
      <c r="C265" s="181">
        <v>0</v>
      </c>
      <c r="D265" s="181" t="s">
        <v>770</v>
      </c>
      <c r="E265" s="183" t="s">
        <v>770</v>
      </c>
      <c r="F265" s="181" t="s">
        <v>770</v>
      </c>
      <c r="G265" s="183" t="s">
        <v>770</v>
      </c>
      <c r="H265" s="182" t="s">
        <v>770</v>
      </c>
    </row>
    <row r="266" spans="1:8" ht="12.75" customHeight="1" x14ac:dyDescent="0.25">
      <c r="A266" s="79" t="s">
        <v>389</v>
      </c>
      <c r="B266" s="181">
        <v>3</v>
      </c>
      <c r="C266" s="181">
        <v>1</v>
      </c>
      <c r="D266" s="181" t="s">
        <v>770</v>
      </c>
      <c r="E266" s="183" t="s">
        <v>770</v>
      </c>
      <c r="F266" s="181" t="s">
        <v>770</v>
      </c>
      <c r="G266" s="183" t="s">
        <v>770</v>
      </c>
      <c r="H266" s="182" t="s">
        <v>770</v>
      </c>
    </row>
    <row r="267" spans="1:8" ht="12.75" customHeight="1" x14ac:dyDescent="0.25">
      <c r="A267" s="79" t="s">
        <v>390</v>
      </c>
      <c r="B267" s="181">
        <v>9</v>
      </c>
      <c r="C267" s="181">
        <v>2</v>
      </c>
      <c r="D267" s="181" t="s">
        <v>770</v>
      </c>
      <c r="E267" s="183" t="s">
        <v>770</v>
      </c>
      <c r="F267" s="181" t="s">
        <v>770</v>
      </c>
      <c r="G267" s="183" t="s">
        <v>770</v>
      </c>
      <c r="H267" s="182" t="s">
        <v>770</v>
      </c>
    </row>
    <row r="268" spans="1:8" ht="12.75" customHeight="1" x14ac:dyDescent="0.25">
      <c r="A268" s="79" t="s">
        <v>391</v>
      </c>
      <c r="B268" s="181">
        <v>39</v>
      </c>
      <c r="C268" s="181">
        <v>1</v>
      </c>
      <c r="D268" s="181" t="s">
        <v>770</v>
      </c>
      <c r="E268" s="183" t="s">
        <v>770</v>
      </c>
      <c r="F268" s="181" t="s">
        <v>770</v>
      </c>
      <c r="G268" s="183" t="s">
        <v>770</v>
      </c>
      <c r="H268" s="182" t="s">
        <v>770</v>
      </c>
    </row>
    <row r="269" spans="1:8" ht="12.75" customHeight="1" x14ac:dyDescent="0.25">
      <c r="A269" s="79" t="s">
        <v>392</v>
      </c>
      <c r="B269" s="181">
        <v>1</v>
      </c>
      <c r="C269" s="181">
        <v>0</v>
      </c>
      <c r="D269" s="181" t="s">
        <v>770</v>
      </c>
      <c r="E269" s="183" t="s">
        <v>770</v>
      </c>
      <c r="F269" s="181" t="s">
        <v>770</v>
      </c>
      <c r="G269" s="183" t="s">
        <v>770</v>
      </c>
      <c r="H269" s="182" t="s">
        <v>770</v>
      </c>
    </row>
    <row r="270" spans="1:8" ht="12.75" customHeight="1" x14ac:dyDescent="0.25">
      <c r="A270" s="79" t="s">
        <v>393</v>
      </c>
      <c r="B270" s="181">
        <v>1</v>
      </c>
      <c r="C270" s="181">
        <v>0</v>
      </c>
      <c r="D270" s="181" t="s">
        <v>770</v>
      </c>
      <c r="E270" s="183" t="s">
        <v>770</v>
      </c>
      <c r="F270" s="181" t="s">
        <v>770</v>
      </c>
      <c r="G270" s="183" t="s">
        <v>770</v>
      </c>
      <c r="H270" s="182" t="s">
        <v>770</v>
      </c>
    </row>
    <row r="271" spans="1:8" ht="12.75" customHeight="1" x14ac:dyDescent="0.25">
      <c r="A271" s="79" t="s">
        <v>721</v>
      </c>
      <c r="B271" s="181">
        <v>1</v>
      </c>
      <c r="C271" s="181">
        <v>0</v>
      </c>
      <c r="D271" s="181" t="s">
        <v>770</v>
      </c>
      <c r="E271" s="183" t="s">
        <v>770</v>
      </c>
      <c r="F271" s="181" t="s">
        <v>770</v>
      </c>
      <c r="G271" s="183" t="s">
        <v>770</v>
      </c>
      <c r="H271" s="182" t="s">
        <v>770</v>
      </c>
    </row>
    <row r="272" spans="1:8" ht="12.75" customHeight="1" x14ac:dyDescent="0.25">
      <c r="A272" s="79" t="s">
        <v>394</v>
      </c>
      <c r="B272" s="181">
        <v>15</v>
      </c>
      <c r="C272" s="181">
        <v>1</v>
      </c>
      <c r="D272" s="181" t="s">
        <v>770</v>
      </c>
      <c r="E272" s="183" t="s">
        <v>770</v>
      </c>
      <c r="F272" s="181" t="s">
        <v>770</v>
      </c>
      <c r="G272" s="183" t="s">
        <v>770</v>
      </c>
      <c r="H272" s="182" t="s">
        <v>770</v>
      </c>
    </row>
    <row r="273" spans="1:8" ht="12.75" customHeight="1" x14ac:dyDescent="0.25">
      <c r="A273" s="79" t="s">
        <v>395</v>
      </c>
      <c r="B273" s="181">
        <v>0</v>
      </c>
      <c r="C273" s="181">
        <v>1</v>
      </c>
      <c r="D273" s="181" t="s">
        <v>770</v>
      </c>
      <c r="E273" s="183" t="s">
        <v>770</v>
      </c>
      <c r="F273" s="181" t="s">
        <v>770</v>
      </c>
      <c r="G273" s="183" t="s">
        <v>770</v>
      </c>
      <c r="H273" s="182" t="s">
        <v>770</v>
      </c>
    </row>
    <row r="274" spans="1:8" ht="12.75" customHeight="1" x14ac:dyDescent="0.25">
      <c r="A274" s="79" t="s">
        <v>396</v>
      </c>
      <c r="B274" s="181">
        <v>2</v>
      </c>
      <c r="C274" s="181">
        <v>0</v>
      </c>
      <c r="D274" s="181" t="s">
        <v>770</v>
      </c>
      <c r="E274" s="183" t="s">
        <v>770</v>
      </c>
      <c r="F274" s="181" t="s">
        <v>770</v>
      </c>
      <c r="G274" s="183" t="s">
        <v>770</v>
      </c>
      <c r="H274" s="182" t="s">
        <v>770</v>
      </c>
    </row>
    <row r="275" spans="1:8" ht="12.75" customHeight="1" x14ac:dyDescent="0.25">
      <c r="A275" s="79" t="s">
        <v>397</v>
      </c>
      <c r="B275" s="181">
        <v>2</v>
      </c>
      <c r="C275" s="181">
        <v>0</v>
      </c>
      <c r="D275" s="181" t="s">
        <v>770</v>
      </c>
      <c r="E275" s="183" t="s">
        <v>770</v>
      </c>
      <c r="F275" s="181" t="s">
        <v>770</v>
      </c>
      <c r="G275" s="183" t="s">
        <v>770</v>
      </c>
      <c r="H275" s="182" t="s">
        <v>770</v>
      </c>
    </row>
    <row r="276" spans="1:8" ht="12.75" customHeight="1" x14ac:dyDescent="0.25">
      <c r="A276" s="79" t="s">
        <v>722</v>
      </c>
      <c r="B276" s="181">
        <v>2</v>
      </c>
      <c r="C276" s="181">
        <v>0</v>
      </c>
      <c r="D276" s="181" t="s">
        <v>770</v>
      </c>
      <c r="E276" s="183" t="s">
        <v>770</v>
      </c>
      <c r="F276" s="181" t="s">
        <v>770</v>
      </c>
      <c r="G276" s="183" t="s">
        <v>770</v>
      </c>
      <c r="H276" s="182" t="s">
        <v>770</v>
      </c>
    </row>
    <row r="277" spans="1:8" ht="12.75" customHeight="1" x14ac:dyDescent="0.25">
      <c r="A277" s="79" t="s">
        <v>398</v>
      </c>
      <c r="B277" s="181">
        <v>1</v>
      </c>
      <c r="C277" s="181">
        <v>2</v>
      </c>
      <c r="D277" s="181">
        <v>513</v>
      </c>
      <c r="E277" s="183">
        <v>-35.633626097866994</v>
      </c>
      <c r="F277" s="181">
        <v>1434</v>
      </c>
      <c r="G277" s="183">
        <v>-14.693634741225452</v>
      </c>
      <c r="H277" s="182">
        <v>2.7953216374269005</v>
      </c>
    </row>
    <row r="278" spans="1:8" ht="12.75" customHeight="1" x14ac:dyDescent="0.25">
      <c r="A278" s="79" t="s">
        <v>399</v>
      </c>
      <c r="B278" s="181">
        <v>3</v>
      </c>
      <c r="C278" s="181">
        <v>0</v>
      </c>
      <c r="D278" s="181">
        <v>4404</v>
      </c>
      <c r="E278" s="183">
        <v>-4.2608695652173907</v>
      </c>
      <c r="F278" s="181">
        <v>9832</v>
      </c>
      <c r="G278" s="183">
        <v>-12.952633908809204</v>
      </c>
      <c r="H278" s="182">
        <v>2.2325158946412351</v>
      </c>
    </row>
    <row r="279" spans="1:8" ht="12.75" customHeight="1" x14ac:dyDescent="0.25">
      <c r="A279" s="79" t="s">
        <v>400</v>
      </c>
      <c r="B279" s="181">
        <v>1</v>
      </c>
      <c r="C279" s="181">
        <v>0</v>
      </c>
      <c r="D279" s="181" t="s">
        <v>770</v>
      </c>
      <c r="E279" s="183" t="s">
        <v>770</v>
      </c>
      <c r="F279" s="181" t="s">
        <v>770</v>
      </c>
      <c r="G279" s="183" t="s">
        <v>770</v>
      </c>
      <c r="H279" s="182" t="s">
        <v>770</v>
      </c>
    </row>
    <row r="280" spans="1:8" ht="12.75" customHeight="1" x14ac:dyDescent="0.25">
      <c r="A280" s="79" t="s">
        <v>401</v>
      </c>
      <c r="B280" s="181">
        <v>14</v>
      </c>
      <c r="C280" s="181">
        <v>1</v>
      </c>
      <c r="D280" s="181" t="s">
        <v>770</v>
      </c>
      <c r="E280" s="183" t="s">
        <v>770</v>
      </c>
      <c r="F280" s="181" t="s">
        <v>770</v>
      </c>
      <c r="G280" s="183" t="s">
        <v>770</v>
      </c>
      <c r="H280" s="182" t="s">
        <v>770</v>
      </c>
    </row>
    <row r="281" spans="1:8" ht="12.75" customHeight="1" x14ac:dyDescent="0.25">
      <c r="A281" s="79" t="s">
        <v>402</v>
      </c>
      <c r="B281" s="181">
        <v>4</v>
      </c>
      <c r="C281" s="181">
        <v>0</v>
      </c>
      <c r="D281" s="181">
        <v>2819</v>
      </c>
      <c r="E281" s="183">
        <v>24.624226348364274</v>
      </c>
      <c r="F281" s="181">
        <v>20055</v>
      </c>
      <c r="G281" s="183">
        <v>22.189727654907699</v>
      </c>
      <c r="H281" s="182">
        <v>7.1142249024476767</v>
      </c>
    </row>
    <row r="282" spans="1:8" ht="12.75" customHeight="1" x14ac:dyDescent="0.25">
      <c r="A282" s="79" t="s">
        <v>403</v>
      </c>
      <c r="B282" s="181">
        <v>1</v>
      </c>
      <c r="C282" s="181">
        <v>1</v>
      </c>
      <c r="D282" s="181" t="s">
        <v>770</v>
      </c>
      <c r="E282" s="183" t="s">
        <v>770</v>
      </c>
      <c r="F282" s="181" t="s">
        <v>770</v>
      </c>
      <c r="G282" s="183" t="s">
        <v>770</v>
      </c>
      <c r="H282" s="182" t="s">
        <v>770</v>
      </c>
    </row>
    <row r="283" spans="1:8" ht="12.75" customHeight="1" x14ac:dyDescent="0.25">
      <c r="A283" s="79" t="s">
        <v>740</v>
      </c>
      <c r="B283" s="181">
        <v>1</v>
      </c>
      <c r="C283" s="181">
        <v>0</v>
      </c>
      <c r="D283" s="181" t="s">
        <v>770</v>
      </c>
      <c r="E283" s="183" t="s">
        <v>770</v>
      </c>
      <c r="F283" s="181" t="s">
        <v>770</v>
      </c>
      <c r="G283" s="183" t="s">
        <v>770</v>
      </c>
      <c r="H283" s="182" t="s">
        <v>770</v>
      </c>
    </row>
    <row r="284" spans="1:8" ht="12.75" customHeight="1" x14ac:dyDescent="0.25">
      <c r="A284" s="79" t="s">
        <v>686</v>
      </c>
      <c r="B284" s="181">
        <v>1</v>
      </c>
      <c r="C284" s="181">
        <v>0</v>
      </c>
      <c r="D284" s="181" t="s">
        <v>770</v>
      </c>
      <c r="E284" s="183" t="s">
        <v>770</v>
      </c>
      <c r="F284" s="181" t="s">
        <v>770</v>
      </c>
      <c r="G284" s="183" t="s">
        <v>770</v>
      </c>
      <c r="H284" s="182" t="s">
        <v>770</v>
      </c>
    </row>
    <row r="285" spans="1:8" ht="12.75" customHeight="1" x14ac:dyDescent="0.25">
      <c r="A285" s="79" t="s">
        <v>404</v>
      </c>
      <c r="B285" s="181">
        <v>2</v>
      </c>
      <c r="C285" s="181">
        <v>0</v>
      </c>
      <c r="D285" s="181" t="s">
        <v>770</v>
      </c>
      <c r="E285" s="183" t="s">
        <v>770</v>
      </c>
      <c r="F285" s="181" t="s">
        <v>770</v>
      </c>
      <c r="G285" s="183" t="s">
        <v>770</v>
      </c>
      <c r="H285" s="182" t="s">
        <v>770</v>
      </c>
    </row>
    <row r="286" spans="1:8" ht="12.75" customHeight="1" x14ac:dyDescent="0.25">
      <c r="A286" s="79" t="s">
        <v>405</v>
      </c>
      <c r="B286" s="181">
        <v>1</v>
      </c>
      <c r="C286" s="181">
        <v>0</v>
      </c>
      <c r="D286" s="181" t="s">
        <v>770</v>
      </c>
      <c r="E286" s="183" t="s">
        <v>770</v>
      </c>
      <c r="F286" s="181" t="s">
        <v>770</v>
      </c>
      <c r="G286" s="183" t="s">
        <v>770</v>
      </c>
      <c r="H286" s="182" t="s">
        <v>770</v>
      </c>
    </row>
    <row r="287" spans="1:8" ht="12.75" customHeight="1" x14ac:dyDescent="0.25">
      <c r="A287" s="79" t="s">
        <v>406</v>
      </c>
      <c r="B287" s="181">
        <v>37</v>
      </c>
      <c r="C287" s="181">
        <v>4</v>
      </c>
      <c r="D287" s="181">
        <v>84161</v>
      </c>
      <c r="E287" s="183" t="s">
        <v>771</v>
      </c>
      <c r="F287" s="181">
        <v>515545</v>
      </c>
      <c r="G287" s="183" t="s">
        <v>771</v>
      </c>
      <c r="H287" s="182">
        <v>6.1256995520490491</v>
      </c>
    </row>
    <row r="288" spans="1:8" ht="12.75" customHeight="1" x14ac:dyDescent="0.25">
      <c r="A288" s="79" t="s">
        <v>407</v>
      </c>
      <c r="B288" s="181">
        <v>2</v>
      </c>
      <c r="C288" s="181">
        <v>0</v>
      </c>
      <c r="D288" s="181" t="s">
        <v>770</v>
      </c>
      <c r="E288" s="183" t="s">
        <v>770</v>
      </c>
      <c r="F288" s="181" t="s">
        <v>770</v>
      </c>
      <c r="G288" s="183" t="s">
        <v>770</v>
      </c>
      <c r="H288" s="182" t="s">
        <v>770</v>
      </c>
    </row>
    <row r="289" spans="1:8" ht="12.75" customHeight="1" x14ac:dyDescent="0.25">
      <c r="A289" s="79" t="s">
        <v>408</v>
      </c>
      <c r="B289" s="181">
        <v>1</v>
      </c>
      <c r="C289" s="181">
        <v>0</v>
      </c>
      <c r="D289" s="181" t="s">
        <v>770</v>
      </c>
      <c r="E289" s="183" t="s">
        <v>770</v>
      </c>
      <c r="F289" s="181" t="s">
        <v>770</v>
      </c>
      <c r="G289" s="183" t="s">
        <v>770</v>
      </c>
      <c r="H289" s="182" t="s">
        <v>770</v>
      </c>
    </row>
    <row r="290" spans="1:8" ht="12.75" customHeight="1" x14ac:dyDescent="0.25">
      <c r="A290" s="79" t="s">
        <v>409</v>
      </c>
      <c r="B290" s="181">
        <v>2</v>
      </c>
      <c r="C290" s="181">
        <v>0</v>
      </c>
      <c r="D290" s="181" t="s">
        <v>770</v>
      </c>
      <c r="E290" s="183" t="s">
        <v>770</v>
      </c>
      <c r="F290" s="181" t="s">
        <v>770</v>
      </c>
      <c r="G290" s="183" t="s">
        <v>770</v>
      </c>
      <c r="H290" s="182" t="s">
        <v>770</v>
      </c>
    </row>
    <row r="291" spans="1:8" ht="12.75" customHeight="1" x14ac:dyDescent="0.25">
      <c r="A291" s="79" t="s">
        <v>410</v>
      </c>
      <c r="B291" s="181">
        <v>1</v>
      </c>
      <c r="C291" s="181">
        <v>0</v>
      </c>
      <c r="D291" s="181" t="s">
        <v>770</v>
      </c>
      <c r="E291" s="183" t="s">
        <v>770</v>
      </c>
      <c r="F291" s="181" t="s">
        <v>770</v>
      </c>
      <c r="G291" s="183" t="s">
        <v>770</v>
      </c>
      <c r="H291" s="182" t="s">
        <v>770</v>
      </c>
    </row>
    <row r="292" spans="1:8" ht="12.75" customHeight="1" x14ac:dyDescent="0.25">
      <c r="A292" s="79" t="s">
        <v>411</v>
      </c>
      <c r="B292" s="181">
        <v>2</v>
      </c>
      <c r="C292" s="181">
        <v>1</v>
      </c>
      <c r="D292" s="181">
        <v>1060</v>
      </c>
      <c r="E292" s="183">
        <v>-10.999160369437448</v>
      </c>
      <c r="F292" s="181">
        <v>5635</v>
      </c>
      <c r="G292" s="183">
        <v>3.2429461341150585</v>
      </c>
      <c r="H292" s="182">
        <v>5.3160377358490569</v>
      </c>
    </row>
    <row r="293" spans="1:8" ht="12.75" customHeight="1" x14ac:dyDescent="0.25">
      <c r="A293" s="79" t="s">
        <v>412</v>
      </c>
      <c r="B293" s="181">
        <v>8</v>
      </c>
      <c r="C293" s="181">
        <v>3</v>
      </c>
      <c r="D293" s="181">
        <v>21387</v>
      </c>
      <c r="E293" s="183">
        <v>-4.2444593687038292</v>
      </c>
      <c r="F293" s="181">
        <v>141353</v>
      </c>
      <c r="G293" s="183">
        <v>-0.79586207864576863</v>
      </c>
      <c r="H293" s="182">
        <v>6.6092953663440408</v>
      </c>
    </row>
    <row r="294" spans="1:8" ht="12.75" customHeight="1" x14ac:dyDescent="0.25">
      <c r="A294" s="79" t="s">
        <v>413</v>
      </c>
      <c r="B294" s="181">
        <v>1</v>
      </c>
      <c r="C294" s="181">
        <v>0</v>
      </c>
      <c r="D294" s="181" t="s">
        <v>770</v>
      </c>
      <c r="E294" s="183" t="s">
        <v>770</v>
      </c>
      <c r="F294" s="181" t="s">
        <v>770</v>
      </c>
      <c r="G294" s="183" t="s">
        <v>770</v>
      </c>
      <c r="H294" s="182" t="s">
        <v>770</v>
      </c>
    </row>
    <row r="295" spans="1:8" ht="12.75" customHeight="1" x14ac:dyDescent="0.25">
      <c r="A295" s="79" t="s">
        <v>414</v>
      </c>
      <c r="B295" s="181">
        <v>2</v>
      </c>
      <c r="C295" s="181">
        <v>1</v>
      </c>
      <c r="D295" s="181">
        <v>3989</v>
      </c>
      <c r="E295" s="183">
        <v>-12.078465946660785</v>
      </c>
      <c r="F295" s="181">
        <v>8829</v>
      </c>
      <c r="G295" s="183">
        <v>-22.060381355932208</v>
      </c>
      <c r="H295" s="182">
        <v>2.2133366758586113</v>
      </c>
    </row>
    <row r="296" spans="1:8" ht="12.75" customHeight="1" x14ac:dyDescent="0.25">
      <c r="A296" s="79" t="s">
        <v>415</v>
      </c>
      <c r="B296" s="181">
        <v>1</v>
      </c>
      <c r="C296" s="181">
        <v>0</v>
      </c>
      <c r="D296" s="181" t="s">
        <v>770</v>
      </c>
      <c r="E296" s="183" t="s">
        <v>770</v>
      </c>
      <c r="F296" s="181" t="s">
        <v>770</v>
      </c>
      <c r="G296" s="183" t="s">
        <v>770</v>
      </c>
      <c r="H296" s="182" t="s">
        <v>770</v>
      </c>
    </row>
    <row r="297" spans="1:8" ht="12.75" customHeight="1" x14ac:dyDescent="0.25">
      <c r="A297" s="79" t="s">
        <v>416</v>
      </c>
      <c r="B297" s="181">
        <v>2</v>
      </c>
      <c r="C297" s="181">
        <v>2</v>
      </c>
      <c r="D297" s="181">
        <v>2834</v>
      </c>
      <c r="E297" s="183">
        <v>-2.5111799105607133</v>
      </c>
      <c r="F297" s="181">
        <v>14388</v>
      </c>
      <c r="G297" s="183">
        <v>-9.458183877666599</v>
      </c>
      <c r="H297" s="182">
        <v>5.0769230769230766</v>
      </c>
    </row>
    <row r="298" spans="1:8" ht="12.75" customHeight="1" x14ac:dyDescent="0.25">
      <c r="A298" s="79" t="s">
        <v>417</v>
      </c>
      <c r="B298" s="181">
        <v>6</v>
      </c>
      <c r="C298" s="181">
        <v>1</v>
      </c>
      <c r="D298" s="181" t="s">
        <v>770</v>
      </c>
      <c r="E298" s="183" t="s">
        <v>770</v>
      </c>
      <c r="F298" s="181" t="s">
        <v>770</v>
      </c>
      <c r="G298" s="183" t="s">
        <v>770</v>
      </c>
      <c r="H298" s="182" t="s">
        <v>770</v>
      </c>
    </row>
    <row r="299" spans="1:8" ht="12.75" customHeight="1" x14ac:dyDescent="0.25">
      <c r="A299" s="79" t="s">
        <v>418</v>
      </c>
      <c r="B299" s="181">
        <v>1</v>
      </c>
      <c r="C299" s="181">
        <v>0</v>
      </c>
      <c r="D299" s="181" t="s">
        <v>770</v>
      </c>
      <c r="E299" s="183" t="s">
        <v>770</v>
      </c>
      <c r="F299" s="181" t="s">
        <v>770</v>
      </c>
      <c r="G299" s="183" t="s">
        <v>770</v>
      </c>
      <c r="H299" s="182" t="s">
        <v>770</v>
      </c>
    </row>
    <row r="300" spans="1:8" s="28" customFormat="1" ht="12.75" customHeight="1" x14ac:dyDescent="0.25">
      <c r="A300" s="80" t="s">
        <v>163</v>
      </c>
      <c r="B300" s="176">
        <v>201</v>
      </c>
      <c r="C300" s="172">
        <v>34</v>
      </c>
      <c r="D300" s="172">
        <v>635341</v>
      </c>
      <c r="E300" s="174">
        <v>3.1516619610377177</v>
      </c>
      <c r="F300" s="172">
        <v>2320458</v>
      </c>
      <c r="G300" s="174">
        <v>1.1906745033259796</v>
      </c>
      <c r="H300" s="173">
        <v>3.652303251324879</v>
      </c>
    </row>
    <row r="301" spans="1:8" ht="12.75" customHeight="1" x14ac:dyDescent="0.25">
      <c r="A301" s="79" t="s">
        <v>419</v>
      </c>
      <c r="B301" s="181">
        <v>3</v>
      </c>
      <c r="C301" s="181">
        <v>0</v>
      </c>
      <c r="D301" s="181">
        <v>1018</v>
      </c>
      <c r="E301" s="183">
        <v>0</v>
      </c>
      <c r="F301" s="181">
        <v>2408</v>
      </c>
      <c r="G301" s="183">
        <v>3.6590615583297392</v>
      </c>
      <c r="H301" s="182">
        <v>2.3654223968565815</v>
      </c>
    </row>
    <row r="302" spans="1:8" ht="12.75" customHeight="1" x14ac:dyDescent="0.25">
      <c r="A302" s="79" t="s">
        <v>420</v>
      </c>
      <c r="B302" s="181">
        <v>2</v>
      </c>
      <c r="C302" s="181">
        <v>1</v>
      </c>
      <c r="D302" s="181">
        <v>2246</v>
      </c>
      <c r="E302" s="183">
        <v>-27.006824829379269</v>
      </c>
      <c r="F302" s="181">
        <v>4203</v>
      </c>
      <c r="G302" s="183">
        <v>-30.700741962077487</v>
      </c>
      <c r="H302" s="182">
        <v>1.8713268032056991</v>
      </c>
    </row>
    <row r="303" spans="1:8" ht="12.75" customHeight="1" x14ac:dyDescent="0.25">
      <c r="A303" s="79" t="s">
        <v>421</v>
      </c>
      <c r="B303" s="181">
        <v>2</v>
      </c>
      <c r="C303" s="181">
        <v>0</v>
      </c>
      <c r="D303" s="181" t="s">
        <v>770</v>
      </c>
      <c r="E303" s="183" t="s">
        <v>770</v>
      </c>
      <c r="F303" s="181" t="s">
        <v>770</v>
      </c>
      <c r="G303" s="183" t="s">
        <v>770</v>
      </c>
      <c r="H303" s="182" t="s">
        <v>770</v>
      </c>
    </row>
    <row r="304" spans="1:8" ht="12.75" customHeight="1" x14ac:dyDescent="0.25">
      <c r="A304" s="79" t="s">
        <v>422</v>
      </c>
      <c r="B304" s="181">
        <v>0</v>
      </c>
      <c r="C304" s="181">
        <v>1</v>
      </c>
      <c r="D304" s="181" t="s">
        <v>770</v>
      </c>
      <c r="E304" s="183" t="s">
        <v>770</v>
      </c>
      <c r="F304" s="181" t="s">
        <v>770</v>
      </c>
      <c r="G304" s="183" t="s">
        <v>770</v>
      </c>
      <c r="H304" s="182" t="s">
        <v>770</v>
      </c>
    </row>
    <row r="305" spans="1:8" ht="12.75" customHeight="1" x14ac:dyDescent="0.25">
      <c r="A305" s="79" t="s">
        <v>423</v>
      </c>
      <c r="B305" s="181">
        <v>2</v>
      </c>
      <c r="C305" s="181">
        <v>0</v>
      </c>
      <c r="D305" s="181" t="s">
        <v>770</v>
      </c>
      <c r="E305" s="183" t="s">
        <v>770</v>
      </c>
      <c r="F305" s="181" t="s">
        <v>770</v>
      </c>
      <c r="G305" s="183" t="s">
        <v>770</v>
      </c>
      <c r="H305" s="182" t="s">
        <v>770</v>
      </c>
    </row>
    <row r="306" spans="1:8" ht="12.75" customHeight="1" x14ac:dyDescent="0.25">
      <c r="A306" s="79" t="s">
        <v>424</v>
      </c>
      <c r="B306" s="181">
        <v>2</v>
      </c>
      <c r="C306" s="181">
        <v>0</v>
      </c>
      <c r="D306" s="181" t="s">
        <v>770</v>
      </c>
      <c r="E306" s="183" t="s">
        <v>770</v>
      </c>
      <c r="F306" s="181" t="s">
        <v>770</v>
      </c>
      <c r="G306" s="183" t="s">
        <v>770</v>
      </c>
      <c r="H306" s="182" t="s">
        <v>770</v>
      </c>
    </row>
    <row r="307" spans="1:8" ht="12.75" customHeight="1" x14ac:dyDescent="0.25">
      <c r="A307" s="79" t="s">
        <v>702</v>
      </c>
      <c r="B307" s="181">
        <v>1</v>
      </c>
      <c r="C307" s="181">
        <v>0</v>
      </c>
      <c r="D307" s="181" t="s">
        <v>770</v>
      </c>
      <c r="E307" s="183" t="s">
        <v>770</v>
      </c>
      <c r="F307" s="181" t="s">
        <v>770</v>
      </c>
      <c r="G307" s="183" t="s">
        <v>770</v>
      </c>
      <c r="H307" s="182" t="s">
        <v>770</v>
      </c>
    </row>
    <row r="308" spans="1:8" ht="12.75" customHeight="1" x14ac:dyDescent="0.25">
      <c r="A308" s="79" t="s">
        <v>425</v>
      </c>
      <c r="B308" s="181">
        <v>4</v>
      </c>
      <c r="C308" s="181">
        <v>0</v>
      </c>
      <c r="D308" s="181">
        <v>5744</v>
      </c>
      <c r="E308" s="183">
        <v>57.672248147131484</v>
      </c>
      <c r="F308" s="181">
        <v>83137</v>
      </c>
      <c r="G308" s="183">
        <v>-8.1725857821041359E-2</v>
      </c>
      <c r="H308" s="182">
        <v>14.473711699164346</v>
      </c>
    </row>
    <row r="309" spans="1:8" ht="12.75" customHeight="1" x14ac:dyDescent="0.25">
      <c r="A309" s="79" t="s">
        <v>426</v>
      </c>
      <c r="B309" s="181">
        <v>1</v>
      </c>
      <c r="C309" s="181">
        <v>1</v>
      </c>
      <c r="D309" s="181" t="s">
        <v>770</v>
      </c>
      <c r="E309" s="183" t="s">
        <v>770</v>
      </c>
      <c r="F309" s="181" t="s">
        <v>770</v>
      </c>
      <c r="G309" s="183" t="s">
        <v>770</v>
      </c>
      <c r="H309" s="182" t="s">
        <v>770</v>
      </c>
    </row>
    <row r="310" spans="1:8" ht="12.75" customHeight="1" x14ac:dyDescent="0.25">
      <c r="A310" s="79" t="s">
        <v>427</v>
      </c>
      <c r="B310" s="181">
        <v>1</v>
      </c>
      <c r="C310" s="181">
        <v>0</v>
      </c>
      <c r="D310" s="181" t="s">
        <v>770</v>
      </c>
      <c r="E310" s="183" t="s">
        <v>770</v>
      </c>
      <c r="F310" s="181" t="s">
        <v>770</v>
      </c>
      <c r="G310" s="183" t="s">
        <v>770</v>
      </c>
      <c r="H310" s="182" t="s">
        <v>770</v>
      </c>
    </row>
    <row r="311" spans="1:8" ht="12.75" customHeight="1" x14ac:dyDescent="0.25">
      <c r="A311" s="79" t="s">
        <v>428</v>
      </c>
      <c r="B311" s="181">
        <v>1</v>
      </c>
      <c r="C311" s="181">
        <v>0</v>
      </c>
      <c r="D311" s="181" t="s">
        <v>770</v>
      </c>
      <c r="E311" s="183" t="s">
        <v>770</v>
      </c>
      <c r="F311" s="181" t="s">
        <v>770</v>
      </c>
      <c r="G311" s="183" t="s">
        <v>770</v>
      </c>
      <c r="H311" s="182" t="s">
        <v>770</v>
      </c>
    </row>
    <row r="312" spans="1:8" ht="12.75" customHeight="1" x14ac:dyDescent="0.25">
      <c r="A312" s="79" t="s">
        <v>429</v>
      </c>
      <c r="B312" s="181">
        <v>1</v>
      </c>
      <c r="C312" s="181">
        <v>0</v>
      </c>
      <c r="D312" s="181" t="s">
        <v>770</v>
      </c>
      <c r="E312" s="183" t="s">
        <v>770</v>
      </c>
      <c r="F312" s="181" t="s">
        <v>770</v>
      </c>
      <c r="G312" s="183" t="s">
        <v>770</v>
      </c>
      <c r="H312" s="182" t="s">
        <v>770</v>
      </c>
    </row>
    <row r="313" spans="1:8" ht="12.75" customHeight="1" x14ac:dyDescent="0.25">
      <c r="A313" s="79" t="s">
        <v>430</v>
      </c>
      <c r="B313" s="181">
        <v>1</v>
      </c>
      <c r="C313" s="181">
        <v>0</v>
      </c>
      <c r="D313" s="181" t="s">
        <v>770</v>
      </c>
      <c r="E313" s="183" t="s">
        <v>770</v>
      </c>
      <c r="F313" s="181" t="s">
        <v>770</v>
      </c>
      <c r="G313" s="183" t="s">
        <v>770</v>
      </c>
      <c r="H313" s="182" t="s">
        <v>770</v>
      </c>
    </row>
    <row r="314" spans="1:8" ht="12.75" customHeight="1" x14ac:dyDescent="0.25">
      <c r="A314" s="79" t="s">
        <v>431</v>
      </c>
      <c r="B314" s="181">
        <v>0</v>
      </c>
      <c r="C314" s="181">
        <v>1</v>
      </c>
      <c r="D314" s="181" t="s">
        <v>770</v>
      </c>
      <c r="E314" s="183" t="s">
        <v>770</v>
      </c>
      <c r="F314" s="181" t="s">
        <v>770</v>
      </c>
      <c r="G314" s="183" t="s">
        <v>770</v>
      </c>
      <c r="H314" s="182" t="s">
        <v>770</v>
      </c>
    </row>
    <row r="315" spans="1:8" ht="12.75" customHeight="1" x14ac:dyDescent="0.25">
      <c r="A315" s="79" t="s">
        <v>432</v>
      </c>
      <c r="B315" s="181">
        <v>3</v>
      </c>
      <c r="C315" s="181">
        <v>0</v>
      </c>
      <c r="D315" s="181">
        <v>708</v>
      </c>
      <c r="E315" s="183">
        <v>-25</v>
      </c>
      <c r="F315" s="181">
        <v>2873</v>
      </c>
      <c r="G315" s="183">
        <v>-12.381823726745964</v>
      </c>
      <c r="H315" s="182">
        <v>4.0579096045197742</v>
      </c>
    </row>
    <row r="316" spans="1:8" ht="12.75" customHeight="1" x14ac:dyDescent="0.25">
      <c r="A316" s="79" t="s">
        <v>433</v>
      </c>
      <c r="B316" s="181">
        <v>1</v>
      </c>
      <c r="C316" s="181">
        <v>1</v>
      </c>
      <c r="D316" s="181" t="s">
        <v>770</v>
      </c>
      <c r="E316" s="183" t="s">
        <v>770</v>
      </c>
      <c r="F316" s="181" t="s">
        <v>770</v>
      </c>
      <c r="G316" s="183" t="s">
        <v>770</v>
      </c>
      <c r="H316" s="182" t="s">
        <v>770</v>
      </c>
    </row>
    <row r="317" spans="1:8" ht="12.75" customHeight="1" x14ac:dyDescent="0.25">
      <c r="A317" s="79" t="s">
        <v>434</v>
      </c>
      <c r="B317" s="181">
        <v>1</v>
      </c>
      <c r="C317" s="181">
        <v>0</v>
      </c>
      <c r="D317" s="181" t="s">
        <v>770</v>
      </c>
      <c r="E317" s="183" t="s">
        <v>770</v>
      </c>
      <c r="F317" s="181" t="s">
        <v>770</v>
      </c>
      <c r="G317" s="183" t="s">
        <v>770</v>
      </c>
      <c r="H317" s="182" t="s">
        <v>770</v>
      </c>
    </row>
    <row r="318" spans="1:8" ht="12.75" customHeight="1" x14ac:dyDescent="0.25">
      <c r="A318" s="79" t="s">
        <v>435</v>
      </c>
      <c r="B318" s="181">
        <v>10</v>
      </c>
      <c r="C318" s="181">
        <v>0</v>
      </c>
      <c r="D318" s="181">
        <v>26290</v>
      </c>
      <c r="E318" s="183">
        <v>3.954132068011063</v>
      </c>
      <c r="F318" s="181">
        <v>204810</v>
      </c>
      <c r="G318" s="183">
        <v>1.3078361346616134</v>
      </c>
      <c r="H318" s="182">
        <v>7.7904146063141875</v>
      </c>
    </row>
    <row r="319" spans="1:8" ht="12.75" customHeight="1" x14ac:dyDescent="0.25">
      <c r="A319" s="79" t="s">
        <v>436</v>
      </c>
      <c r="B319" s="181">
        <v>2</v>
      </c>
      <c r="C319" s="181">
        <v>0</v>
      </c>
      <c r="D319" s="181" t="s">
        <v>770</v>
      </c>
      <c r="E319" s="183" t="s">
        <v>770</v>
      </c>
      <c r="F319" s="181" t="s">
        <v>770</v>
      </c>
      <c r="G319" s="183" t="s">
        <v>770</v>
      </c>
      <c r="H319" s="182" t="s">
        <v>770</v>
      </c>
    </row>
    <row r="320" spans="1:8" ht="12.75" customHeight="1" x14ac:dyDescent="0.25">
      <c r="A320" s="79" t="s">
        <v>437</v>
      </c>
      <c r="B320" s="181">
        <v>1</v>
      </c>
      <c r="C320" s="181">
        <v>0</v>
      </c>
      <c r="D320" s="181" t="s">
        <v>770</v>
      </c>
      <c r="E320" s="183" t="s">
        <v>770</v>
      </c>
      <c r="F320" s="181" t="s">
        <v>770</v>
      </c>
      <c r="G320" s="183" t="s">
        <v>770</v>
      </c>
      <c r="H320" s="182" t="s">
        <v>770</v>
      </c>
    </row>
    <row r="321" spans="1:8" ht="12.75" customHeight="1" x14ac:dyDescent="0.25">
      <c r="A321" s="79" t="s">
        <v>438</v>
      </c>
      <c r="B321" s="181">
        <v>5</v>
      </c>
      <c r="C321" s="181">
        <v>3</v>
      </c>
      <c r="D321" s="181" t="s">
        <v>770</v>
      </c>
      <c r="E321" s="183" t="s">
        <v>770</v>
      </c>
      <c r="F321" s="181" t="s">
        <v>770</v>
      </c>
      <c r="G321" s="183" t="s">
        <v>770</v>
      </c>
      <c r="H321" s="182" t="s">
        <v>770</v>
      </c>
    </row>
    <row r="322" spans="1:8" ht="12.75" customHeight="1" x14ac:dyDescent="0.25">
      <c r="A322" s="79" t="s">
        <v>439</v>
      </c>
      <c r="B322" s="181">
        <v>1</v>
      </c>
      <c r="C322" s="181">
        <v>0</v>
      </c>
      <c r="D322" s="181" t="s">
        <v>770</v>
      </c>
      <c r="E322" s="183" t="s">
        <v>770</v>
      </c>
      <c r="F322" s="181" t="s">
        <v>770</v>
      </c>
      <c r="G322" s="183" t="s">
        <v>770</v>
      </c>
      <c r="H322" s="182" t="s">
        <v>770</v>
      </c>
    </row>
    <row r="323" spans="1:8" ht="12.75" customHeight="1" x14ac:dyDescent="0.25">
      <c r="A323" s="79" t="s">
        <v>440</v>
      </c>
      <c r="B323" s="181">
        <v>9</v>
      </c>
      <c r="C323" s="181">
        <v>1</v>
      </c>
      <c r="D323" s="181" t="s">
        <v>770</v>
      </c>
      <c r="E323" s="183" t="s">
        <v>770</v>
      </c>
      <c r="F323" s="181" t="s">
        <v>770</v>
      </c>
      <c r="G323" s="183" t="s">
        <v>770</v>
      </c>
      <c r="H323" s="182" t="s">
        <v>770</v>
      </c>
    </row>
    <row r="324" spans="1:8" ht="12.75" customHeight="1" x14ac:dyDescent="0.25">
      <c r="A324" s="79" t="s">
        <v>441</v>
      </c>
      <c r="B324" s="181">
        <v>18</v>
      </c>
      <c r="C324" s="181">
        <v>1</v>
      </c>
      <c r="D324" s="181" t="s">
        <v>770</v>
      </c>
      <c r="E324" s="183" t="s">
        <v>770</v>
      </c>
      <c r="F324" s="181" t="s">
        <v>770</v>
      </c>
      <c r="G324" s="183" t="s">
        <v>770</v>
      </c>
      <c r="H324" s="182" t="s">
        <v>770</v>
      </c>
    </row>
    <row r="325" spans="1:8" ht="12.75" customHeight="1" x14ac:dyDescent="0.25">
      <c r="A325" s="79" t="s">
        <v>442</v>
      </c>
      <c r="B325" s="181">
        <v>1</v>
      </c>
      <c r="C325" s="181">
        <v>0</v>
      </c>
      <c r="D325" s="181" t="s">
        <v>770</v>
      </c>
      <c r="E325" s="183" t="s">
        <v>770</v>
      </c>
      <c r="F325" s="181" t="s">
        <v>770</v>
      </c>
      <c r="G325" s="183" t="s">
        <v>770</v>
      </c>
      <c r="H325" s="182" t="s">
        <v>770</v>
      </c>
    </row>
    <row r="326" spans="1:8" ht="12.75" customHeight="1" x14ac:dyDescent="0.25">
      <c r="A326" s="79" t="s">
        <v>443</v>
      </c>
      <c r="B326" s="181">
        <v>1</v>
      </c>
      <c r="C326" s="181">
        <v>0</v>
      </c>
      <c r="D326" s="181" t="s">
        <v>770</v>
      </c>
      <c r="E326" s="183" t="s">
        <v>770</v>
      </c>
      <c r="F326" s="181" t="s">
        <v>770</v>
      </c>
      <c r="G326" s="183" t="s">
        <v>770</v>
      </c>
      <c r="H326" s="182" t="s">
        <v>770</v>
      </c>
    </row>
    <row r="327" spans="1:8" ht="12.75" customHeight="1" x14ac:dyDescent="0.25">
      <c r="A327" s="79" t="s">
        <v>444</v>
      </c>
      <c r="B327" s="181">
        <v>4</v>
      </c>
      <c r="C327" s="181">
        <v>0</v>
      </c>
      <c r="D327" s="181">
        <v>6415</v>
      </c>
      <c r="E327" s="183">
        <v>20.878085547390242</v>
      </c>
      <c r="F327" s="181">
        <v>11162</v>
      </c>
      <c r="G327" s="183">
        <v>16.598767366551755</v>
      </c>
      <c r="H327" s="182">
        <v>1.7399844115354637</v>
      </c>
    </row>
    <row r="328" spans="1:8" ht="12.75" customHeight="1" x14ac:dyDescent="0.25">
      <c r="A328" s="79" t="s">
        <v>746</v>
      </c>
      <c r="B328" s="181">
        <v>1</v>
      </c>
      <c r="C328" s="181">
        <v>0</v>
      </c>
      <c r="D328" s="181" t="s">
        <v>770</v>
      </c>
      <c r="E328" s="183" t="s">
        <v>770</v>
      </c>
      <c r="F328" s="181" t="s">
        <v>770</v>
      </c>
      <c r="G328" s="183" t="s">
        <v>770</v>
      </c>
      <c r="H328" s="182" t="s">
        <v>770</v>
      </c>
    </row>
    <row r="329" spans="1:8" ht="12.75" customHeight="1" x14ac:dyDescent="0.25">
      <c r="A329" s="79" t="s">
        <v>445</v>
      </c>
      <c r="B329" s="181">
        <v>1</v>
      </c>
      <c r="C329" s="181">
        <v>0</v>
      </c>
      <c r="D329" s="181" t="s">
        <v>770</v>
      </c>
      <c r="E329" s="183" t="s">
        <v>770</v>
      </c>
      <c r="F329" s="181" t="s">
        <v>770</v>
      </c>
      <c r="G329" s="183" t="s">
        <v>770</v>
      </c>
      <c r="H329" s="182" t="s">
        <v>770</v>
      </c>
    </row>
    <row r="330" spans="1:8" ht="12.75" customHeight="1" x14ac:dyDescent="0.25">
      <c r="A330" s="79" t="s">
        <v>446</v>
      </c>
      <c r="B330" s="181">
        <v>1</v>
      </c>
      <c r="C330" s="181">
        <v>0</v>
      </c>
      <c r="D330" s="181" t="s">
        <v>770</v>
      </c>
      <c r="E330" s="183" t="s">
        <v>770</v>
      </c>
      <c r="F330" s="181" t="s">
        <v>770</v>
      </c>
      <c r="G330" s="183" t="s">
        <v>770</v>
      </c>
      <c r="H330" s="182" t="s">
        <v>770</v>
      </c>
    </row>
    <row r="331" spans="1:8" ht="12.75" customHeight="1" x14ac:dyDescent="0.25">
      <c r="A331" s="79" t="s">
        <v>447</v>
      </c>
      <c r="B331" s="181">
        <v>1</v>
      </c>
      <c r="C331" s="181">
        <v>0</v>
      </c>
      <c r="D331" s="181" t="s">
        <v>770</v>
      </c>
      <c r="E331" s="183" t="s">
        <v>770</v>
      </c>
      <c r="F331" s="181" t="s">
        <v>770</v>
      </c>
      <c r="G331" s="183" t="s">
        <v>770</v>
      </c>
      <c r="H331" s="182" t="s">
        <v>770</v>
      </c>
    </row>
    <row r="332" spans="1:8" ht="12.75" customHeight="1" x14ac:dyDescent="0.25">
      <c r="A332" s="79" t="s">
        <v>448</v>
      </c>
      <c r="B332" s="181">
        <v>1</v>
      </c>
      <c r="C332" s="181">
        <v>0</v>
      </c>
      <c r="D332" s="181" t="s">
        <v>770</v>
      </c>
      <c r="E332" s="183" t="s">
        <v>770</v>
      </c>
      <c r="F332" s="181" t="s">
        <v>770</v>
      </c>
      <c r="G332" s="183" t="s">
        <v>770</v>
      </c>
      <c r="H332" s="182" t="s">
        <v>770</v>
      </c>
    </row>
    <row r="333" spans="1:8" ht="12.75" customHeight="1" x14ac:dyDescent="0.25">
      <c r="A333" s="79" t="s">
        <v>449</v>
      </c>
      <c r="B333" s="181">
        <v>1</v>
      </c>
      <c r="C333" s="181">
        <v>0</v>
      </c>
      <c r="D333" s="181" t="s">
        <v>770</v>
      </c>
      <c r="E333" s="183" t="s">
        <v>770</v>
      </c>
      <c r="F333" s="181" t="s">
        <v>770</v>
      </c>
      <c r="G333" s="183" t="s">
        <v>770</v>
      </c>
      <c r="H333" s="182" t="s">
        <v>770</v>
      </c>
    </row>
    <row r="334" spans="1:8" ht="12.75" customHeight="1" x14ac:dyDescent="0.25">
      <c r="A334" s="79" t="s">
        <v>703</v>
      </c>
      <c r="B334" s="181">
        <v>2</v>
      </c>
      <c r="C334" s="181">
        <v>0</v>
      </c>
      <c r="D334" s="181" t="s">
        <v>770</v>
      </c>
      <c r="E334" s="183" t="s">
        <v>770</v>
      </c>
      <c r="F334" s="181" t="s">
        <v>770</v>
      </c>
      <c r="G334" s="183" t="s">
        <v>770</v>
      </c>
      <c r="H334" s="182" t="s">
        <v>770</v>
      </c>
    </row>
    <row r="335" spans="1:8" ht="12.75" customHeight="1" x14ac:dyDescent="0.25">
      <c r="A335" s="79" t="s">
        <v>450</v>
      </c>
      <c r="B335" s="181">
        <v>3</v>
      </c>
      <c r="C335" s="181">
        <v>1</v>
      </c>
      <c r="D335" s="181" t="s">
        <v>770</v>
      </c>
      <c r="E335" s="183" t="s">
        <v>770</v>
      </c>
      <c r="F335" s="181" t="s">
        <v>770</v>
      </c>
      <c r="G335" s="183" t="s">
        <v>770</v>
      </c>
      <c r="H335" s="182" t="s">
        <v>770</v>
      </c>
    </row>
    <row r="336" spans="1:8" ht="12.75" customHeight="1" x14ac:dyDescent="0.25">
      <c r="A336" s="79" t="s">
        <v>451</v>
      </c>
      <c r="B336" s="181">
        <v>3</v>
      </c>
      <c r="C336" s="181">
        <v>0</v>
      </c>
      <c r="D336" s="181">
        <v>2795</v>
      </c>
      <c r="E336" s="183">
        <v>0</v>
      </c>
      <c r="F336" s="181">
        <v>9420</v>
      </c>
      <c r="G336" s="183">
        <v>-6.5754239809580497</v>
      </c>
      <c r="H336" s="182">
        <v>3.3703041144901609</v>
      </c>
    </row>
    <row r="337" spans="1:8" ht="12.75" customHeight="1" x14ac:dyDescent="0.25">
      <c r="A337" s="79" t="s">
        <v>748</v>
      </c>
      <c r="B337" s="181">
        <v>1</v>
      </c>
      <c r="C337" s="181">
        <v>0</v>
      </c>
      <c r="D337" s="181" t="s">
        <v>770</v>
      </c>
      <c r="E337" s="183" t="s">
        <v>770</v>
      </c>
      <c r="F337" s="181" t="s">
        <v>770</v>
      </c>
      <c r="G337" s="183" t="s">
        <v>770</v>
      </c>
      <c r="H337" s="182" t="s">
        <v>770</v>
      </c>
    </row>
    <row r="338" spans="1:8" ht="12.75" customHeight="1" x14ac:dyDescent="0.25">
      <c r="A338" s="79" t="s">
        <v>452</v>
      </c>
      <c r="B338" s="181">
        <v>1</v>
      </c>
      <c r="C338" s="181">
        <v>0</v>
      </c>
      <c r="D338" s="181" t="s">
        <v>770</v>
      </c>
      <c r="E338" s="183" t="s">
        <v>770</v>
      </c>
      <c r="F338" s="181" t="s">
        <v>770</v>
      </c>
      <c r="G338" s="183" t="s">
        <v>770</v>
      </c>
      <c r="H338" s="182" t="s">
        <v>770</v>
      </c>
    </row>
    <row r="339" spans="1:8" ht="12.75" customHeight="1" x14ac:dyDescent="0.25">
      <c r="A339" s="79" t="s">
        <v>453</v>
      </c>
      <c r="B339" s="181">
        <v>2</v>
      </c>
      <c r="C339" s="181">
        <v>0</v>
      </c>
      <c r="D339" s="181" t="s">
        <v>770</v>
      </c>
      <c r="E339" s="183" t="s">
        <v>770</v>
      </c>
      <c r="F339" s="181" t="s">
        <v>770</v>
      </c>
      <c r="G339" s="183" t="s">
        <v>770</v>
      </c>
      <c r="H339" s="182" t="s">
        <v>770</v>
      </c>
    </row>
    <row r="340" spans="1:8" ht="12.75" customHeight="1" x14ac:dyDescent="0.25">
      <c r="A340" s="79" t="s">
        <v>454</v>
      </c>
      <c r="B340" s="181">
        <v>1</v>
      </c>
      <c r="C340" s="181">
        <v>0</v>
      </c>
      <c r="D340" s="181" t="s">
        <v>770</v>
      </c>
      <c r="E340" s="183" t="s">
        <v>770</v>
      </c>
      <c r="F340" s="181" t="s">
        <v>770</v>
      </c>
      <c r="G340" s="183" t="s">
        <v>770</v>
      </c>
      <c r="H340" s="182" t="s">
        <v>770</v>
      </c>
    </row>
    <row r="341" spans="1:8" ht="12.75" customHeight="1" x14ac:dyDescent="0.25">
      <c r="A341" s="79" t="s">
        <v>455</v>
      </c>
      <c r="B341" s="181">
        <v>2</v>
      </c>
      <c r="C341" s="181">
        <v>0</v>
      </c>
      <c r="D341" s="181" t="s">
        <v>770</v>
      </c>
      <c r="E341" s="183" t="s">
        <v>770</v>
      </c>
      <c r="F341" s="181" t="s">
        <v>770</v>
      </c>
      <c r="G341" s="183" t="s">
        <v>770</v>
      </c>
      <c r="H341" s="182" t="s">
        <v>770</v>
      </c>
    </row>
    <row r="342" spans="1:8" ht="12.75" customHeight="1" x14ac:dyDescent="0.25">
      <c r="A342" s="79" t="s">
        <v>456</v>
      </c>
      <c r="B342" s="181">
        <v>3</v>
      </c>
      <c r="C342" s="181">
        <v>0</v>
      </c>
      <c r="D342" s="181">
        <v>2223</v>
      </c>
      <c r="E342" s="183">
        <v>-14.5</v>
      </c>
      <c r="F342" s="181">
        <v>6785</v>
      </c>
      <c r="G342" s="183">
        <v>-10.700184259015529</v>
      </c>
      <c r="H342" s="182">
        <v>3.0521817363922628</v>
      </c>
    </row>
    <row r="343" spans="1:8" ht="12.75" customHeight="1" x14ac:dyDescent="0.25">
      <c r="A343" s="79" t="s">
        <v>457</v>
      </c>
      <c r="B343" s="181">
        <v>1</v>
      </c>
      <c r="C343" s="181">
        <v>0</v>
      </c>
      <c r="D343" s="181" t="s">
        <v>770</v>
      </c>
      <c r="E343" s="183" t="s">
        <v>770</v>
      </c>
      <c r="F343" s="181" t="s">
        <v>770</v>
      </c>
      <c r="G343" s="183" t="s">
        <v>770</v>
      </c>
      <c r="H343" s="182" t="s">
        <v>770</v>
      </c>
    </row>
    <row r="344" spans="1:8" ht="12.75" customHeight="1" x14ac:dyDescent="0.25">
      <c r="A344" s="79" t="s">
        <v>458</v>
      </c>
      <c r="B344" s="181">
        <v>1</v>
      </c>
      <c r="C344" s="181">
        <v>0</v>
      </c>
      <c r="D344" s="181" t="s">
        <v>770</v>
      </c>
      <c r="E344" s="183" t="s">
        <v>770</v>
      </c>
      <c r="F344" s="181" t="s">
        <v>770</v>
      </c>
      <c r="G344" s="183" t="s">
        <v>770</v>
      </c>
      <c r="H344" s="182" t="s">
        <v>770</v>
      </c>
    </row>
    <row r="345" spans="1:8" ht="12.75" customHeight="1" x14ac:dyDescent="0.25">
      <c r="A345" s="79" t="s">
        <v>459</v>
      </c>
      <c r="B345" s="181">
        <v>3</v>
      </c>
      <c r="C345" s="181">
        <v>0</v>
      </c>
      <c r="D345" s="181">
        <v>1442</v>
      </c>
      <c r="E345" s="183">
        <v>19.173553719008268</v>
      </c>
      <c r="F345" s="181">
        <v>4747</v>
      </c>
      <c r="G345" s="183">
        <v>34.514026636440917</v>
      </c>
      <c r="H345" s="182">
        <v>3.2919556171983357</v>
      </c>
    </row>
    <row r="346" spans="1:8" ht="12.75" customHeight="1" x14ac:dyDescent="0.25">
      <c r="A346" s="79" t="s">
        <v>707</v>
      </c>
      <c r="B346" s="181">
        <v>0</v>
      </c>
      <c r="C346" s="181">
        <v>1</v>
      </c>
      <c r="D346" s="181" t="s">
        <v>770</v>
      </c>
      <c r="E346" s="183" t="s">
        <v>770</v>
      </c>
      <c r="F346" s="181" t="s">
        <v>770</v>
      </c>
      <c r="G346" s="183" t="s">
        <v>770</v>
      </c>
      <c r="H346" s="182" t="s">
        <v>770</v>
      </c>
    </row>
    <row r="347" spans="1:8" ht="12.75" customHeight="1" x14ac:dyDescent="0.25">
      <c r="A347" s="79" t="s">
        <v>460</v>
      </c>
      <c r="B347" s="181">
        <v>4</v>
      </c>
      <c r="C347" s="181">
        <v>0</v>
      </c>
      <c r="D347" s="181">
        <v>2071</v>
      </c>
      <c r="E347" s="183">
        <v>-13.129194630872476</v>
      </c>
      <c r="F347" s="181">
        <v>5654</v>
      </c>
      <c r="G347" s="183">
        <v>-6.3286944996686572</v>
      </c>
      <c r="H347" s="182">
        <v>2.7300820859488169</v>
      </c>
    </row>
    <row r="348" spans="1:8" ht="12.75" customHeight="1" x14ac:dyDescent="0.25">
      <c r="A348" s="79" t="s">
        <v>461</v>
      </c>
      <c r="B348" s="181">
        <v>2</v>
      </c>
      <c r="C348" s="181">
        <v>0</v>
      </c>
      <c r="D348" s="181" t="s">
        <v>770</v>
      </c>
      <c r="E348" s="183" t="s">
        <v>770</v>
      </c>
      <c r="F348" s="181" t="s">
        <v>770</v>
      </c>
      <c r="G348" s="183" t="s">
        <v>770</v>
      </c>
      <c r="H348" s="182" t="s">
        <v>770</v>
      </c>
    </row>
    <row r="349" spans="1:8" ht="12.75" customHeight="1" x14ac:dyDescent="0.25">
      <c r="A349" s="79" t="s">
        <v>462</v>
      </c>
      <c r="B349" s="181">
        <v>1</v>
      </c>
      <c r="C349" s="181">
        <v>0</v>
      </c>
      <c r="D349" s="181" t="s">
        <v>770</v>
      </c>
      <c r="E349" s="183" t="s">
        <v>770</v>
      </c>
      <c r="F349" s="181" t="s">
        <v>770</v>
      </c>
      <c r="G349" s="183" t="s">
        <v>770</v>
      </c>
      <c r="H349" s="182" t="s">
        <v>770</v>
      </c>
    </row>
    <row r="350" spans="1:8" ht="12.75" customHeight="1" x14ac:dyDescent="0.25">
      <c r="A350" s="79" t="s">
        <v>463</v>
      </c>
      <c r="B350" s="181">
        <v>4</v>
      </c>
      <c r="C350" s="181">
        <v>1</v>
      </c>
      <c r="D350" s="181" t="s">
        <v>770</v>
      </c>
      <c r="E350" s="183" t="s">
        <v>770</v>
      </c>
      <c r="F350" s="181" t="s">
        <v>770</v>
      </c>
      <c r="G350" s="183" t="s">
        <v>770</v>
      </c>
      <c r="H350" s="182" t="s">
        <v>770</v>
      </c>
    </row>
    <row r="351" spans="1:8" ht="12.75" customHeight="1" x14ac:dyDescent="0.25">
      <c r="A351" s="79" t="s">
        <v>464</v>
      </c>
      <c r="B351" s="181">
        <v>2</v>
      </c>
      <c r="C351" s="181">
        <v>0</v>
      </c>
      <c r="D351" s="181" t="s">
        <v>770</v>
      </c>
      <c r="E351" s="183" t="s">
        <v>770</v>
      </c>
      <c r="F351" s="181" t="s">
        <v>770</v>
      </c>
      <c r="G351" s="183" t="s">
        <v>770</v>
      </c>
      <c r="H351" s="182" t="s">
        <v>770</v>
      </c>
    </row>
    <row r="352" spans="1:8" ht="12.75" customHeight="1" x14ac:dyDescent="0.25">
      <c r="A352" s="79" t="s">
        <v>465</v>
      </c>
      <c r="B352" s="181">
        <v>0</v>
      </c>
      <c r="C352" s="181">
        <v>1</v>
      </c>
      <c r="D352" s="181" t="s">
        <v>770</v>
      </c>
      <c r="E352" s="183" t="s">
        <v>770</v>
      </c>
      <c r="F352" s="181" t="s">
        <v>770</v>
      </c>
      <c r="G352" s="183" t="s">
        <v>770</v>
      </c>
      <c r="H352" s="182" t="s">
        <v>770</v>
      </c>
    </row>
    <row r="353" spans="1:8" ht="12.75" customHeight="1" x14ac:dyDescent="0.25">
      <c r="A353" s="79" t="s">
        <v>466</v>
      </c>
      <c r="B353" s="181">
        <v>2</v>
      </c>
      <c r="C353" s="181">
        <v>2</v>
      </c>
      <c r="D353" s="181">
        <v>8901</v>
      </c>
      <c r="E353" s="183">
        <v>-0.64739368233061612</v>
      </c>
      <c r="F353" s="181">
        <v>27763</v>
      </c>
      <c r="G353" s="183">
        <v>-0.66905187835421032</v>
      </c>
      <c r="H353" s="182">
        <v>3.1190877429502302</v>
      </c>
    </row>
    <row r="354" spans="1:8" ht="12.75" customHeight="1" x14ac:dyDescent="0.25">
      <c r="A354" s="79" t="s">
        <v>467</v>
      </c>
      <c r="B354" s="181">
        <v>1</v>
      </c>
      <c r="C354" s="181">
        <v>0</v>
      </c>
      <c r="D354" s="181" t="s">
        <v>770</v>
      </c>
      <c r="E354" s="183" t="s">
        <v>770</v>
      </c>
      <c r="F354" s="181" t="s">
        <v>770</v>
      </c>
      <c r="G354" s="183" t="s">
        <v>770</v>
      </c>
      <c r="H354" s="182" t="s">
        <v>770</v>
      </c>
    </row>
    <row r="355" spans="1:8" ht="12.75" customHeight="1" x14ac:dyDescent="0.25">
      <c r="A355" s="79" t="s">
        <v>468</v>
      </c>
      <c r="B355" s="181">
        <v>1</v>
      </c>
      <c r="C355" s="181">
        <v>0</v>
      </c>
      <c r="D355" s="181" t="s">
        <v>770</v>
      </c>
      <c r="E355" s="183" t="s">
        <v>770</v>
      </c>
      <c r="F355" s="181" t="s">
        <v>770</v>
      </c>
      <c r="G355" s="183" t="s">
        <v>770</v>
      </c>
      <c r="H355" s="182" t="s">
        <v>770</v>
      </c>
    </row>
    <row r="356" spans="1:8" ht="12.75" customHeight="1" x14ac:dyDescent="0.25">
      <c r="A356" s="79" t="s">
        <v>469</v>
      </c>
      <c r="B356" s="181">
        <v>2</v>
      </c>
      <c r="C356" s="181">
        <v>0</v>
      </c>
      <c r="D356" s="181" t="s">
        <v>770</v>
      </c>
      <c r="E356" s="183" t="s">
        <v>770</v>
      </c>
      <c r="F356" s="181" t="s">
        <v>770</v>
      </c>
      <c r="G356" s="183" t="s">
        <v>770</v>
      </c>
      <c r="H356" s="182" t="s">
        <v>770</v>
      </c>
    </row>
    <row r="357" spans="1:8" ht="12.75" customHeight="1" x14ac:dyDescent="0.25">
      <c r="A357" s="79" t="s">
        <v>470</v>
      </c>
      <c r="B357" s="181">
        <v>2</v>
      </c>
      <c r="C357" s="181">
        <v>0</v>
      </c>
      <c r="D357" s="181" t="s">
        <v>770</v>
      </c>
      <c r="E357" s="183" t="s">
        <v>770</v>
      </c>
      <c r="F357" s="181" t="s">
        <v>770</v>
      </c>
      <c r="G357" s="183" t="s">
        <v>770</v>
      </c>
      <c r="H357" s="182" t="s">
        <v>770</v>
      </c>
    </row>
    <row r="358" spans="1:8" ht="12.75" customHeight="1" x14ac:dyDescent="0.25">
      <c r="A358" s="79" t="s">
        <v>471</v>
      </c>
      <c r="B358" s="181">
        <v>1</v>
      </c>
      <c r="C358" s="181">
        <v>0</v>
      </c>
      <c r="D358" s="181" t="s">
        <v>770</v>
      </c>
      <c r="E358" s="183" t="s">
        <v>770</v>
      </c>
      <c r="F358" s="181" t="s">
        <v>770</v>
      </c>
      <c r="G358" s="183" t="s">
        <v>770</v>
      </c>
      <c r="H358" s="182" t="s">
        <v>770</v>
      </c>
    </row>
    <row r="359" spans="1:8" ht="12.75" customHeight="1" x14ac:dyDescent="0.25">
      <c r="A359" s="79" t="s">
        <v>472</v>
      </c>
      <c r="B359" s="181">
        <v>1</v>
      </c>
      <c r="C359" s="181">
        <v>0</v>
      </c>
      <c r="D359" s="181" t="s">
        <v>770</v>
      </c>
      <c r="E359" s="183" t="s">
        <v>770</v>
      </c>
      <c r="F359" s="181" t="s">
        <v>770</v>
      </c>
      <c r="G359" s="183" t="s">
        <v>770</v>
      </c>
      <c r="H359" s="182" t="s">
        <v>770</v>
      </c>
    </row>
    <row r="360" spans="1:8" ht="12.75" customHeight="1" x14ac:dyDescent="0.25">
      <c r="A360" s="79" t="s">
        <v>473</v>
      </c>
      <c r="B360" s="181">
        <v>1</v>
      </c>
      <c r="C360" s="181">
        <v>1</v>
      </c>
      <c r="D360" s="181" t="s">
        <v>770</v>
      </c>
      <c r="E360" s="183" t="s">
        <v>770</v>
      </c>
      <c r="F360" s="181" t="s">
        <v>770</v>
      </c>
      <c r="G360" s="183" t="s">
        <v>770</v>
      </c>
      <c r="H360" s="182" t="s">
        <v>770</v>
      </c>
    </row>
    <row r="361" spans="1:8" ht="12.75" customHeight="1" x14ac:dyDescent="0.25">
      <c r="A361" s="79" t="s">
        <v>474</v>
      </c>
      <c r="B361" s="181">
        <v>3</v>
      </c>
      <c r="C361" s="181">
        <v>1</v>
      </c>
      <c r="D361" s="181" t="s">
        <v>770</v>
      </c>
      <c r="E361" s="183" t="s">
        <v>770</v>
      </c>
      <c r="F361" s="181" t="s">
        <v>770</v>
      </c>
      <c r="G361" s="183" t="s">
        <v>770</v>
      </c>
      <c r="H361" s="182" t="s">
        <v>770</v>
      </c>
    </row>
    <row r="362" spans="1:8" ht="12.75" customHeight="1" x14ac:dyDescent="0.25">
      <c r="A362" s="79" t="s">
        <v>475</v>
      </c>
      <c r="B362" s="181">
        <v>2</v>
      </c>
      <c r="C362" s="181">
        <v>0</v>
      </c>
      <c r="D362" s="181" t="s">
        <v>770</v>
      </c>
      <c r="E362" s="183" t="s">
        <v>770</v>
      </c>
      <c r="F362" s="181" t="s">
        <v>770</v>
      </c>
      <c r="G362" s="183" t="s">
        <v>770</v>
      </c>
      <c r="H362" s="182" t="s">
        <v>770</v>
      </c>
    </row>
    <row r="363" spans="1:8" ht="12.75" customHeight="1" x14ac:dyDescent="0.25">
      <c r="A363" s="79" t="s">
        <v>476</v>
      </c>
      <c r="B363" s="181">
        <v>1</v>
      </c>
      <c r="C363" s="181">
        <v>0</v>
      </c>
      <c r="D363" s="181" t="s">
        <v>770</v>
      </c>
      <c r="E363" s="183" t="s">
        <v>770</v>
      </c>
      <c r="F363" s="181" t="s">
        <v>770</v>
      </c>
      <c r="G363" s="183" t="s">
        <v>770</v>
      </c>
      <c r="H363" s="182" t="s">
        <v>770</v>
      </c>
    </row>
    <row r="364" spans="1:8" ht="12.75" customHeight="1" x14ac:dyDescent="0.25">
      <c r="A364" s="79" t="s">
        <v>477</v>
      </c>
      <c r="B364" s="181">
        <v>3</v>
      </c>
      <c r="C364" s="181">
        <v>1</v>
      </c>
      <c r="D364" s="181" t="s">
        <v>770</v>
      </c>
      <c r="E364" s="183" t="s">
        <v>770</v>
      </c>
      <c r="F364" s="181" t="s">
        <v>770</v>
      </c>
      <c r="G364" s="183" t="s">
        <v>770</v>
      </c>
      <c r="H364" s="182" t="s">
        <v>770</v>
      </c>
    </row>
    <row r="365" spans="1:8" ht="12.75" customHeight="1" x14ac:dyDescent="0.25">
      <c r="A365" s="79" t="s">
        <v>478</v>
      </c>
      <c r="B365" s="181">
        <v>1</v>
      </c>
      <c r="C365" s="181">
        <v>0</v>
      </c>
      <c r="D365" s="181" t="s">
        <v>770</v>
      </c>
      <c r="E365" s="183" t="s">
        <v>770</v>
      </c>
      <c r="F365" s="181" t="s">
        <v>770</v>
      </c>
      <c r="G365" s="183" t="s">
        <v>770</v>
      </c>
      <c r="H365" s="182" t="s">
        <v>770</v>
      </c>
    </row>
    <row r="366" spans="1:8" ht="12.75" customHeight="1" x14ac:dyDescent="0.25">
      <c r="A366" s="79" t="s">
        <v>479</v>
      </c>
      <c r="B366" s="181">
        <v>1</v>
      </c>
      <c r="C366" s="181">
        <v>0</v>
      </c>
      <c r="D366" s="181" t="s">
        <v>770</v>
      </c>
      <c r="E366" s="183" t="s">
        <v>770</v>
      </c>
      <c r="F366" s="181" t="s">
        <v>770</v>
      </c>
      <c r="G366" s="183" t="s">
        <v>770</v>
      </c>
      <c r="H366" s="182" t="s">
        <v>770</v>
      </c>
    </row>
    <row r="367" spans="1:8" ht="12.75" customHeight="1" x14ac:dyDescent="0.25">
      <c r="A367" s="79" t="s">
        <v>480</v>
      </c>
      <c r="B367" s="181">
        <v>3</v>
      </c>
      <c r="C367" s="181">
        <v>1</v>
      </c>
      <c r="D367" s="181" t="s">
        <v>770</v>
      </c>
      <c r="E367" s="183" t="s">
        <v>770</v>
      </c>
      <c r="F367" s="181" t="s">
        <v>770</v>
      </c>
      <c r="G367" s="183" t="s">
        <v>770</v>
      </c>
      <c r="H367" s="182" t="s">
        <v>770</v>
      </c>
    </row>
    <row r="368" spans="1:8" ht="12.75" customHeight="1" x14ac:dyDescent="0.25">
      <c r="A368" s="79" t="s">
        <v>481</v>
      </c>
      <c r="B368" s="181">
        <v>1</v>
      </c>
      <c r="C368" s="181">
        <v>0</v>
      </c>
      <c r="D368" s="181" t="s">
        <v>770</v>
      </c>
      <c r="E368" s="183" t="s">
        <v>770</v>
      </c>
      <c r="F368" s="181" t="s">
        <v>770</v>
      </c>
      <c r="G368" s="183" t="s">
        <v>770</v>
      </c>
      <c r="H368" s="182" t="s">
        <v>770</v>
      </c>
    </row>
    <row r="369" spans="1:8" ht="12.75" customHeight="1" x14ac:dyDescent="0.25">
      <c r="A369" s="79" t="s">
        <v>482</v>
      </c>
      <c r="B369" s="181">
        <v>11</v>
      </c>
      <c r="C369" s="181">
        <v>2</v>
      </c>
      <c r="D369" s="181" t="s">
        <v>770</v>
      </c>
      <c r="E369" s="183" t="s">
        <v>770</v>
      </c>
      <c r="F369" s="181" t="s">
        <v>770</v>
      </c>
      <c r="G369" s="183" t="s">
        <v>770</v>
      </c>
      <c r="H369" s="182" t="s">
        <v>770</v>
      </c>
    </row>
    <row r="370" spans="1:8" ht="12.75" customHeight="1" x14ac:dyDescent="0.25">
      <c r="A370" s="79" t="s">
        <v>704</v>
      </c>
      <c r="B370" s="181">
        <v>1</v>
      </c>
      <c r="C370" s="181">
        <v>1</v>
      </c>
      <c r="D370" s="181" t="s">
        <v>770</v>
      </c>
      <c r="E370" s="183" t="s">
        <v>770</v>
      </c>
      <c r="F370" s="181" t="s">
        <v>770</v>
      </c>
      <c r="G370" s="183" t="s">
        <v>770</v>
      </c>
      <c r="H370" s="182" t="s">
        <v>770</v>
      </c>
    </row>
    <row r="371" spans="1:8" ht="12.75" customHeight="1" x14ac:dyDescent="0.25">
      <c r="A371" s="79" t="s">
        <v>483</v>
      </c>
      <c r="B371" s="181">
        <v>1</v>
      </c>
      <c r="C371" s="181">
        <v>0</v>
      </c>
      <c r="D371" s="181" t="s">
        <v>770</v>
      </c>
      <c r="E371" s="183" t="s">
        <v>770</v>
      </c>
      <c r="F371" s="181" t="s">
        <v>770</v>
      </c>
      <c r="G371" s="183" t="s">
        <v>770</v>
      </c>
      <c r="H371" s="182" t="s">
        <v>770</v>
      </c>
    </row>
    <row r="372" spans="1:8" ht="12.75" customHeight="1" x14ac:dyDescent="0.25">
      <c r="A372" s="79" t="s">
        <v>484</v>
      </c>
      <c r="B372" s="181">
        <v>2</v>
      </c>
      <c r="C372" s="181">
        <v>0</v>
      </c>
      <c r="D372" s="181" t="s">
        <v>770</v>
      </c>
      <c r="E372" s="183" t="s">
        <v>770</v>
      </c>
      <c r="F372" s="181" t="s">
        <v>770</v>
      </c>
      <c r="G372" s="183" t="s">
        <v>770</v>
      </c>
      <c r="H372" s="182" t="s">
        <v>770</v>
      </c>
    </row>
    <row r="373" spans="1:8" ht="12.75" customHeight="1" x14ac:dyDescent="0.25">
      <c r="A373" s="79" t="s">
        <v>485</v>
      </c>
      <c r="B373" s="181">
        <v>4</v>
      </c>
      <c r="C373" s="181">
        <v>2</v>
      </c>
      <c r="D373" s="181" t="s">
        <v>770</v>
      </c>
      <c r="E373" s="183" t="s">
        <v>770</v>
      </c>
      <c r="F373" s="181" t="s">
        <v>770</v>
      </c>
      <c r="G373" s="183" t="s">
        <v>770</v>
      </c>
      <c r="H373" s="182" t="s">
        <v>770</v>
      </c>
    </row>
    <row r="374" spans="1:8" ht="12.75" customHeight="1" x14ac:dyDescent="0.25">
      <c r="A374" s="79" t="s">
        <v>486</v>
      </c>
      <c r="B374" s="181">
        <v>4</v>
      </c>
      <c r="C374" s="181">
        <v>1</v>
      </c>
      <c r="D374" s="181" t="s">
        <v>770</v>
      </c>
      <c r="E374" s="183" t="s">
        <v>770</v>
      </c>
      <c r="F374" s="181" t="s">
        <v>770</v>
      </c>
      <c r="G374" s="183" t="s">
        <v>770</v>
      </c>
      <c r="H374" s="182" t="s">
        <v>770</v>
      </c>
    </row>
    <row r="375" spans="1:8" ht="12.75" customHeight="1" x14ac:dyDescent="0.25">
      <c r="A375" s="79" t="s">
        <v>487</v>
      </c>
      <c r="B375" s="181">
        <v>3</v>
      </c>
      <c r="C375" s="181">
        <v>0</v>
      </c>
      <c r="D375" s="181">
        <v>1884</v>
      </c>
      <c r="E375" s="183">
        <v>5.6053811659192831</v>
      </c>
      <c r="F375" s="181">
        <v>8716</v>
      </c>
      <c r="G375" s="183">
        <v>9.0590590590590523</v>
      </c>
      <c r="H375" s="182">
        <v>4.6263269639065818</v>
      </c>
    </row>
    <row r="376" spans="1:8" ht="12.75" customHeight="1" x14ac:dyDescent="0.25">
      <c r="A376" s="79" t="s">
        <v>488</v>
      </c>
      <c r="B376" s="181">
        <v>4</v>
      </c>
      <c r="C376" s="181">
        <v>0</v>
      </c>
      <c r="D376" s="181">
        <v>13445</v>
      </c>
      <c r="E376" s="183">
        <v>8.6991672730212599</v>
      </c>
      <c r="F376" s="181">
        <v>32823</v>
      </c>
      <c r="G376" s="183">
        <v>1.0467013514761589</v>
      </c>
      <c r="H376" s="182">
        <v>2.4412792859799182</v>
      </c>
    </row>
    <row r="377" spans="1:8" ht="12.75" customHeight="1" x14ac:dyDescent="0.25">
      <c r="A377" s="79" t="s">
        <v>742</v>
      </c>
      <c r="B377" s="181">
        <v>1</v>
      </c>
      <c r="C377" s="181">
        <v>0</v>
      </c>
      <c r="D377" s="181" t="s">
        <v>770</v>
      </c>
      <c r="E377" s="183" t="s">
        <v>770</v>
      </c>
      <c r="F377" s="181" t="s">
        <v>770</v>
      </c>
      <c r="G377" s="183" t="s">
        <v>770</v>
      </c>
      <c r="H377" s="182" t="s">
        <v>770</v>
      </c>
    </row>
    <row r="378" spans="1:8" ht="12.75" customHeight="1" x14ac:dyDescent="0.25">
      <c r="A378" s="79" t="s">
        <v>743</v>
      </c>
      <c r="B378" s="181">
        <v>1</v>
      </c>
      <c r="C378" s="181">
        <v>0</v>
      </c>
      <c r="D378" s="181" t="s">
        <v>770</v>
      </c>
      <c r="E378" s="183" t="s">
        <v>770</v>
      </c>
      <c r="F378" s="181" t="s">
        <v>770</v>
      </c>
      <c r="G378" s="183" t="s">
        <v>770</v>
      </c>
      <c r="H378" s="182" t="s">
        <v>770</v>
      </c>
    </row>
    <row r="379" spans="1:8" ht="12.75" customHeight="1" x14ac:dyDescent="0.25">
      <c r="A379" s="79" t="s">
        <v>489</v>
      </c>
      <c r="B379" s="181">
        <v>1</v>
      </c>
      <c r="C379" s="181">
        <v>0</v>
      </c>
      <c r="D379" s="181" t="s">
        <v>770</v>
      </c>
      <c r="E379" s="183" t="s">
        <v>770</v>
      </c>
      <c r="F379" s="181" t="s">
        <v>770</v>
      </c>
      <c r="G379" s="183" t="s">
        <v>770</v>
      </c>
      <c r="H379" s="182" t="s">
        <v>770</v>
      </c>
    </row>
    <row r="380" spans="1:8" ht="12.75" customHeight="1" x14ac:dyDescent="0.25">
      <c r="A380" s="79" t="s">
        <v>490</v>
      </c>
      <c r="B380" s="181">
        <v>12</v>
      </c>
      <c r="C380" s="181">
        <v>7</v>
      </c>
      <c r="D380" s="181">
        <v>49011</v>
      </c>
      <c r="E380" s="183">
        <v>5.722852582078616</v>
      </c>
      <c r="F380" s="181">
        <v>238752</v>
      </c>
      <c r="G380" s="183">
        <v>6.5785773274111108</v>
      </c>
      <c r="H380" s="182">
        <v>4.8713962171757359</v>
      </c>
    </row>
    <row r="381" spans="1:8" ht="12.75" customHeight="1" x14ac:dyDescent="0.25">
      <c r="A381" s="79" t="s">
        <v>744</v>
      </c>
      <c r="B381" s="181">
        <v>1</v>
      </c>
      <c r="C381" s="181">
        <v>0</v>
      </c>
      <c r="D381" s="181" t="s">
        <v>770</v>
      </c>
      <c r="E381" s="183" t="s">
        <v>770</v>
      </c>
      <c r="F381" s="181" t="s">
        <v>770</v>
      </c>
      <c r="G381" s="183" t="s">
        <v>770</v>
      </c>
      <c r="H381" s="182" t="s">
        <v>770</v>
      </c>
    </row>
    <row r="382" spans="1:8" ht="12.75" customHeight="1" x14ac:dyDescent="0.25">
      <c r="A382" s="79" t="s">
        <v>491</v>
      </c>
      <c r="B382" s="181">
        <v>1</v>
      </c>
      <c r="C382" s="181">
        <v>1</v>
      </c>
      <c r="D382" s="181" t="s">
        <v>770</v>
      </c>
      <c r="E382" s="183" t="s">
        <v>770</v>
      </c>
      <c r="F382" s="181" t="s">
        <v>770</v>
      </c>
      <c r="G382" s="183" t="s">
        <v>770</v>
      </c>
      <c r="H382" s="182" t="s">
        <v>770</v>
      </c>
    </row>
    <row r="383" spans="1:8" ht="12.75" customHeight="1" x14ac:dyDescent="0.25">
      <c r="A383" s="79" t="s">
        <v>492</v>
      </c>
      <c r="B383" s="181">
        <v>1</v>
      </c>
      <c r="C383" s="181">
        <v>0</v>
      </c>
      <c r="D383" s="181" t="s">
        <v>770</v>
      </c>
      <c r="E383" s="183" t="s">
        <v>770</v>
      </c>
      <c r="F383" s="181" t="s">
        <v>770</v>
      </c>
      <c r="G383" s="183" t="s">
        <v>770</v>
      </c>
      <c r="H383" s="182" t="s">
        <v>770</v>
      </c>
    </row>
    <row r="384" spans="1:8" ht="12.75" customHeight="1" x14ac:dyDescent="0.25">
      <c r="A384" s="79" t="s">
        <v>493</v>
      </c>
      <c r="B384" s="181">
        <v>2</v>
      </c>
      <c r="C384" s="181">
        <v>0</v>
      </c>
      <c r="D384" s="181" t="s">
        <v>770</v>
      </c>
      <c r="E384" s="183" t="s">
        <v>770</v>
      </c>
      <c r="F384" s="181" t="s">
        <v>770</v>
      </c>
      <c r="G384" s="183" t="s">
        <v>770</v>
      </c>
      <c r="H384" s="182" t="s">
        <v>770</v>
      </c>
    </row>
    <row r="385" spans="1:8" ht="12.75" customHeight="1" x14ac:dyDescent="0.25">
      <c r="A385" s="79" t="s">
        <v>494</v>
      </c>
      <c r="B385" s="181">
        <v>4</v>
      </c>
      <c r="C385" s="181">
        <v>0</v>
      </c>
      <c r="D385" s="181">
        <v>2651</v>
      </c>
      <c r="E385" s="183">
        <v>24.16861826697891</v>
      </c>
      <c r="F385" s="181">
        <v>8965</v>
      </c>
      <c r="G385" s="183">
        <v>25.349552572706941</v>
      </c>
      <c r="H385" s="182">
        <v>3.3817427385892116</v>
      </c>
    </row>
    <row r="386" spans="1:8" s="28" customFormat="1" ht="12.75" customHeight="1" x14ac:dyDescent="0.25">
      <c r="A386" s="80" t="s">
        <v>164</v>
      </c>
      <c r="B386" s="176">
        <v>249</v>
      </c>
      <c r="C386" s="172">
        <v>30</v>
      </c>
      <c r="D386" s="172">
        <v>551709</v>
      </c>
      <c r="E386" s="174">
        <v>5.5306573322239103</v>
      </c>
      <c r="F386" s="172">
        <v>1663718</v>
      </c>
      <c r="G386" s="174">
        <v>10.367844609699958</v>
      </c>
      <c r="H386" s="173">
        <v>3.0155716147461797</v>
      </c>
    </row>
    <row r="387" spans="1:8" ht="12.75" customHeight="1" x14ac:dyDescent="0.25">
      <c r="A387" s="79" t="s">
        <v>495</v>
      </c>
      <c r="B387" s="181">
        <v>2</v>
      </c>
      <c r="C387" s="181">
        <v>0</v>
      </c>
      <c r="D387" s="181" t="s">
        <v>770</v>
      </c>
      <c r="E387" s="183" t="s">
        <v>770</v>
      </c>
      <c r="F387" s="181" t="s">
        <v>770</v>
      </c>
      <c r="G387" s="183" t="s">
        <v>770</v>
      </c>
      <c r="H387" s="182" t="s">
        <v>770</v>
      </c>
    </row>
    <row r="388" spans="1:8" ht="12.75" customHeight="1" x14ac:dyDescent="0.25">
      <c r="A388" s="79" t="s">
        <v>496</v>
      </c>
      <c r="B388" s="181">
        <v>4</v>
      </c>
      <c r="C388" s="181">
        <v>1</v>
      </c>
      <c r="D388" s="181" t="s">
        <v>770</v>
      </c>
      <c r="E388" s="183" t="s">
        <v>770</v>
      </c>
      <c r="F388" s="181" t="s">
        <v>770</v>
      </c>
      <c r="G388" s="183" t="s">
        <v>770</v>
      </c>
      <c r="H388" s="182" t="s">
        <v>770</v>
      </c>
    </row>
    <row r="389" spans="1:8" ht="12.75" customHeight="1" x14ac:dyDescent="0.25">
      <c r="A389" s="79" t="s">
        <v>497</v>
      </c>
      <c r="B389" s="181">
        <v>1</v>
      </c>
      <c r="C389" s="181">
        <v>0</v>
      </c>
      <c r="D389" s="181" t="s">
        <v>770</v>
      </c>
      <c r="E389" s="183" t="s">
        <v>770</v>
      </c>
      <c r="F389" s="181" t="s">
        <v>770</v>
      </c>
      <c r="G389" s="183" t="s">
        <v>770</v>
      </c>
      <c r="H389" s="182" t="s">
        <v>770</v>
      </c>
    </row>
    <row r="390" spans="1:8" ht="12.75" customHeight="1" x14ac:dyDescent="0.25">
      <c r="A390" s="79" t="s">
        <v>689</v>
      </c>
      <c r="B390" s="181">
        <v>4</v>
      </c>
      <c r="C390" s="181">
        <v>1</v>
      </c>
      <c r="D390" s="181" t="s">
        <v>770</v>
      </c>
      <c r="E390" s="183" t="s">
        <v>770</v>
      </c>
      <c r="F390" s="181" t="s">
        <v>770</v>
      </c>
      <c r="G390" s="183" t="s">
        <v>770</v>
      </c>
      <c r="H390" s="182" t="s">
        <v>770</v>
      </c>
    </row>
    <row r="391" spans="1:8" ht="12.75" customHeight="1" x14ac:dyDescent="0.25">
      <c r="A391" s="79" t="s">
        <v>498</v>
      </c>
      <c r="B391" s="181">
        <v>2</v>
      </c>
      <c r="C391" s="181">
        <v>0</v>
      </c>
      <c r="D391" s="181" t="s">
        <v>770</v>
      </c>
      <c r="E391" s="183" t="s">
        <v>770</v>
      </c>
      <c r="F391" s="181" t="s">
        <v>770</v>
      </c>
      <c r="G391" s="183" t="s">
        <v>770</v>
      </c>
      <c r="H391" s="182" t="s">
        <v>770</v>
      </c>
    </row>
    <row r="392" spans="1:8" ht="12.75" customHeight="1" x14ac:dyDescent="0.25">
      <c r="A392" s="79" t="s">
        <v>499</v>
      </c>
      <c r="B392" s="181">
        <v>2</v>
      </c>
      <c r="C392" s="181">
        <v>0</v>
      </c>
      <c r="D392" s="181" t="s">
        <v>770</v>
      </c>
      <c r="E392" s="183" t="s">
        <v>770</v>
      </c>
      <c r="F392" s="181" t="s">
        <v>770</v>
      </c>
      <c r="G392" s="183" t="s">
        <v>770</v>
      </c>
      <c r="H392" s="182" t="s">
        <v>770</v>
      </c>
    </row>
    <row r="393" spans="1:8" ht="12.75" customHeight="1" x14ac:dyDescent="0.25">
      <c r="A393" s="79" t="s">
        <v>752</v>
      </c>
      <c r="B393" s="181">
        <v>5</v>
      </c>
      <c r="C393" s="181">
        <v>1</v>
      </c>
      <c r="D393" s="181" t="s">
        <v>770</v>
      </c>
      <c r="E393" s="183" t="s">
        <v>770</v>
      </c>
      <c r="F393" s="181" t="s">
        <v>770</v>
      </c>
      <c r="G393" s="183" t="s">
        <v>770</v>
      </c>
      <c r="H393" s="182" t="s">
        <v>770</v>
      </c>
    </row>
    <row r="394" spans="1:8" ht="12.75" customHeight="1" x14ac:dyDescent="0.25">
      <c r="A394" s="79" t="s">
        <v>500</v>
      </c>
      <c r="B394" s="181">
        <v>0</v>
      </c>
      <c r="C394" s="181">
        <v>1</v>
      </c>
      <c r="D394" s="181" t="s">
        <v>770</v>
      </c>
      <c r="E394" s="183" t="s">
        <v>770</v>
      </c>
      <c r="F394" s="181" t="s">
        <v>770</v>
      </c>
      <c r="G394" s="183" t="s">
        <v>770</v>
      </c>
      <c r="H394" s="182" t="s">
        <v>770</v>
      </c>
    </row>
    <row r="395" spans="1:8" ht="12.75" customHeight="1" x14ac:dyDescent="0.25">
      <c r="A395" s="79" t="s">
        <v>501</v>
      </c>
      <c r="B395" s="181">
        <v>1</v>
      </c>
      <c r="C395" s="181">
        <v>0</v>
      </c>
      <c r="D395" s="181" t="s">
        <v>770</v>
      </c>
      <c r="E395" s="183" t="s">
        <v>770</v>
      </c>
      <c r="F395" s="181" t="s">
        <v>770</v>
      </c>
      <c r="G395" s="183" t="s">
        <v>770</v>
      </c>
      <c r="H395" s="182" t="s">
        <v>770</v>
      </c>
    </row>
    <row r="396" spans="1:8" ht="12.75" customHeight="1" x14ac:dyDescent="0.25">
      <c r="A396" s="79" t="s">
        <v>502</v>
      </c>
      <c r="B396" s="181">
        <v>2</v>
      </c>
      <c r="C396" s="181">
        <v>0</v>
      </c>
      <c r="D396" s="181" t="s">
        <v>770</v>
      </c>
      <c r="E396" s="183" t="s">
        <v>770</v>
      </c>
      <c r="F396" s="181" t="s">
        <v>770</v>
      </c>
      <c r="G396" s="183" t="s">
        <v>770</v>
      </c>
      <c r="H396" s="182" t="s">
        <v>770</v>
      </c>
    </row>
    <row r="397" spans="1:8" ht="12.75" customHeight="1" x14ac:dyDescent="0.25">
      <c r="A397" s="79" t="s">
        <v>503</v>
      </c>
      <c r="B397" s="181">
        <v>1</v>
      </c>
      <c r="C397" s="181">
        <v>0</v>
      </c>
      <c r="D397" s="181" t="s">
        <v>770</v>
      </c>
      <c r="E397" s="183" t="s">
        <v>770</v>
      </c>
      <c r="F397" s="181" t="s">
        <v>770</v>
      </c>
      <c r="G397" s="183" t="s">
        <v>770</v>
      </c>
      <c r="H397" s="182" t="s">
        <v>770</v>
      </c>
    </row>
    <row r="398" spans="1:8" ht="12.75" customHeight="1" x14ac:dyDescent="0.25">
      <c r="A398" s="79" t="s">
        <v>504</v>
      </c>
      <c r="B398" s="181">
        <v>11</v>
      </c>
      <c r="C398" s="181">
        <v>2</v>
      </c>
      <c r="D398" s="181" t="s">
        <v>770</v>
      </c>
      <c r="E398" s="183" t="s">
        <v>770</v>
      </c>
      <c r="F398" s="181" t="s">
        <v>770</v>
      </c>
      <c r="G398" s="183" t="s">
        <v>770</v>
      </c>
      <c r="H398" s="182" t="s">
        <v>770</v>
      </c>
    </row>
    <row r="399" spans="1:8" ht="12.75" customHeight="1" x14ac:dyDescent="0.25">
      <c r="A399" s="79" t="s">
        <v>505</v>
      </c>
      <c r="B399" s="181">
        <v>25</v>
      </c>
      <c r="C399" s="181">
        <v>1</v>
      </c>
      <c r="D399" s="181" t="s">
        <v>770</v>
      </c>
      <c r="E399" s="183" t="s">
        <v>770</v>
      </c>
      <c r="F399" s="181" t="s">
        <v>770</v>
      </c>
      <c r="G399" s="183" t="s">
        <v>770</v>
      </c>
      <c r="H399" s="182" t="s">
        <v>770</v>
      </c>
    </row>
    <row r="400" spans="1:8" ht="12.75" customHeight="1" x14ac:dyDescent="0.25">
      <c r="A400" s="79" t="s">
        <v>506</v>
      </c>
      <c r="B400" s="181">
        <v>3</v>
      </c>
      <c r="C400" s="181">
        <v>0</v>
      </c>
      <c r="D400" s="181">
        <v>643</v>
      </c>
      <c r="E400" s="183">
        <v>-4.7407407407407476</v>
      </c>
      <c r="F400" s="181">
        <v>4744</v>
      </c>
      <c r="G400" s="183">
        <v>-2.3466447097571006</v>
      </c>
      <c r="H400" s="182">
        <v>7.3779160186625194</v>
      </c>
    </row>
    <row r="401" spans="1:8" ht="12.75" customHeight="1" x14ac:dyDescent="0.25">
      <c r="A401" s="79" t="s">
        <v>731</v>
      </c>
      <c r="B401" s="181">
        <v>0</v>
      </c>
      <c r="C401" s="181">
        <v>1</v>
      </c>
      <c r="D401" s="181" t="s">
        <v>770</v>
      </c>
      <c r="E401" s="183" t="s">
        <v>770</v>
      </c>
      <c r="F401" s="181" t="s">
        <v>770</v>
      </c>
      <c r="G401" s="183" t="s">
        <v>770</v>
      </c>
      <c r="H401" s="182" t="s">
        <v>770</v>
      </c>
    </row>
    <row r="402" spans="1:8" ht="12.75" customHeight="1" x14ac:dyDescent="0.25">
      <c r="A402" s="79" t="s">
        <v>507</v>
      </c>
      <c r="B402" s="181">
        <v>1</v>
      </c>
      <c r="C402" s="181">
        <v>0</v>
      </c>
      <c r="D402" s="181" t="s">
        <v>770</v>
      </c>
      <c r="E402" s="183" t="s">
        <v>770</v>
      </c>
      <c r="F402" s="181" t="s">
        <v>770</v>
      </c>
      <c r="G402" s="183" t="s">
        <v>770</v>
      </c>
      <c r="H402" s="182" t="s">
        <v>770</v>
      </c>
    </row>
    <row r="403" spans="1:8" ht="12.75" customHeight="1" x14ac:dyDescent="0.25">
      <c r="A403" s="79" t="s">
        <v>508</v>
      </c>
      <c r="B403" s="181">
        <v>6</v>
      </c>
      <c r="C403" s="181">
        <v>1</v>
      </c>
      <c r="D403" s="181" t="s">
        <v>770</v>
      </c>
      <c r="E403" s="183" t="s">
        <v>770</v>
      </c>
      <c r="F403" s="181" t="s">
        <v>770</v>
      </c>
      <c r="G403" s="183" t="s">
        <v>770</v>
      </c>
      <c r="H403" s="182" t="s">
        <v>770</v>
      </c>
    </row>
    <row r="404" spans="1:8" ht="12.75" customHeight="1" x14ac:dyDescent="0.25">
      <c r="A404" s="79" t="s">
        <v>509</v>
      </c>
      <c r="B404" s="181">
        <v>9</v>
      </c>
      <c r="C404" s="181">
        <v>0</v>
      </c>
      <c r="D404" s="181">
        <v>63640</v>
      </c>
      <c r="E404" s="183">
        <v>2.0837009351790954</v>
      </c>
      <c r="F404" s="181">
        <v>112484</v>
      </c>
      <c r="G404" s="183">
        <v>-2.6078825240701065</v>
      </c>
      <c r="H404" s="182">
        <v>1.767504714016342</v>
      </c>
    </row>
    <row r="405" spans="1:8" ht="12.75" customHeight="1" x14ac:dyDescent="0.25">
      <c r="A405" s="79" t="s">
        <v>510</v>
      </c>
      <c r="B405" s="181">
        <v>11</v>
      </c>
      <c r="C405" s="181">
        <v>2</v>
      </c>
      <c r="D405" s="181" t="s">
        <v>770</v>
      </c>
      <c r="E405" s="183" t="s">
        <v>770</v>
      </c>
      <c r="F405" s="181" t="s">
        <v>770</v>
      </c>
      <c r="G405" s="183" t="s">
        <v>770</v>
      </c>
      <c r="H405" s="182" t="s">
        <v>770</v>
      </c>
    </row>
    <row r="406" spans="1:8" ht="12.75" customHeight="1" x14ac:dyDescent="0.25">
      <c r="A406" s="79" t="s">
        <v>751</v>
      </c>
      <c r="B406" s="181">
        <v>1</v>
      </c>
      <c r="C406" s="181">
        <v>0</v>
      </c>
      <c r="D406" s="181" t="s">
        <v>770</v>
      </c>
      <c r="E406" s="183" t="s">
        <v>770</v>
      </c>
      <c r="F406" s="181" t="s">
        <v>770</v>
      </c>
      <c r="G406" s="183" t="s">
        <v>770</v>
      </c>
      <c r="H406" s="182" t="s">
        <v>770</v>
      </c>
    </row>
    <row r="407" spans="1:8" ht="12.75" customHeight="1" x14ac:dyDescent="0.25">
      <c r="A407" s="79" t="s">
        <v>723</v>
      </c>
      <c r="B407" s="181">
        <v>1</v>
      </c>
      <c r="C407" s="181">
        <v>0</v>
      </c>
      <c r="D407" s="181" t="s">
        <v>770</v>
      </c>
      <c r="E407" s="183" t="s">
        <v>770</v>
      </c>
      <c r="F407" s="181" t="s">
        <v>770</v>
      </c>
      <c r="G407" s="183" t="s">
        <v>770</v>
      </c>
      <c r="H407" s="182" t="s">
        <v>770</v>
      </c>
    </row>
    <row r="408" spans="1:8" ht="12.75" customHeight="1" x14ac:dyDescent="0.25">
      <c r="A408" s="79" t="s">
        <v>511</v>
      </c>
      <c r="B408" s="181">
        <v>1</v>
      </c>
      <c r="C408" s="181">
        <v>1</v>
      </c>
      <c r="D408" s="181" t="s">
        <v>770</v>
      </c>
      <c r="E408" s="183" t="s">
        <v>770</v>
      </c>
      <c r="F408" s="181" t="s">
        <v>770</v>
      </c>
      <c r="G408" s="183" t="s">
        <v>770</v>
      </c>
      <c r="H408" s="182" t="s">
        <v>770</v>
      </c>
    </row>
    <row r="409" spans="1:8" ht="12.75" customHeight="1" x14ac:dyDescent="0.25">
      <c r="A409" s="79" t="s">
        <v>512</v>
      </c>
      <c r="B409" s="181">
        <v>2</v>
      </c>
      <c r="C409" s="181">
        <v>0</v>
      </c>
      <c r="D409" s="181" t="s">
        <v>770</v>
      </c>
      <c r="E409" s="183" t="s">
        <v>770</v>
      </c>
      <c r="F409" s="181" t="s">
        <v>770</v>
      </c>
      <c r="G409" s="183" t="s">
        <v>770</v>
      </c>
      <c r="H409" s="182" t="s">
        <v>770</v>
      </c>
    </row>
    <row r="410" spans="1:8" ht="12.75" customHeight="1" x14ac:dyDescent="0.25">
      <c r="A410" s="79" t="s">
        <v>513</v>
      </c>
      <c r="B410" s="181">
        <v>32</v>
      </c>
      <c r="C410" s="181">
        <v>3</v>
      </c>
      <c r="D410" s="181">
        <v>80986</v>
      </c>
      <c r="E410" s="183">
        <v>28.600238189757846</v>
      </c>
      <c r="F410" s="181">
        <v>335956</v>
      </c>
      <c r="G410" s="183">
        <v>37.717363678846965</v>
      </c>
      <c r="H410" s="182">
        <v>4.1483219321858096</v>
      </c>
    </row>
    <row r="411" spans="1:8" ht="12.75" customHeight="1" x14ac:dyDescent="0.25">
      <c r="A411" s="79" t="s">
        <v>514</v>
      </c>
      <c r="B411" s="181">
        <v>10</v>
      </c>
      <c r="C411" s="181">
        <v>0</v>
      </c>
      <c r="D411" s="181">
        <v>9901</v>
      </c>
      <c r="E411" s="183">
        <v>-10.26012870479471</v>
      </c>
      <c r="F411" s="181">
        <v>58606</v>
      </c>
      <c r="G411" s="183">
        <v>-9.9837188584769336</v>
      </c>
      <c r="H411" s="182">
        <v>5.9192000807999188</v>
      </c>
    </row>
    <row r="412" spans="1:8" ht="12.75" customHeight="1" x14ac:dyDescent="0.25">
      <c r="A412" s="79" t="s">
        <v>515</v>
      </c>
      <c r="B412" s="181">
        <v>2</v>
      </c>
      <c r="C412" s="181">
        <v>0</v>
      </c>
      <c r="D412" s="181" t="s">
        <v>770</v>
      </c>
      <c r="E412" s="183" t="s">
        <v>770</v>
      </c>
      <c r="F412" s="181" t="s">
        <v>770</v>
      </c>
      <c r="G412" s="183" t="s">
        <v>770</v>
      </c>
      <c r="H412" s="182" t="s">
        <v>770</v>
      </c>
    </row>
    <row r="413" spans="1:8" ht="12.75" customHeight="1" x14ac:dyDescent="0.25">
      <c r="A413" s="79" t="s">
        <v>516</v>
      </c>
      <c r="B413" s="181">
        <v>3</v>
      </c>
      <c r="C413" s="181">
        <v>1</v>
      </c>
      <c r="D413" s="181" t="s">
        <v>770</v>
      </c>
      <c r="E413" s="183" t="s">
        <v>770</v>
      </c>
      <c r="F413" s="181" t="s">
        <v>770</v>
      </c>
      <c r="G413" s="183" t="s">
        <v>770</v>
      </c>
      <c r="H413" s="182" t="s">
        <v>770</v>
      </c>
    </row>
    <row r="414" spans="1:8" ht="12.75" customHeight="1" x14ac:dyDescent="0.25">
      <c r="A414" s="79" t="s">
        <v>517</v>
      </c>
      <c r="B414" s="181">
        <v>1</v>
      </c>
      <c r="C414" s="181">
        <v>0</v>
      </c>
      <c r="D414" s="181" t="s">
        <v>770</v>
      </c>
      <c r="E414" s="183" t="s">
        <v>770</v>
      </c>
      <c r="F414" s="181" t="s">
        <v>770</v>
      </c>
      <c r="G414" s="183" t="s">
        <v>770</v>
      </c>
      <c r="H414" s="182" t="s">
        <v>770</v>
      </c>
    </row>
    <row r="415" spans="1:8" ht="12.75" customHeight="1" x14ac:dyDescent="0.25">
      <c r="A415" s="79" t="s">
        <v>518</v>
      </c>
      <c r="B415" s="181">
        <v>10</v>
      </c>
      <c r="C415" s="181">
        <v>1</v>
      </c>
      <c r="D415" s="181" t="s">
        <v>770</v>
      </c>
      <c r="E415" s="183" t="s">
        <v>770</v>
      </c>
      <c r="F415" s="181" t="s">
        <v>770</v>
      </c>
      <c r="G415" s="183" t="s">
        <v>770</v>
      </c>
      <c r="H415" s="182" t="s">
        <v>770</v>
      </c>
    </row>
    <row r="416" spans="1:8" ht="12.75" customHeight="1" x14ac:dyDescent="0.25">
      <c r="A416" s="79" t="s">
        <v>519</v>
      </c>
      <c r="B416" s="181">
        <v>0</v>
      </c>
      <c r="C416" s="181">
        <v>1</v>
      </c>
      <c r="D416" s="181" t="s">
        <v>770</v>
      </c>
      <c r="E416" s="183" t="s">
        <v>770</v>
      </c>
      <c r="F416" s="181" t="s">
        <v>770</v>
      </c>
      <c r="G416" s="183" t="s">
        <v>770</v>
      </c>
      <c r="H416" s="182" t="s">
        <v>770</v>
      </c>
    </row>
    <row r="417" spans="1:8" ht="12.75" customHeight="1" x14ac:dyDescent="0.25">
      <c r="A417" s="79" t="s">
        <v>687</v>
      </c>
      <c r="B417" s="181">
        <v>1</v>
      </c>
      <c r="C417" s="181">
        <v>0</v>
      </c>
      <c r="D417" s="181" t="s">
        <v>770</v>
      </c>
      <c r="E417" s="183" t="s">
        <v>770</v>
      </c>
      <c r="F417" s="181" t="s">
        <v>770</v>
      </c>
      <c r="G417" s="183" t="s">
        <v>770</v>
      </c>
      <c r="H417" s="182" t="s">
        <v>770</v>
      </c>
    </row>
    <row r="418" spans="1:8" ht="12.75" customHeight="1" x14ac:dyDescent="0.25">
      <c r="A418" s="79" t="s">
        <v>520</v>
      </c>
      <c r="B418" s="181">
        <v>1</v>
      </c>
      <c r="C418" s="181">
        <v>0</v>
      </c>
      <c r="D418" s="181" t="s">
        <v>770</v>
      </c>
      <c r="E418" s="183" t="s">
        <v>770</v>
      </c>
      <c r="F418" s="181" t="s">
        <v>770</v>
      </c>
      <c r="G418" s="183" t="s">
        <v>770</v>
      </c>
      <c r="H418" s="182" t="s">
        <v>770</v>
      </c>
    </row>
    <row r="419" spans="1:8" ht="12.75" customHeight="1" x14ac:dyDescent="0.25">
      <c r="A419" s="79" t="s">
        <v>521</v>
      </c>
      <c r="B419" s="181">
        <v>3</v>
      </c>
      <c r="C419" s="181">
        <v>1</v>
      </c>
      <c r="D419" s="181" t="s">
        <v>770</v>
      </c>
      <c r="E419" s="183" t="s">
        <v>770</v>
      </c>
      <c r="F419" s="181" t="s">
        <v>770</v>
      </c>
      <c r="G419" s="183" t="s">
        <v>770</v>
      </c>
      <c r="H419" s="182" t="s">
        <v>770</v>
      </c>
    </row>
    <row r="420" spans="1:8" ht="12.75" customHeight="1" x14ac:dyDescent="0.25">
      <c r="A420" s="79" t="s">
        <v>522</v>
      </c>
      <c r="B420" s="181">
        <v>2</v>
      </c>
      <c r="C420" s="181">
        <v>0</v>
      </c>
      <c r="D420" s="181" t="s">
        <v>770</v>
      </c>
      <c r="E420" s="183" t="s">
        <v>770</v>
      </c>
      <c r="F420" s="181" t="s">
        <v>770</v>
      </c>
      <c r="G420" s="183" t="s">
        <v>770</v>
      </c>
      <c r="H420" s="182" t="s">
        <v>770</v>
      </c>
    </row>
    <row r="421" spans="1:8" ht="12.75" customHeight="1" x14ac:dyDescent="0.25">
      <c r="A421" s="79" t="s">
        <v>523</v>
      </c>
      <c r="B421" s="181">
        <v>3</v>
      </c>
      <c r="C421" s="181">
        <v>1</v>
      </c>
      <c r="D421" s="181" t="s">
        <v>770</v>
      </c>
      <c r="E421" s="183" t="s">
        <v>770</v>
      </c>
      <c r="F421" s="181" t="s">
        <v>770</v>
      </c>
      <c r="G421" s="183" t="s">
        <v>770</v>
      </c>
      <c r="H421" s="182" t="s">
        <v>770</v>
      </c>
    </row>
    <row r="422" spans="1:8" ht="12.75" customHeight="1" x14ac:dyDescent="0.25">
      <c r="A422" s="79" t="s">
        <v>524</v>
      </c>
      <c r="B422" s="181">
        <v>1</v>
      </c>
      <c r="C422" s="181">
        <v>0</v>
      </c>
      <c r="D422" s="181" t="s">
        <v>770</v>
      </c>
      <c r="E422" s="183" t="s">
        <v>770</v>
      </c>
      <c r="F422" s="181" t="s">
        <v>770</v>
      </c>
      <c r="G422" s="183" t="s">
        <v>770</v>
      </c>
      <c r="H422" s="182" t="s">
        <v>770</v>
      </c>
    </row>
    <row r="423" spans="1:8" ht="12.75" customHeight="1" x14ac:dyDescent="0.25">
      <c r="A423" s="79" t="s">
        <v>525</v>
      </c>
      <c r="B423" s="181">
        <v>4</v>
      </c>
      <c r="C423" s="181">
        <v>0</v>
      </c>
      <c r="D423" s="181">
        <v>6142</v>
      </c>
      <c r="E423" s="183">
        <v>-31.588327021608379</v>
      </c>
      <c r="F423" s="181">
        <v>17896</v>
      </c>
      <c r="G423" s="183">
        <v>-20.437469434935309</v>
      </c>
      <c r="H423" s="182">
        <v>2.9137088896125038</v>
      </c>
    </row>
    <row r="424" spans="1:8" ht="12.75" customHeight="1" x14ac:dyDescent="0.25">
      <c r="A424" s="79" t="s">
        <v>526</v>
      </c>
      <c r="B424" s="181">
        <v>6</v>
      </c>
      <c r="C424" s="181">
        <v>2</v>
      </c>
      <c r="D424" s="181" t="s">
        <v>770</v>
      </c>
      <c r="E424" s="183" t="s">
        <v>770</v>
      </c>
      <c r="F424" s="181" t="s">
        <v>770</v>
      </c>
      <c r="G424" s="183" t="s">
        <v>770</v>
      </c>
      <c r="H424" s="182" t="s">
        <v>770</v>
      </c>
    </row>
    <row r="425" spans="1:8" ht="12.75" customHeight="1" x14ac:dyDescent="0.25">
      <c r="A425" s="79" t="s">
        <v>527</v>
      </c>
      <c r="B425" s="181">
        <v>1</v>
      </c>
      <c r="C425" s="181">
        <v>0</v>
      </c>
      <c r="D425" s="181" t="s">
        <v>770</v>
      </c>
      <c r="E425" s="183" t="s">
        <v>770</v>
      </c>
      <c r="F425" s="181" t="s">
        <v>770</v>
      </c>
      <c r="G425" s="183" t="s">
        <v>770</v>
      </c>
      <c r="H425" s="182" t="s">
        <v>770</v>
      </c>
    </row>
    <row r="426" spans="1:8" ht="12.75" customHeight="1" x14ac:dyDescent="0.25">
      <c r="A426" s="79" t="s">
        <v>528</v>
      </c>
      <c r="B426" s="181">
        <v>2</v>
      </c>
      <c r="C426" s="181">
        <v>1</v>
      </c>
      <c r="D426" s="181">
        <v>4772</v>
      </c>
      <c r="E426" s="183">
        <v>-3.2048681541582056</v>
      </c>
      <c r="F426" s="181">
        <v>32611</v>
      </c>
      <c r="G426" s="183">
        <v>43.749448999382878</v>
      </c>
      <c r="H426" s="182">
        <v>6.8338222967309301</v>
      </c>
    </row>
    <row r="427" spans="1:8" ht="12.75" customHeight="1" x14ac:dyDescent="0.25">
      <c r="A427" s="79" t="s">
        <v>529</v>
      </c>
      <c r="B427" s="181">
        <v>1</v>
      </c>
      <c r="C427" s="181">
        <v>0</v>
      </c>
      <c r="D427" s="181" t="s">
        <v>770</v>
      </c>
      <c r="E427" s="183" t="s">
        <v>770</v>
      </c>
      <c r="F427" s="181" t="s">
        <v>770</v>
      </c>
      <c r="G427" s="183" t="s">
        <v>770</v>
      </c>
      <c r="H427" s="182" t="s">
        <v>770</v>
      </c>
    </row>
    <row r="428" spans="1:8" ht="12.75" customHeight="1" x14ac:dyDescent="0.25">
      <c r="A428" s="79" t="s">
        <v>530</v>
      </c>
      <c r="B428" s="181">
        <v>1</v>
      </c>
      <c r="C428" s="181">
        <v>0</v>
      </c>
      <c r="D428" s="181" t="s">
        <v>770</v>
      </c>
      <c r="E428" s="183" t="s">
        <v>770</v>
      </c>
      <c r="F428" s="181" t="s">
        <v>770</v>
      </c>
      <c r="G428" s="183" t="s">
        <v>770</v>
      </c>
      <c r="H428" s="182" t="s">
        <v>770</v>
      </c>
    </row>
    <row r="429" spans="1:8" ht="12.75" customHeight="1" x14ac:dyDescent="0.25">
      <c r="A429" s="79" t="s">
        <v>531</v>
      </c>
      <c r="B429" s="181">
        <v>15</v>
      </c>
      <c r="C429" s="181">
        <v>1</v>
      </c>
      <c r="D429" s="181" t="s">
        <v>770</v>
      </c>
      <c r="E429" s="183" t="s">
        <v>770</v>
      </c>
      <c r="F429" s="181" t="s">
        <v>770</v>
      </c>
      <c r="G429" s="183" t="s">
        <v>770</v>
      </c>
      <c r="H429" s="182" t="s">
        <v>770</v>
      </c>
    </row>
    <row r="430" spans="1:8" ht="12.75" customHeight="1" x14ac:dyDescent="0.25">
      <c r="A430" s="79" t="s">
        <v>749</v>
      </c>
      <c r="B430" s="181">
        <v>1</v>
      </c>
      <c r="C430" s="181">
        <v>0</v>
      </c>
      <c r="D430" s="181" t="s">
        <v>770</v>
      </c>
      <c r="E430" s="183" t="s">
        <v>770</v>
      </c>
      <c r="F430" s="181" t="s">
        <v>770</v>
      </c>
      <c r="G430" s="183" t="s">
        <v>770</v>
      </c>
      <c r="H430" s="182" t="s">
        <v>770</v>
      </c>
    </row>
    <row r="431" spans="1:8" ht="12.75" customHeight="1" x14ac:dyDescent="0.25">
      <c r="A431" s="79" t="s">
        <v>708</v>
      </c>
      <c r="B431" s="181">
        <v>0</v>
      </c>
      <c r="C431" s="181">
        <v>1</v>
      </c>
      <c r="D431" s="181" t="s">
        <v>770</v>
      </c>
      <c r="E431" s="183" t="s">
        <v>770</v>
      </c>
      <c r="F431" s="181" t="s">
        <v>770</v>
      </c>
      <c r="G431" s="183" t="s">
        <v>770</v>
      </c>
      <c r="H431" s="182" t="s">
        <v>770</v>
      </c>
    </row>
    <row r="432" spans="1:8" ht="12.75" customHeight="1" x14ac:dyDescent="0.25">
      <c r="A432" s="79" t="s">
        <v>532</v>
      </c>
      <c r="B432" s="181">
        <v>1</v>
      </c>
      <c r="C432" s="181">
        <v>1</v>
      </c>
      <c r="D432" s="181" t="s">
        <v>770</v>
      </c>
      <c r="E432" s="183" t="s">
        <v>770</v>
      </c>
      <c r="F432" s="181" t="s">
        <v>770</v>
      </c>
      <c r="G432" s="183" t="s">
        <v>770</v>
      </c>
      <c r="H432" s="182" t="s">
        <v>770</v>
      </c>
    </row>
    <row r="433" spans="1:8" ht="12.75" customHeight="1" x14ac:dyDescent="0.25">
      <c r="A433" s="79" t="s">
        <v>533</v>
      </c>
      <c r="B433" s="181">
        <v>4</v>
      </c>
      <c r="C433" s="181">
        <v>0</v>
      </c>
      <c r="D433" s="181">
        <v>3722</v>
      </c>
      <c r="E433" s="183">
        <v>-0.13415615776764866</v>
      </c>
      <c r="F433" s="181">
        <v>7787</v>
      </c>
      <c r="G433" s="183">
        <v>0.60723514211885288</v>
      </c>
      <c r="H433" s="182">
        <v>2.0921547555077917</v>
      </c>
    </row>
    <row r="434" spans="1:8" ht="12.75" customHeight="1" x14ac:dyDescent="0.25">
      <c r="A434" s="79" t="s">
        <v>753</v>
      </c>
      <c r="B434" s="181">
        <v>4</v>
      </c>
      <c r="C434" s="181">
        <v>0</v>
      </c>
      <c r="D434" s="181">
        <v>1429</v>
      </c>
      <c r="E434" s="183">
        <v>9.5858895705521547</v>
      </c>
      <c r="F434" s="181">
        <v>4480</v>
      </c>
      <c r="G434" s="183">
        <v>-30.821494749845584</v>
      </c>
      <c r="H434" s="182">
        <v>3.1350594821553535</v>
      </c>
    </row>
    <row r="435" spans="1:8" ht="12.75" customHeight="1" x14ac:dyDescent="0.25">
      <c r="A435" s="79" t="s">
        <v>534</v>
      </c>
      <c r="B435" s="181">
        <v>10</v>
      </c>
      <c r="C435" s="181">
        <v>3</v>
      </c>
      <c r="D435" s="181">
        <v>10723</v>
      </c>
      <c r="E435" s="183">
        <v>7.14428457234213</v>
      </c>
      <c r="F435" s="181">
        <v>41851</v>
      </c>
      <c r="G435" s="183">
        <v>6.8718079673135861</v>
      </c>
      <c r="H435" s="182">
        <v>3.9029189592464797</v>
      </c>
    </row>
    <row r="436" spans="1:8" ht="12.75" customHeight="1" x14ac:dyDescent="0.25">
      <c r="A436" s="79" t="s">
        <v>688</v>
      </c>
      <c r="B436" s="181">
        <v>5</v>
      </c>
      <c r="C436" s="181">
        <v>0</v>
      </c>
      <c r="D436" s="181">
        <v>5590</v>
      </c>
      <c r="E436" s="183">
        <v>10.321689362541932</v>
      </c>
      <c r="F436" s="181">
        <v>23008</v>
      </c>
      <c r="G436" s="183">
        <v>8.0086376866021851</v>
      </c>
      <c r="H436" s="182">
        <v>4.1159212880143112</v>
      </c>
    </row>
    <row r="437" spans="1:8" ht="12.75" customHeight="1" x14ac:dyDescent="0.25">
      <c r="A437" s="79" t="s">
        <v>535</v>
      </c>
      <c r="B437" s="181">
        <v>3</v>
      </c>
      <c r="C437" s="181">
        <v>0</v>
      </c>
      <c r="D437" s="181">
        <v>1657</v>
      </c>
      <c r="E437" s="183">
        <v>26.103500761035008</v>
      </c>
      <c r="F437" s="181">
        <v>4602</v>
      </c>
      <c r="G437" s="183">
        <v>-5.5418719211822633</v>
      </c>
      <c r="H437" s="182">
        <v>2.7773083886541943</v>
      </c>
    </row>
    <row r="438" spans="1:8" ht="12.75" customHeight="1" x14ac:dyDescent="0.25">
      <c r="A438" s="79" t="s">
        <v>536</v>
      </c>
      <c r="B438" s="181">
        <v>4</v>
      </c>
      <c r="C438" s="181">
        <v>0</v>
      </c>
      <c r="D438" s="181">
        <v>1497</v>
      </c>
      <c r="E438" s="183">
        <v>-18.508437670114319</v>
      </c>
      <c r="F438" s="181">
        <v>8402</v>
      </c>
      <c r="G438" s="183">
        <v>-13.139667114649029</v>
      </c>
      <c r="H438" s="182">
        <v>5.6125584502338013</v>
      </c>
    </row>
    <row r="439" spans="1:8" ht="12.75" customHeight="1" x14ac:dyDescent="0.25">
      <c r="A439" s="79" t="s">
        <v>537</v>
      </c>
      <c r="B439" s="181">
        <v>2</v>
      </c>
      <c r="C439" s="181">
        <v>0</v>
      </c>
      <c r="D439" s="181" t="s">
        <v>770</v>
      </c>
      <c r="E439" s="183" t="s">
        <v>770</v>
      </c>
      <c r="F439" s="181" t="s">
        <v>770</v>
      </c>
      <c r="G439" s="183" t="s">
        <v>770</v>
      </c>
      <c r="H439" s="182" t="s">
        <v>770</v>
      </c>
    </row>
    <row r="440" spans="1:8" ht="12.75" customHeight="1" x14ac:dyDescent="0.25">
      <c r="A440" s="79" t="s">
        <v>538</v>
      </c>
      <c r="B440" s="181">
        <v>3</v>
      </c>
      <c r="C440" s="181">
        <v>0</v>
      </c>
      <c r="D440" s="181">
        <v>16689</v>
      </c>
      <c r="E440" s="183">
        <v>-1.3127550115309674</v>
      </c>
      <c r="F440" s="181">
        <v>34887</v>
      </c>
      <c r="G440" s="183">
        <v>4.0378134971520581</v>
      </c>
      <c r="H440" s="182">
        <v>2.0904188387560669</v>
      </c>
    </row>
    <row r="441" spans="1:8" ht="12.75" customHeight="1" x14ac:dyDescent="0.25">
      <c r="A441" s="79" t="s">
        <v>754</v>
      </c>
      <c r="B441" s="181">
        <v>1</v>
      </c>
      <c r="C441" s="181">
        <v>0</v>
      </c>
      <c r="D441" s="181" t="s">
        <v>770</v>
      </c>
      <c r="E441" s="183" t="s">
        <v>770</v>
      </c>
      <c r="F441" s="181" t="s">
        <v>770</v>
      </c>
      <c r="G441" s="183" t="s">
        <v>770</v>
      </c>
      <c r="H441" s="182" t="s">
        <v>770</v>
      </c>
    </row>
    <row r="442" spans="1:8" ht="12.75" customHeight="1" x14ac:dyDescent="0.25">
      <c r="A442" s="79" t="s">
        <v>539</v>
      </c>
      <c r="B442" s="181">
        <v>1</v>
      </c>
      <c r="C442" s="181">
        <v>0</v>
      </c>
      <c r="D442" s="181" t="s">
        <v>770</v>
      </c>
      <c r="E442" s="183" t="s">
        <v>770</v>
      </c>
      <c r="F442" s="181" t="s">
        <v>770</v>
      </c>
      <c r="G442" s="183" t="s">
        <v>770</v>
      </c>
      <c r="H442" s="182" t="s">
        <v>770</v>
      </c>
    </row>
    <row r="443" spans="1:8" ht="12.75" customHeight="1" x14ac:dyDescent="0.25">
      <c r="A443" s="79" t="s">
        <v>540</v>
      </c>
      <c r="B443" s="181">
        <v>1</v>
      </c>
      <c r="C443" s="181">
        <v>0</v>
      </c>
      <c r="D443" s="181" t="s">
        <v>770</v>
      </c>
      <c r="E443" s="183" t="s">
        <v>770</v>
      </c>
      <c r="F443" s="181" t="s">
        <v>770</v>
      </c>
      <c r="G443" s="183" t="s">
        <v>770</v>
      </c>
      <c r="H443" s="182" t="s">
        <v>770</v>
      </c>
    </row>
    <row r="444" spans="1:8" ht="12.75" customHeight="1" x14ac:dyDescent="0.25">
      <c r="A444" s="79" t="s">
        <v>541</v>
      </c>
      <c r="B444" s="181">
        <v>5</v>
      </c>
      <c r="C444" s="181">
        <v>0</v>
      </c>
      <c r="D444" s="181">
        <v>2594</v>
      </c>
      <c r="E444" s="183">
        <v>4.0930979133226231</v>
      </c>
      <c r="F444" s="181">
        <v>13267</v>
      </c>
      <c r="G444" s="183">
        <v>12.014522120905099</v>
      </c>
      <c r="H444" s="182">
        <v>5.1144949884348501</v>
      </c>
    </row>
    <row r="445" spans="1:8" ht="12.75" customHeight="1" x14ac:dyDescent="0.25">
      <c r="A445" s="79" t="s">
        <v>542</v>
      </c>
      <c r="B445" s="181">
        <v>1</v>
      </c>
      <c r="C445" s="181">
        <v>0</v>
      </c>
      <c r="D445" s="181" t="s">
        <v>770</v>
      </c>
      <c r="E445" s="183" t="s">
        <v>770</v>
      </c>
      <c r="F445" s="181" t="s">
        <v>770</v>
      </c>
      <c r="G445" s="183" t="s">
        <v>770</v>
      </c>
      <c r="H445" s="182" t="s">
        <v>770</v>
      </c>
    </row>
    <row r="446" spans="1:8" ht="12.75" customHeight="1" x14ac:dyDescent="0.25">
      <c r="A446" s="79" t="s">
        <v>543</v>
      </c>
      <c r="B446" s="181">
        <v>3</v>
      </c>
      <c r="C446" s="181">
        <v>0</v>
      </c>
      <c r="D446" s="181">
        <v>6957</v>
      </c>
      <c r="E446" s="183">
        <v>17.140932816972551</v>
      </c>
      <c r="F446" s="181">
        <v>14837</v>
      </c>
      <c r="G446" s="183">
        <v>7.4210831161309017</v>
      </c>
      <c r="H446" s="182">
        <v>2.1326721287911456</v>
      </c>
    </row>
    <row r="447" spans="1:8" ht="12.75" customHeight="1" x14ac:dyDescent="0.25">
      <c r="A447" s="79" t="s">
        <v>544</v>
      </c>
      <c r="B447" s="181">
        <v>1</v>
      </c>
      <c r="C447" s="181">
        <v>0</v>
      </c>
      <c r="D447" s="181" t="s">
        <v>770</v>
      </c>
      <c r="E447" s="183" t="s">
        <v>770</v>
      </c>
      <c r="F447" s="181" t="s">
        <v>770</v>
      </c>
      <c r="G447" s="183" t="s">
        <v>770</v>
      </c>
      <c r="H447" s="182" t="s">
        <v>770</v>
      </c>
    </row>
    <row r="448" spans="1:8" ht="12.75" customHeight="1" x14ac:dyDescent="0.25">
      <c r="A448" s="79" t="s">
        <v>545</v>
      </c>
      <c r="B448" s="181">
        <v>5</v>
      </c>
      <c r="C448" s="181">
        <v>1</v>
      </c>
      <c r="D448" s="181" t="s">
        <v>770</v>
      </c>
      <c r="E448" s="183" t="s">
        <v>770</v>
      </c>
      <c r="F448" s="181" t="s">
        <v>770</v>
      </c>
      <c r="G448" s="183" t="s">
        <v>770</v>
      </c>
      <c r="H448" s="182" t="s">
        <v>770</v>
      </c>
    </row>
    <row r="449" spans="1:8" s="28" customFormat="1" ht="12.75" customHeight="1" x14ac:dyDescent="0.25">
      <c r="A449" s="80" t="s">
        <v>165</v>
      </c>
      <c r="B449" s="176">
        <v>71</v>
      </c>
      <c r="C449" s="172">
        <v>12</v>
      </c>
      <c r="D449" s="172">
        <v>326653</v>
      </c>
      <c r="E449" s="174">
        <v>3.4222590899304635</v>
      </c>
      <c r="F449" s="172">
        <v>841658</v>
      </c>
      <c r="G449" s="174">
        <v>1.6737073917344958</v>
      </c>
      <c r="H449" s="173">
        <v>2.5766118786602297</v>
      </c>
    </row>
    <row r="450" spans="1:8" s="28" customFormat="1" ht="12.75" customHeight="1" x14ac:dyDescent="0.25">
      <c r="A450" s="79" t="s">
        <v>724</v>
      </c>
      <c r="B450" s="176">
        <v>1</v>
      </c>
      <c r="C450" s="172">
        <v>0</v>
      </c>
      <c r="D450" s="172" t="s">
        <v>770</v>
      </c>
      <c r="E450" s="174" t="s">
        <v>770</v>
      </c>
      <c r="F450" s="172" t="s">
        <v>770</v>
      </c>
      <c r="G450" s="174" t="s">
        <v>770</v>
      </c>
      <c r="H450" s="173" t="s">
        <v>770</v>
      </c>
    </row>
    <row r="451" spans="1:8" ht="12.75" customHeight="1" x14ac:dyDescent="0.25">
      <c r="A451" s="79" t="s">
        <v>546</v>
      </c>
      <c r="B451" s="181">
        <v>7</v>
      </c>
      <c r="C451" s="181">
        <v>1</v>
      </c>
      <c r="D451" s="181" t="s">
        <v>770</v>
      </c>
      <c r="E451" s="183" t="s">
        <v>770</v>
      </c>
      <c r="F451" s="181" t="s">
        <v>770</v>
      </c>
      <c r="G451" s="183" t="s">
        <v>770</v>
      </c>
      <c r="H451" s="182" t="s">
        <v>770</v>
      </c>
    </row>
    <row r="452" spans="1:8" ht="12.75" customHeight="1" x14ac:dyDescent="0.25">
      <c r="A452" s="79" t="s">
        <v>547</v>
      </c>
      <c r="B452" s="181">
        <v>8</v>
      </c>
      <c r="C452" s="181">
        <v>2</v>
      </c>
      <c r="D452" s="181" t="s">
        <v>770</v>
      </c>
      <c r="E452" s="183" t="s">
        <v>770</v>
      </c>
      <c r="F452" s="181" t="s">
        <v>770</v>
      </c>
      <c r="G452" s="183" t="s">
        <v>770</v>
      </c>
      <c r="H452" s="182" t="s">
        <v>770</v>
      </c>
    </row>
    <row r="453" spans="1:8" ht="12.75" customHeight="1" x14ac:dyDescent="0.25">
      <c r="A453" s="79" t="s">
        <v>725</v>
      </c>
      <c r="B453" s="181">
        <v>1</v>
      </c>
      <c r="C453" s="181">
        <v>0</v>
      </c>
      <c r="D453" s="181" t="s">
        <v>770</v>
      </c>
      <c r="E453" s="183" t="s">
        <v>770</v>
      </c>
      <c r="F453" s="181" t="s">
        <v>770</v>
      </c>
      <c r="G453" s="183" t="s">
        <v>770</v>
      </c>
      <c r="H453" s="182" t="s">
        <v>770</v>
      </c>
    </row>
    <row r="454" spans="1:8" ht="12.75" customHeight="1" x14ac:dyDescent="0.25">
      <c r="A454" s="79" t="s">
        <v>548</v>
      </c>
      <c r="B454" s="181">
        <v>1</v>
      </c>
      <c r="C454" s="181">
        <v>0</v>
      </c>
      <c r="D454" s="181" t="s">
        <v>770</v>
      </c>
      <c r="E454" s="183" t="s">
        <v>770</v>
      </c>
      <c r="F454" s="181" t="s">
        <v>770</v>
      </c>
      <c r="G454" s="183" t="s">
        <v>770</v>
      </c>
      <c r="H454" s="182" t="s">
        <v>770</v>
      </c>
    </row>
    <row r="455" spans="1:8" ht="12.75" customHeight="1" x14ac:dyDescent="0.25">
      <c r="A455" s="79" t="s">
        <v>549</v>
      </c>
      <c r="B455" s="181">
        <v>1</v>
      </c>
      <c r="C455" s="181">
        <v>1</v>
      </c>
      <c r="D455" s="181" t="s">
        <v>770</v>
      </c>
      <c r="E455" s="183" t="s">
        <v>770</v>
      </c>
      <c r="F455" s="181" t="s">
        <v>770</v>
      </c>
      <c r="G455" s="183" t="s">
        <v>770</v>
      </c>
      <c r="H455" s="182" t="s">
        <v>770</v>
      </c>
    </row>
    <row r="456" spans="1:8" ht="12.75" customHeight="1" x14ac:dyDescent="0.25">
      <c r="A456" s="79" t="s">
        <v>550</v>
      </c>
      <c r="B456" s="181">
        <v>3</v>
      </c>
      <c r="C456" s="181">
        <v>0</v>
      </c>
      <c r="D456" s="181">
        <v>3525</v>
      </c>
      <c r="E456" s="183">
        <v>-12.574404761904759</v>
      </c>
      <c r="F456" s="181">
        <v>6343</v>
      </c>
      <c r="G456" s="183">
        <v>-11.062815479528879</v>
      </c>
      <c r="H456" s="182">
        <v>1.7994326241134753</v>
      </c>
    </row>
    <row r="457" spans="1:8" ht="12.75" customHeight="1" x14ac:dyDescent="0.25">
      <c r="A457" s="79" t="s">
        <v>551</v>
      </c>
      <c r="B457" s="181">
        <v>1</v>
      </c>
      <c r="C457" s="181">
        <v>0</v>
      </c>
      <c r="D457" s="181" t="s">
        <v>770</v>
      </c>
      <c r="E457" s="183" t="s">
        <v>770</v>
      </c>
      <c r="F457" s="181" t="s">
        <v>770</v>
      </c>
      <c r="G457" s="183" t="s">
        <v>770</v>
      </c>
      <c r="H457" s="182" t="s">
        <v>770</v>
      </c>
    </row>
    <row r="458" spans="1:8" ht="12.75" customHeight="1" x14ac:dyDescent="0.25">
      <c r="A458" s="79" t="s">
        <v>726</v>
      </c>
      <c r="B458" s="181">
        <v>1</v>
      </c>
      <c r="C458" s="181">
        <v>0</v>
      </c>
      <c r="D458" s="181" t="s">
        <v>770</v>
      </c>
      <c r="E458" s="183" t="s">
        <v>770</v>
      </c>
      <c r="F458" s="181" t="s">
        <v>770</v>
      </c>
      <c r="G458" s="183" t="s">
        <v>770</v>
      </c>
      <c r="H458" s="182" t="s">
        <v>770</v>
      </c>
    </row>
    <row r="459" spans="1:8" ht="12.75" customHeight="1" x14ac:dyDescent="0.25">
      <c r="A459" s="79" t="s">
        <v>705</v>
      </c>
      <c r="B459" s="181">
        <v>1</v>
      </c>
      <c r="C459" s="181">
        <v>0</v>
      </c>
      <c r="D459" s="181" t="s">
        <v>770</v>
      </c>
      <c r="E459" s="183" t="s">
        <v>770</v>
      </c>
      <c r="F459" s="181" t="s">
        <v>770</v>
      </c>
      <c r="G459" s="183" t="s">
        <v>770</v>
      </c>
      <c r="H459" s="182" t="s">
        <v>770</v>
      </c>
    </row>
    <row r="460" spans="1:8" ht="12.75" customHeight="1" x14ac:dyDescent="0.25">
      <c r="A460" s="79" t="s">
        <v>552</v>
      </c>
      <c r="B460" s="181">
        <v>4</v>
      </c>
      <c r="C460" s="181">
        <v>1</v>
      </c>
      <c r="D460" s="181" t="s">
        <v>770</v>
      </c>
      <c r="E460" s="183" t="s">
        <v>770</v>
      </c>
      <c r="F460" s="181" t="s">
        <v>770</v>
      </c>
      <c r="G460" s="183" t="s">
        <v>770</v>
      </c>
      <c r="H460" s="182" t="s">
        <v>770</v>
      </c>
    </row>
    <row r="461" spans="1:8" ht="12.75" customHeight="1" x14ac:dyDescent="0.25">
      <c r="A461" s="79" t="s">
        <v>553</v>
      </c>
      <c r="B461" s="181">
        <v>1</v>
      </c>
      <c r="C461" s="181">
        <v>1</v>
      </c>
      <c r="D461" s="181" t="s">
        <v>770</v>
      </c>
      <c r="E461" s="183" t="s">
        <v>770</v>
      </c>
      <c r="F461" s="181" t="s">
        <v>770</v>
      </c>
      <c r="G461" s="183" t="s">
        <v>770</v>
      </c>
      <c r="H461" s="182" t="s">
        <v>770</v>
      </c>
    </row>
    <row r="462" spans="1:8" ht="12.75" customHeight="1" x14ac:dyDescent="0.25">
      <c r="A462" s="79" t="s">
        <v>554</v>
      </c>
      <c r="B462" s="181">
        <v>3</v>
      </c>
      <c r="C462" s="181">
        <v>0</v>
      </c>
      <c r="D462" s="181">
        <v>14861</v>
      </c>
      <c r="E462" s="183">
        <v>-0.25505067454191988</v>
      </c>
      <c r="F462" s="181">
        <v>24415</v>
      </c>
      <c r="G462" s="183">
        <v>-1.7069930351463398</v>
      </c>
      <c r="H462" s="182">
        <v>1.6428907879685082</v>
      </c>
    </row>
    <row r="463" spans="1:8" ht="12.75" customHeight="1" x14ac:dyDescent="0.25">
      <c r="A463" s="79" t="s">
        <v>727</v>
      </c>
      <c r="B463" s="181">
        <v>1</v>
      </c>
      <c r="C463" s="181">
        <v>0</v>
      </c>
      <c r="D463" s="181" t="s">
        <v>770</v>
      </c>
      <c r="E463" s="183" t="s">
        <v>770</v>
      </c>
      <c r="F463" s="181" t="s">
        <v>770</v>
      </c>
      <c r="G463" s="183" t="s">
        <v>770</v>
      </c>
      <c r="H463" s="182" t="s">
        <v>770</v>
      </c>
    </row>
    <row r="464" spans="1:8" ht="12.75" customHeight="1" x14ac:dyDescent="0.25">
      <c r="A464" s="79" t="s">
        <v>555</v>
      </c>
      <c r="B464" s="181">
        <v>0</v>
      </c>
      <c r="C464" s="181">
        <v>1</v>
      </c>
      <c r="D464" s="181" t="s">
        <v>770</v>
      </c>
      <c r="E464" s="183" t="s">
        <v>770</v>
      </c>
      <c r="F464" s="181" t="s">
        <v>770</v>
      </c>
      <c r="G464" s="183" t="s">
        <v>770</v>
      </c>
      <c r="H464" s="182" t="s">
        <v>770</v>
      </c>
    </row>
    <row r="465" spans="1:8" ht="12.75" customHeight="1" x14ac:dyDescent="0.25">
      <c r="A465" s="79" t="s">
        <v>556</v>
      </c>
      <c r="B465" s="181">
        <v>2</v>
      </c>
      <c r="C465" s="181">
        <v>0</v>
      </c>
      <c r="D465" s="181" t="s">
        <v>770</v>
      </c>
      <c r="E465" s="183" t="s">
        <v>770</v>
      </c>
      <c r="F465" s="181" t="s">
        <v>770</v>
      </c>
      <c r="G465" s="183" t="s">
        <v>770</v>
      </c>
      <c r="H465" s="182" t="s">
        <v>770</v>
      </c>
    </row>
    <row r="466" spans="1:8" ht="12.75" customHeight="1" x14ac:dyDescent="0.25">
      <c r="A466" s="79" t="s">
        <v>557</v>
      </c>
      <c r="B466" s="181">
        <v>1</v>
      </c>
      <c r="C466" s="181">
        <v>0</v>
      </c>
      <c r="D466" s="181" t="s">
        <v>770</v>
      </c>
      <c r="E466" s="183" t="s">
        <v>770</v>
      </c>
      <c r="F466" s="181" t="s">
        <v>770</v>
      </c>
      <c r="G466" s="183" t="s">
        <v>770</v>
      </c>
      <c r="H466" s="182" t="s">
        <v>770</v>
      </c>
    </row>
    <row r="467" spans="1:8" ht="12.75" customHeight="1" x14ac:dyDescent="0.25">
      <c r="A467" s="79" t="s">
        <v>558</v>
      </c>
      <c r="B467" s="181">
        <v>2</v>
      </c>
      <c r="C467" s="181">
        <v>0</v>
      </c>
      <c r="D467" s="181" t="s">
        <v>770</v>
      </c>
      <c r="E467" s="183" t="s">
        <v>770</v>
      </c>
      <c r="F467" s="181" t="s">
        <v>770</v>
      </c>
      <c r="G467" s="183" t="s">
        <v>770</v>
      </c>
      <c r="H467" s="182" t="s">
        <v>770</v>
      </c>
    </row>
    <row r="468" spans="1:8" ht="12.75" customHeight="1" x14ac:dyDescent="0.25">
      <c r="A468" s="79" t="s">
        <v>559</v>
      </c>
      <c r="B468" s="181">
        <v>0</v>
      </c>
      <c r="C468" s="181">
        <v>1</v>
      </c>
      <c r="D468" s="181" t="s">
        <v>770</v>
      </c>
      <c r="E468" s="183" t="s">
        <v>770</v>
      </c>
      <c r="F468" s="181" t="s">
        <v>770</v>
      </c>
      <c r="G468" s="183" t="s">
        <v>770</v>
      </c>
      <c r="H468" s="182" t="s">
        <v>770</v>
      </c>
    </row>
    <row r="469" spans="1:8" ht="12.75" customHeight="1" x14ac:dyDescent="0.25">
      <c r="A469" s="79" t="s">
        <v>560</v>
      </c>
      <c r="B469" s="181">
        <v>1</v>
      </c>
      <c r="C469" s="181">
        <v>1</v>
      </c>
      <c r="D469" s="181" t="s">
        <v>770</v>
      </c>
      <c r="E469" s="183" t="s">
        <v>770</v>
      </c>
      <c r="F469" s="181" t="s">
        <v>770</v>
      </c>
      <c r="G469" s="183" t="s">
        <v>770</v>
      </c>
      <c r="H469" s="182" t="s">
        <v>770</v>
      </c>
    </row>
    <row r="470" spans="1:8" ht="12.75" customHeight="1" x14ac:dyDescent="0.25">
      <c r="A470" s="79" t="s">
        <v>561</v>
      </c>
      <c r="B470" s="181">
        <v>22</v>
      </c>
      <c r="C470" s="181">
        <v>0</v>
      </c>
      <c r="D470" s="181">
        <v>135343</v>
      </c>
      <c r="E470" s="183">
        <v>7.9479653527732097</v>
      </c>
      <c r="F470" s="181">
        <v>259584</v>
      </c>
      <c r="G470" s="183">
        <v>8.9622344511465712</v>
      </c>
      <c r="H470" s="182">
        <v>1.9179713764287774</v>
      </c>
    </row>
    <row r="471" spans="1:8" ht="12.75" customHeight="1" x14ac:dyDescent="0.25">
      <c r="A471" s="79" t="s">
        <v>562</v>
      </c>
      <c r="B471" s="181">
        <v>4</v>
      </c>
      <c r="C471" s="181">
        <v>0</v>
      </c>
      <c r="D471" s="181">
        <v>10728</v>
      </c>
      <c r="E471" s="183">
        <v>9.0798169801728648</v>
      </c>
      <c r="F471" s="181">
        <v>20757</v>
      </c>
      <c r="G471" s="183">
        <v>2.4935808809006517</v>
      </c>
      <c r="H471" s="182">
        <v>1.9348434004474273</v>
      </c>
    </row>
    <row r="472" spans="1:8" ht="12.75" customHeight="1" x14ac:dyDescent="0.25">
      <c r="A472" s="79" t="s">
        <v>563</v>
      </c>
      <c r="B472" s="181">
        <v>1</v>
      </c>
      <c r="C472" s="181">
        <v>0</v>
      </c>
      <c r="D472" s="181" t="s">
        <v>770</v>
      </c>
      <c r="E472" s="183" t="s">
        <v>770</v>
      </c>
      <c r="F472" s="181" t="s">
        <v>770</v>
      </c>
      <c r="G472" s="183" t="s">
        <v>770</v>
      </c>
      <c r="H472" s="182" t="s">
        <v>770</v>
      </c>
    </row>
    <row r="473" spans="1:8" ht="12.75" customHeight="1" x14ac:dyDescent="0.25">
      <c r="A473" s="79" t="s">
        <v>706</v>
      </c>
      <c r="B473" s="181">
        <v>1</v>
      </c>
      <c r="C473" s="181">
        <v>0</v>
      </c>
      <c r="D473" s="181" t="s">
        <v>770</v>
      </c>
      <c r="E473" s="183" t="s">
        <v>770</v>
      </c>
      <c r="F473" s="181" t="s">
        <v>770</v>
      </c>
      <c r="G473" s="183" t="s">
        <v>770</v>
      </c>
      <c r="H473" s="182" t="s">
        <v>770</v>
      </c>
    </row>
    <row r="474" spans="1:8" ht="12.75" customHeight="1" x14ac:dyDescent="0.25">
      <c r="A474" s="79" t="s">
        <v>564</v>
      </c>
      <c r="B474" s="181">
        <v>1</v>
      </c>
      <c r="C474" s="181">
        <v>0</v>
      </c>
      <c r="D474" s="181" t="s">
        <v>770</v>
      </c>
      <c r="E474" s="183" t="s">
        <v>770</v>
      </c>
      <c r="F474" s="181" t="s">
        <v>770</v>
      </c>
      <c r="G474" s="183" t="s">
        <v>770</v>
      </c>
      <c r="H474" s="182" t="s">
        <v>770</v>
      </c>
    </row>
    <row r="475" spans="1:8" ht="12.75" customHeight="1" x14ac:dyDescent="0.25">
      <c r="A475" s="79" t="s">
        <v>565</v>
      </c>
      <c r="B475" s="181">
        <v>0</v>
      </c>
      <c r="C475" s="181">
        <v>1</v>
      </c>
      <c r="D475" s="181" t="s">
        <v>770</v>
      </c>
      <c r="E475" s="183" t="s">
        <v>770</v>
      </c>
      <c r="F475" s="181" t="s">
        <v>770</v>
      </c>
      <c r="G475" s="183" t="s">
        <v>770</v>
      </c>
      <c r="H475" s="182" t="s">
        <v>770</v>
      </c>
    </row>
    <row r="476" spans="1:8" ht="12.75" customHeight="1" x14ac:dyDescent="0.25">
      <c r="A476" s="79" t="s">
        <v>566</v>
      </c>
      <c r="B476" s="181">
        <v>1</v>
      </c>
      <c r="C476" s="181">
        <v>0</v>
      </c>
      <c r="D476" s="181" t="s">
        <v>770</v>
      </c>
      <c r="E476" s="183" t="s">
        <v>770</v>
      </c>
      <c r="F476" s="181" t="s">
        <v>770</v>
      </c>
      <c r="G476" s="183" t="s">
        <v>770</v>
      </c>
      <c r="H476" s="182" t="s">
        <v>770</v>
      </c>
    </row>
    <row r="477" spans="1:8" ht="12.75" customHeight="1" x14ac:dyDescent="0.25">
      <c r="A477" s="79" t="s">
        <v>567</v>
      </c>
      <c r="B477" s="181">
        <v>0</v>
      </c>
      <c r="C477" s="181">
        <v>1</v>
      </c>
      <c r="D477" s="181" t="s">
        <v>770</v>
      </c>
      <c r="E477" s="183" t="s">
        <v>770</v>
      </c>
      <c r="F477" s="181" t="s">
        <v>770</v>
      </c>
      <c r="G477" s="183" t="s">
        <v>770</v>
      </c>
      <c r="H477" s="182" t="s">
        <v>770</v>
      </c>
    </row>
    <row r="478" spans="1:8" ht="12.75" customHeight="1" x14ac:dyDescent="0.25">
      <c r="A478" s="79" t="s">
        <v>568</v>
      </c>
      <c r="B478" s="181">
        <v>1</v>
      </c>
      <c r="C478" s="181">
        <v>1</v>
      </c>
      <c r="D478" s="181" t="s">
        <v>770</v>
      </c>
      <c r="E478" s="183" t="s">
        <v>770</v>
      </c>
      <c r="F478" s="181" t="s">
        <v>770</v>
      </c>
      <c r="G478" s="183" t="s">
        <v>770</v>
      </c>
      <c r="H478" s="182" t="s">
        <v>770</v>
      </c>
    </row>
    <row r="479" spans="1:8" s="28" customFormat="1" ht="12.75" customHeight="1" x14ac:dyDescent="0.25">
      <c r="A479" s="80" t="s">
        <v>166</v>
      </c>
      <c r="B479" s="176">
        <v>38</v>
      </c>
      <c r="C479" s="172">
        <v>4</v>
      </c>
      <c r="D479" s="172">
        <v>66892</v>
      </c>
      <c r="E479" s="174">
        <v>-3.3576051779935199</v>
      </c>
      <c r="F479" s="172">
        <v>140247</v>
      </c>
      <c r="G479" s="174">
        <v>-0.37365119731767038</v>
      </c>
      <c r="H479" s="173">
        <v>2.0966184297075885</v>
      </c>
    </row>
    <row r="480" spans="1:8" ht="12.75" customHeight="1" x14ac:dyDescent="0.25">
      <c r="A480" s="79" t="s">
        <v>569</v>
      </c>
      <c r="B480" s="181">
        <v>2</v>
      </c>
      <c r="C480" s="181">
        <v>0</v>
      </c>
      <c r="D480" s="181" t="s">
        <v>770</v>
      </c>
      <c r="E480" s="183" t="s">
        <v>770</v>
      </c>
      <c r="F480" s="181" t="s">
        <v>770</v>
      </c>
      <c r="G480" s="183" t="s">
        <v>770</v>
      </c>
      <c r="H480" s="182" t="s">
        <v>770</v>
      </c>
    </row>
    <row r="481" spans="1:8" ht="12.75" customHeight="1" x14ac:dyDescent="0.25">
      <c r="A481" s="79" t="s">
        <v>570</v>
      </c>
      <c r="B481" s="181">
        <v>1</v>
      </c>
      <c r="C481" s="181">
        <v>0</v>
      </c>
      <c r="D481" s="181" t="s">
        <v>770</v>
      </c>
      <c r="E481" s="183" t="s">
        <v>770</v>
      </c>
      <c r="F481" s="181" t="s">
        <v>770</v>
      </c>
      <c r="G481" s="183" t="s">
        <v>770</v>
      </c>
      <c r="H481" s="182" t="s">
        <v>770</v>
      </c>
    </row>
    <row r="482" spans="1:8" ht="12.75" customHeight="1" x14ac:dyDescent="0.25">
      <c r="A482" s="79" t="s">
        <v>571</v>
      </c>
      <c r="B482" s="181">
        <v>1</v>
      </c>
      <c r="C482" s="181">
        <v>1</v>
      </c>
      <c r="D482" s="181" t="s">
        <v>770</v>
      </c>
      <c r="E482" s="183" t="s">
        <v>770</v>
      </c>
      <c r="F482" s="181" t="s">
        <v>770</v>
      </c>
      <c r="G482" s="183" t="s">
        <v>770</v>
      </c>
      <c r="H482" s="182" t="s">
        <v>770</v>
      </c>
    </row>
    <row r="483" spans="1:8" ht="12.75" customHeight="1" x14ac:dyDescent="0.25">
      <c r="A483" s="79" t="s">
        <v>572</v>
      </c>
      <c r="B483" s="181">
        <v>0</v>
      </c>
      <c r="C483" s="181">
        <v>1</v>
      </c>
      <c r="D483" s="181" t="s">
        <v>770</v>
      </c>
      <c r="E483" s="183" t="s">
        <v>770</v>
      </c>
      <c r="F483" s="181" t="s">
        <v>770</v>
      </c>
      <c r="G483" s="183" t="s">
        <v>770</v>
      </c>
      <c r="H483" s="182" t="s">
        <v>770</v>
      </c>
    </row>
    <row r="484" spans="1:8" ht="12.75" customHeight="1" x14ac:dyDescent="0.25">
      <c r="A484" s="79" t="s">
        <v>573</v>
      </c>
      <c r="B484" s="181">
        <v>1</v>
      </c>
      <c r="C484" s="181">
        <v>0</v>
      </c>
      <c r="D484" s="181" t="s">
        <v>770</v>
      </c>
      <c r="E484" s="183" t="s">
        <v>770</v>
      </c>
      <c r="F484" s="181" t="s">
        <v>770</v>
      </c>
      <c r="G484" s="183" t="s">
        <v>770</v>
      </c>
      <c r="H484" s="182" t="s">
        <v>770</v>
      </c>
    </row>
    <row r="485" spans="1:8" ht="12.75" customHeight="1" x14ac:dyDescent="0.25">
      <c r="A485" s="79" t="s">
        <v>574</v>
      </c>
      <c r="B485" s="181">
        <v>11</v>
      </c>
      <c r="C485" s="181">
        <v>0</v>
      </c>
      <c r="D485" s="181">
        <v>18973</v>
      </c>
      <c r="E485" s="183">
        <v>5.2535226894485731</v>
      </c>
      <c r="F485" s="181">
        <v>40647</v>
      </c>
      <c r="G485" s="183">
        <v>8.7167005456296209</v>
      </c>
      <c r="H485" s="182">
        <v>2.1423601960680969</v>
      </c>
    </row>
    <row r="486" spans="1:8" ht="12.75" customHeight="1" x14ac:dyDescent="0.25">
      <c r="A486" s="79" t="s">
        <v>575</v>
      </c>
      <c r="B486" s="181">
        <v>1</v>
      </c>
      <c r="C486" s="181">
        <v>0</v>
      </c>
      <c r="D486" s="181" t="s">
        <v>770</v>
      </c>
      <c r="E486" s="183" t="s">
        <v>770</v>
      </c>
      <c r="F486" s="181" t="s">
        <v>770</v>
      </c>
      <c r="G486" s="183" t="s">
        <v>770</v>
      </c>
      <c r="H486" s="182" t="s">
        <v>770</v>
      </c>
    </row>
    <row r="487" spans="1:8" ht="12.75" customHeight="1" x14ac:dyDescent="0.25">
      <c r="A487" s="79" t="s">
        <v>576</v>
      </c>
      <c r="B487" s="181">
        <v>1</v>
      </c>
      <c r="C487" s="181">
        <v>0</v>
      </c>
      <c r="D487" s="181" t="s">
        <v>770</v>
      </c>
      <c r="E487" s="183" t="s">
        <v>770</v>
      </c>
      <c r="F487" s="181" t="s">
        <v>770</v>
      </c>
      <c r="G487" s="183" t="s">
        <v>770</v>
      </c>
      <c r="H487" s="182" t="s">
        <v>770</v>
      </c>
    </row>
    <row r="488" spans="1:8" ht="12.75" customHeight="1" x14ac:dyDescent="0.25">
      <c r="A488" s="79" t="s">
        <v>577</v>
      </c>
      <c r="B488" s="181">
        <v>1</v>
      </c>
      <c r="C488" s="181">
        <v>0</v>
      </c>
      <c r="D488" s="181" t="s">
        <v>770</v>
      </c>
      <c r="E488" s="183" t="s">
        <v>770</v>
      </c>
      <c r="F488" s="181" t="s">
        <v>770</v>
      </c>
      <c r="G488" s="183" t="s">
        <v>770</v>
      </c>
      <c r="H488" s="182" t="s">
        <v>770</v>
      </c>
    </row>
    <row r="489" spans="1:8" ht="12.75" customHeight="1" x14ac:dyDescent="0.25">
      <c r="A489" s="79" t="s">
        <v>578</v>
      </c>
      <c r="B489" s="181">
        <v>4</v>
      </c>
      <c r="C489" s="181">
        <v>0</v>
      </c>
      <c r="D489" s="181">
        <v>16292</v>
      </c>
      <c r="E489" s="183">
        <v>-8.6156607583576346</v>
      </c>
      <c r="F489" s="181">
        <v>34356</v>
      </c>
      <c r="G489" s="183">
        <v>-9.4679701704919808</v>
      </c>
      <c r="H489" s="182">
        <v>2.1087650380554872</v>
      </c>
    </row>
    <row r="490" spans="1:8" ht="12.75" customHeight="1" x14ac:dyDescent="0.25">
      <c r="A490" s="79" t="s">
        <v>579</v>
      </c>
      <c r="B490" s="181">
        <v>2</v>
      </c>
      <c r="C490" s="181">
        <v>0</v>
      </c>
      <c r="D490" s="181" t="s">
        <v>770</v>
      </c>
      <c r="E490" s="183" t="s">
        <v>770</v>
      </c>
      <c r="F490" s="181" t="s">
        <v>770</v>
      </c>
      <c r="G490" s="183" t="s">
        <v>770</v>
      </c>
      <c r="H490" s="182" t="s">
        <v>770</v>
      </c>
    </row>
    <row r="491" spans="1:8" ht="12.75" customHeight="1" x14ac:dyDescent="0.25">
      <c r="A491" s="79" t="s">
        <v>580</v>
      </c>
      <c r="B491" s="181">
        <v>1</v>
      </c>
      <c r="C491" s="181">
        <v>1</v>
      </c>
      <c r="D491" s="181" t="s">
        <v>770</v>
      </c>
      <c r="E491" s="183" t="s">
        <v>770</v>
      </c>
      <c r="F491" s="181" t="s">
        <v>770</v>
      </c>
      <c r="G491" s="183" t="s">
        <v>770</v>
      </c>
      <c r="H491" s="182" t="s">
        <v>770</v>
      </c>
    </row>
    <row r="492" spans="1:8" ht="12.75" customHeight="1" x14ac:dyDescent="0.25">
      <c r="A492" s="79" t="s">
        <v>581</v>
      </c>
      <c r="B492" s="181">
        <v>1</v>
      </c>
      <c r="C492" s="181">
        <v>0</v>
      </c>
      <c r="D492" s="181" t="s">
        <v>770</v>
      </c>
      <c r="E492" s="183" t="s">
        <v>770</v>
      </c>
      <c r="F492" s="181" t="s">
        <v>770</v>
      </c>
      <c r="G492" s="183" t="s">
        <v>770</v>
      </c>
      <c r="H492" s="182" t="s">
        <v>770</v>
      </c>
    </row>
    <row r="493" spans="1:8" ht="12.75" customHeight="1" x14ac:dyDescent="0.25">
      <c r="A493" s="79" t="s">
        <v>582</v>
      </c>
      <c r="B493" s="181">
        <v>1</v>
      </c>
      <c r="C493" s="181">
        <v>0</v>
      </c>
      <c r="D493" s="181" t="s">
        <v>770</v>
      </c>
      <c r="E493" s="183" t="s">
        <v>770</v>
      </c>
      <c r="F493" s="181" t="s">
        <v>770</v>
      </c>
      <c r="G493" s="183" t="s">
        <v>770</v>
      </c>
      <c r="H493" s="182" t="s">
        <v>770</v>
      </c>
    </row>
    <row r="494" spans="1:8" ht="12.75" customHeight="1" x14ac:dyDescent="0.25">
      <c r="A494" s="79" t="s">
        <v>583</v>
      </c>
      <c r="B494" s="181">
        <v>1</v>
      </c>
      <c r="C494" s="181">
        <v>0</v>
      </c>
      <c r="D494" s="181" t="s">
        <v>770</v>
      </c>
      <c r="E494" s="183" t="s">
        <v>770</v>
      </c>
      <c r="F494" s="181" t="s">
        <v>770</v>
      </c>
      <c r="G494" s="183" t="s">
        <v>770</v>
      </c>
      <c r="H494" s="182" t="s">
        <v>770</v>
      </c>
    </row>
    <row r="495" spans="1:8" ht="12.75" customHeight="1" x14ac:dyDescent="0.25">
      <c r="A495" s="79" t="s">
        <v>691</v>
      </c>
      <c r="B495" s="181">
        <v>1</v>
      </c>
      <c r="C495" s="181">
        <v>0</v>
      </c>
      <c r="D495" s="181" t="s">
        <v>770</v>
      </c>
      <c r="E495" s="183" t="s">
        <v>770</v>
      </c>
      <c r="F495" s="181" t="s">
        <v>770</v>
      </c>
      <c r="G495" s="183" t="s">
        <v>770</v>
      </c>
      <c r="H495" s="182" t="s">
        <v>770</v>
      </c>
    </row>
    <row r="496" spans="1:8" ht="12.75" customHeight="1" x14ac:dyDescent="0.25">
      <c r="A496" s="79" t="s">
        <v>584</v>
      </c>
      <c r="B496" s="181">
        <v>2</v>
      </c>
      <c r="C496" s="181">
        <v>0</v>
      </c>
      <c r="D496" s="181" t="s">
        <v>770</v>
      </c>
      <c r="E496" s="183" t="s">
        <v>770</v>
      </c>
      <c r="F496" s="181" t="s">
        <v>770</v>
      </c>
      <c r="G496" s="183" t="s">
        <v>770</v>
      </c>
      <c r="H496" s="182" t="s">
        <v>770</v>
      </c>
    </row>
    <row r="497" spans="1:8" ht="12.75" customHeight="1" x14ac:dyDescent="0.25">
      <c r="A497" s="79" t="s">
        <v>585</v>
      </c>
      <c r="B497" s="181">
        <v>1</v>
      </c>
      <c r="C497" s="181">
        <v>0</v>
      </c>
      <c r="D497" s="181" t="s">
        <v>770</v>
      </c>
      <c r="E497" s="183" t="s">
        <v>770</v>
      </c>
      <c r="F497" s="181" t="s">
        <v>770</v>
      </c>
      <c r="G497" s="183" t="s">
        <v>770</v>
      </c>
      <c r="H497" s="182" t="s">
        <v>770</v>
      </c>
    </row>
    <row r="498" spans="1:8" ht="12.75" customHeight="1" x14ac:dyDescent="0.25">
      <c r="A498" s="79" t="s">
        <v>586</v>
      </c>
      <c r="B498" s="181">
        <v>1</v>
      </c>
      <c r="C498" s="181">
        <v>0</v>
      </c>
      <c r="D498" s="181" t="s">
        <v>770</v>
      </c>
      <c r="E498" s="183" t="s">
        <v>770</v>
      </c>
      <c r="F498" s="181" t="s">
        <v>770</v>
      </c>
      <c r="G498" s="183" t="s">
        <v>770</v>
      </c>
      <c r="H498" s="182" t="s">
        <v>770</v>
      </c>
    </row>
    <row r="499" spans="1:8" ht="12.75" customHeight="1" x14ac:dyDescent="0.25">
      <c r="A499" s="79" t="s">
        <v>587</v>
      </c>
      <c r="B499" s="181">
        <v>1</v>
      </c>
      <c r="C499" s="181">
        <v>0</v>
      </c>
      <c r="D499" s="181" t="s">
        <v>770</v>
      </c>
      <c r="E499" s="183" t="s">
        <v>770</v>
      </c>
      <c r="F499" s="181" t="s">
        <v>770</v>
      </c>
      <c r="G499" s="183" t="s">
        <v>770</v>
      </c>
      <c r="H499" s="182" t="s">
        <v>770</v>
      </c>
    </row>
    <row r="500" spans="1:8" ht="12.75" customHeight="1" x14ac:dyDescent="0.25">
      <c r="A500" s="79" t="s">
        <v>588</v>
      </c>
      <c r="B500" s="181">
        <v>3</v>
      </c>
      <c r="C500" s="181">
        <v>1</v>
      </c>
      <c r="D500" s="181" t="s">
        <v>770</v>
      </c>
      <c r="E500" s="183" t="s">
        <v>770</v>
      </c>
      <c r="F500" s="181" t="s">
        <v>770</v>
      </c>
      <c r="G500" s="183" t="s">
        <v>770</v>
      </c>
      <c r="H500" s="182" t="s">
        <v>770</v>
      </c>
    </row>
    <row r="501" spans="1:8" s="28" customFormat="1" ht="12.75" customHeight="1" x14ac:dyDescent="0.25">
      <c r="A501" s="80" t="s">
        <v>167</v>
      </c>
      <c r="B501" s="176">
        <v>55</v>
      </c>
      <c r="C501" s="172">
        <v>1</v>
      </c>
      <c r="D501" s="181" t="s">
        <v>770</v>
      </c>
      <c r="E501" s="183" t="s">
        <v>770</v>
      </c>
      <c r="F501" s="181" t="s">
        <v>770</v>
      </c>
      <c r="G501" s="183" t="s">
        <v>770</v>
      </c>
      <c r="H501" s="182" t="s">
        <v>770</v>
      </c>
    </row>
    <row r="502" spans="1:8" ht="12.75" customHeight="1" x14ac:dyDescent="0.25">
      <c r="A502" s="79" t="s">
        <v>589</v>
      </c>
      <c r="B502" s="181">
        <v>4</v>
      </c>
      <c r="C502" s="181">
        <v>0</v>
      </c>
      <c r="D502" s="181">
        <v>41953</v>
      </c>
      <c r="E502" s="183">
        <v>1.6130985540242619</v>
      </c>
      <c r="F502" s="181">
        <v>74745</v>
      </c>
      <c r="G502" s="183">
        <v>4.9258801729462647</v>
      </c>
      <c r="H502" s="182">
        <v>1.781636593330632</v>
      </c>
    </row>
    <row r="503" spans="1:8" ht="12.75" customHeight="1" x14ac:dyDescent="0.25">
      <c r="A503" s="79" t="s">
        <v>590</v>
      </c>
      <c r="B503" s="181">
        <v>1</v>
      </c>
      <c r="C503" s="181">
        <v>0</v>
      </c>
      <c r="D503" s="181" t="s">
        <v>770</v>
      </c>
      <c r="E503" s="183" t="s">
        <v>770</v>
      </c>
      <c r="F503" s="181" t="s">
        <v>770</v>
      </c>
      <c r="G503" s="183" t="s">
        <v>770</v>
      </c>
      <c r="H503" s="182" t="s">
        <v>770</v>
      </c>
    </row>
    <row r="504" spans="1:8" ht="12.75" customHeight="1" x14ac:dyDescent="0.25">
      <c r="A504" s="79" t="s">
        <v>591</v>
      </c>
      <c r="B504" s="181">
        <v>5</v>
      </c>
      <c r="C504" s="181">
        <v>0</v>
      </c>
      <c r="D504" s="181">
        <v>32291</v>
      </c>
      <c r="E504" s="183">
        <v>-18.030664568208351</v>
      </c>
      <c r="F504" s="181">
        <v>59683</v>
      </c>
      <c r="G504" s="183">
        <v>-14.093042001324235</v>
      </c>
      <c r="H504" s="182">
        <v>1.8482859000960019</v>
      </c>
    </row>
    <row r="505" spans="1:8" ht="12.75" customHeight="1" x14ac:dyDescent="0.25">
      <c r="A505" s="79" t="s">
        <v>592</v>
      </c>
      <c r="B505" s="181">
        <v>2</v>
      </c>
      <c r="C505" s="181">
        <v>0</v>
      </c>
      <c r="D505" s="181" t="s">
        <v>770</v>
      </c>
      <c r="E505" s="183" t="s">
        <v>770</v>
      </c>
      <c r="F505" s="181" t="s">
        <v>770</v>
      </c>
      <c r="G505" s="183" t="s">
        <v>770</v>
      </c>
      <c r="H505" s="182" t="s">
        <v>770</v>
      </c>
    </row>
    <row r="506" spans="1:8" ht="12.75" customHeight="1" x14ac:dyDescent="0.25">
      <c r="A506" s="79" t="s">
        <v>593</v>
      </c>
      <c r="B506" s="181">
        <v>2</v>
      </c>
      <c r="C506" s="181">
        <v>0</v>
      </c>
      <c r="D506" s="181" t="s">
        <v>770</v>
      </c>
      <c r="E506" s="183" t="s">
        <v>770</v>
      </c>
      <c r="F506" s="181" t="s">
        <v>770</v>
      </c>
      <c r="G506" s="183" t="s">
        <v>770</v>
      </c>
      <c r="H506" s="182" t="s">
        <v>770</v>
      </c>
    </row>
    <row r="507" spans="1:8" ht="12.75" customHeight="1" x14ac:dyDescent="0.25">
      <c r="A507" s="79" t="s">
        <v>594</v>
      </c>
      <c r="B507" s="181">
        <v>2</v>
      </c>
      <c r="C507" s="181">
        <v>0</v>
      </c>
      <c r="D507" s="181" t="s">
        <v>770</v>
      </c>
      <c r="E507" s="183" t="s">
        <v>770</v>
      </c>
      <c r="F507" s="181" t="s">
        <v>770</v>
      </c>
      <c r="G507" s="183" t="s">
        <v>770</v>
      </c>
      <c r="H507" s="182" t="s">
        <v>770</v>
      </c>
    </row>
    <row r="508" spans="1:8" ht="12.75" customHeight="1" x14ac:dyDescent="0.25">
      <c r="A508" s="79" t="s">
        <v>595</v>
      </c>
      <c r="B508" s="181">
        <v>1</v>
      </c>
      <c r="C508" s="181">
        <v>0</v>
      </c>
      <c r="D508" s="181" t="s">
        <v>770</v>
      </c>
      <c r="E508" s="183" t="s">
        <v>770</v>
      </c>
      <c r="F508" s="181" t="s">
        <v>770</v>
      </c>
      <c r="G508" s="183" t="s">
        <v>770</v>
      </c>
      <c r="H508" s="182" t="s">
        <v>770</v>
      </c>
    </row>
    <row r="509" spans="1:8" ht="12.75" customHeight="1" x14ac:dyDescent="0.25">
      <c r="A509" s="79" t="s">
        <v>596</v>
      </c>
      <c r="B509" s="181">
        <v>3</v>
      </c>
      <c r="C509" s="181">
        <v>0</v>
      </c>
      <c r="D509" s="181">
        <v>14528</v>
      </c>
      <c r="E509" s="183">
        <v>-4.9090195051708321</v>
      </c>
      <c r="F509" s="181">
        <v>27074</v>
      </c>
      <c r="G509" s="183">
        <v>-5.8131849017220389</v>
      </c>
      <c r="H509" s="182">
        <v>1.8635737885462555</v>
      </c>
    </row>
    <row r="510" spans="1:8" ht="12.75" customHeight="1" x14ac:dyDescent="0.25">
      <c r="A510" s="79" t="s">
        <v>728</v>
      </c>
      <c r="B510" s="181">
        <v>1</v>
      </c>
      <c r="C510" s="181">
        <v>0</v>
      </c>
      <c r="D510" s="181" t="s">
        <v>770</v>
      </c>
      <c r="E510" s="183" t="s">
        <v>770</v>
      </c>
      <c r="F510" s="181" t="s">
        <v>770</v>
      </c>
      <c r="G510" s="183" t="s">
        <v>770</v>
      </c>
      <c r="H510" s="182" t="s">
        <v>770</v>
      </c>
    </row>
    <row r="511" spans="1:8" ht="12.75" customHeight="1" x14ac:dyDescent="0.25">
      <c r="A511" s="79" t="s">
        <v>597</v>
      </c>
      <c r="B511" s="181">
        <v>0</v>
      </c>
      <c r="C511" s="181">
        <v>1</v>
      </c>
      <c r="D511" s="181" t="s">
        <v>770</v>
      </c>
      <c r="E511" s="183" t="s">
        <v>770</v>
      </c>
      <c r="F511" s="181" t="s">
        <v>770</v>
      </c>
      <c r="G511" s="183" t="s">
        <v>770</v>
      </c>
      <c r="H511" s="182" t="s">
        <v>770</v>
      </c>
    </row>
    <row r="512" spans="1:8" ht="12.75" customHeight="1" x14ac:dyDescent="0.25">
      <c r="A512" s="79" t="s">
        <v>598</v>
      </c>
      <c r="B512" s="181">
        <v>1</v>
      </c>
      <c r="C512" s="181">
        <v>0</v>
      </c>
      <c r="D512" s="181" t="s">
        <v>770</v>
      </c>
      <c r="E512" s="183" t="s">
        <v>770</v>
      </c>
      <c r="F512" s="181" t="s">
        <v>770</v>
      </c>
      <c r="G512" s="183" t="s">
        <v>770</v>
      </c>
      <c r="H512" s="182" t="s">
        <v>770</v>
      </c>
    </row>
    <row r="513" spans="1:8" ht="12.75" customHeight="1" x14ac:dyDescent="0.25">
      <c r="A513" s="79" t="s">
        <v>692</v>
      </c>
      <c r="B513" s="181">
        <v>1</v>
      </c>
      <c r="C513" s="181">
        <v>0</v>
      </c>
      <c r="D513" s="181" t="s">
        <v>770</v>
      </c>
      <c r="E513" s="183" t="s">
        <v>770</v>
      </c>
      <c r="F513" s="181" t="s">
        <v>770</v>
      </c>
      <c r="G513" s="183" t="s">
        <v>770</v>
      </c>
      <c r="H513" s="182" t="s">
        <v>770</v>
      </c>
    </row>
    <row r="514" spans="1:8" ht="12.75" customHeight="1" x14ac:dyDescent="0.25">
      <c r="A514" s="79" t="s">
        <v>693</v>
      </c>
      <c r="B514" s="181">
        <v>1</v>
      </c>
      <c r="C514" s="181">
        <v>0</v>
      </c>
      <c r="D514" s="181" t="s">
        <v>770</v>
      </c>
      <c r="E514" s="183" t="s">
        <v>770</v>
      </c>
      <c r="F514" s="181" t="s">
        <v>770</v>
      </c>
      <c r="G514" s="183" t="s">
        <v>770</v>
      </c>
      <c r="H514" s="182" t="s">
        <v>770</v>
      </c>
    </row>
    <row r="515" spans="1:8" ht="12.75" customHeight="1" x14ac:dyDescent="0.25">
      <c r="A515" s="79" t="s">
        <v>599</v>
      </c>
      <c r="B515" s="181">
        <v>3</v>
      </c>
      <c r="C515" s="181">
        <v>0</v>
      </c>
      <c r="D515" s="181">
        <v>5812</v>
      </c>
      <c r="E515" s="183">
        <v>22.435222245628822</v>
      </c>
      <c r="F515" s="181">
        <v>14997</v>
      </c>
      <c r="G515" s="183">
        <v>16.517753088338111</v>
      </c>
      <c r="H515" s="182">
        <v>2.5803509979353061</v>
      </c>
    </row>
    <row r="516" spans="1:8" ht="12.75" customHeight="1" x14ac:dyDescent="0.25">
      <c r="A516" s="79" t="s">
        <v>600</v>
      </c>
      <c r="B516" s="181">
        <v>6</v>
      </c>
      <c r="C516" s="181">
        <v>0</v>
      </c>
      <c r="D516" s="181">
        <v>14227</v>
      </c>
      <c r="E516" s="183">
        <v>-5.6377263381309319</v>
      </c>
      <c r="F516" s="181">
        <v>30115</v>
      </c>
      <c r="G516" s="183">
        <v>-2.609792380829191</v>
      </c>
      <c r="H516" s="182">
        <v>2.1167498418500035</v>
      </c>
    </row>
    <row r="517" spans="1:8" ht="12.75" customHeight="1" x14ac:dyDescent="0.25">
      <c r="A517" s="79" t="s">
        <v>601</v>
      </c>
      <c r="B517" s="181">
        <v>5</v>
      </c>
      <c r="C517" s="181">
        <v>0</v>
      </c>
      <c r="D517" s="181">
        <v>29705</v>
      </c>
      <c r="E517" s="183">
        <v>37.561359636936174</v>
      </c>
      <c r="F517" s="181">
        <v>51159</v>
      </c>
      <c r="G517" s="183">
        <v>42.412938785736145</v>
      </c>
      <c r="H517" s="182">
        <v>1.7222353139202156</v>
      </c>
    </row>
    <row r="518" spans="1:8" ht="12.75" customHeight="1" x14ac:dyDescent="0.25">
      <c r="A518" s="79" t="s">
        <v>602</v>
      </c>
      <c r="B518" s="181">
        <v>4</v>
      </c>
      <c r="C518" s="181">
        <v>0</v>
      </c>
      <c r="D518" s="181">
        <v>9128</v>
      </c>
      <c r="E518" s="183">
        <v>4.7029135122734544</v>
      </c>
      <c r="F518" s="181">
        <v>19740</v>
      </c>
      <c r="G518" s="183">
        <v>1.5066591248007342</v>
      </c>
      <c r="H518" s="182">
        <v>2.1625766871165646</v>
      </c>
    </row>
    <row r="519" spans="1:8" ht="12.75" customHeight="1" x14ac:dyDescent="0.25">
      <c r="A519" s="79" t="s">
        <v>603</v>
      </c>
      <c r="B519" s="181">
        <v>1</v>
      </c>
      <c r="C519" s="181">
        <v>0</v>
      </c>
      <c r="D519" s="181" t="s">
        <v>770</v>
      </c>
      <c r="E519" s="183" t="s">
        <v>770</v>
      </c>
      <c r="F519" s="181" t="s">
        <v>770</v>
      </c>
      <c r="G519" s="183" t="s">
        <v>770</v>
      </c>
      <c r="H519" s="182" t="s">
        <v>770</v>
      </c>
    </row>
    <row r="520" spans="1:8" ht="12.75" customHeight="1" x14ac:dyDescent="0.25">
      <c r="A520" s="79" t="s">
        <v>604</v>
      </c>
      <c r="B520" s="181">
        <v>2</v>
      </c>
      <c r="C520" s="181">
        <v>0</v>
      </c>
      <c r="D520" s="181" t="s">
        <v>770</v>
      </c>
      <c r="E520" s="183" t="s">
        <v>770</v>
      </c>
      <c r="F520" s="181" t="s">
        <v>770</v>
      </c>
      <c r="G520" s="183" t="s">
        <v>770</v>
      </c>
      <c r="H520" s="182" t="s">
        <v>770</v>
      </c>
    </row>
    <row r="521" spans="1:8" ht="12.75" customHeight="1" x14ac:dyDescent="0.25">
      <c r="A521" s="79" t="s">
        <v>605</v>
      </c>
      <c r="B521" s="181">
        <v>3</v>
      </c>
      <c r="C521" s="181">
        <v>0</v>
      </c>
      <c r="D521" s="181">
        <v>8921</v>
      </c>
      <c r="E521" s="183">
        <v>-3.2324547130925225</v>
      </c>
      <c r="F521" s="181">
        <v>16140</v>
      </c>
      <c r="G521" s="183">
        <v>-1.4230745739937589</v>
      </c>
      <c r="H521" s="182">
        <v>1.8092142136531779</v>
      </c>
    </row>
    <row r="522" spans="1:8" ht="12.75" customHeight="1" x14ac:dyDescent="0.25">
      <c r="A522" s="79" t="s">
        <v>606</v>
      </c>
      <c r="B522" s="181">
        <v>1</v>
      </c>
      <c r="C522" s="181">
        <v>0</v>
      </c>
      <c r="D522" s="181" t="s">
        <v>770</v>
      </c>
      <c r="E522" s="183" t="s">
        <v>770</v>
      </c>
      <c r="F522" s="181" t="s">
        <v>770</v>
      </c>
      <c r="G522" s="183" t="s">
        <v>770</v>
      </c>
      <c r="H522" s="182" t="s">
        <v>770</v>
      </c>
    </row>
    <row r="523" spans="1:8" ht="12.75" customHeight="1" x14ac:dyDescent="0.25">
      <c r="A523" s="79" t="s">
        <v>607</v>
      </c>
      <c r="B523" s="181">
        <v>2</v>
      </c>
      <c r="C523" s="181">
        <v>0</v>
      </c>
      <c r="D523" s="181" t="s">
        <v>770</v>
      </c>
      <c r="E523" s="183" t="s">
        <v>770</v>
      </c>
      <c r="F523" s="181" t="s">
        <v>770</v>
      </c>
      <c r="G523" s="183" t="s">
        <v>770</v>
      </c>
      <c r="H523" s="182" t="s">
        <v>770</v>
      </c>
    </row>
    <row r="524" spans="1:8" ht="12.75" customHeight="1" x14ac:dyDescent="0.25">
      <c r="A524" s="79" t="s">
        <v>608</v>
      </c>
      <c r="B524" s="181">
        <v>1</v>
      </c>
      <c r="C524" s="181">
        <v>0</v>
      </c>
      <c r="D524" s="181" t="s">
        <v>770</v>
      </c>
      <c r="E524" s="183" t="s">
        <v>770</v>
      </c>
      <c r="F524" s="181" t="s">
        <v>770</v>
      </c>
      <c r="G524" s="183" t="s">
        <v>770</v>
      </c>
      <c r="H524" s="182" t="s">
        <v>770</v>
      </c>
    </row>
    <row r="525" spans="1:8" ht="12.75" customHeight="1" x14ac:dyDescent="0.25">
      <c r="A525" s="79" t="s">
        <v>609</v>
      </c>
      <c r="B525" s="181">
        <v>1</v>
      </c>
      <c r="C525" s="181">
        <v>0</v>
      </c>
      <c r="D525" s="181" t="s">
        <v>770</v>
      </c>
      <c r="E525" s="183" t="s">
        <v>770</v>
      </c>
      <c r="F525" s="181" t="s">
        <v>770</v>
      </c>
      <c r="G525" s="183" t="s">
        <v>770</v>
      </c>
      <c r="H525" s="182" t="s">
        <v>770</v>
      </c>
    </row>
    <row r="526" spans="1:8" ht="12.75" customHeight="1" x14ac:dyDescent="0.25">
      <c r="A526" s="79" t="s">
        <v>610</v>
      </c>
      <c r="B526" s="181">
        <v>1</v>
      </c>
      <c r="C526" s="181">
        <v>0</v>
      </c>
      <c r="D526" s="181" t="s">
        <v>770</v>
      </c>
      <c r="E526" s="183" t="s">
        <v>770</v>
      </c>
      <c r="F526" s="181" t="s">
        <v>770</v>
      </c>
      <c r="G526" s="183" t="s">
        <v>770</v>
      </c>
      <c r="H526" s="182" t="s">
        <v>770</v>
      </c>
    </row>
    <row r="527" spans="1:8" ht="12.75" customHeight="1" x14ac:dyDescent="0.25">
      <c r="A527" s="81" t="s">
        <v>611</v>
      </c>
      <c r="B527" s="188">
        <v>1</v>
      </c>
      <c r="C527" s="185">
        <v>0</v>
      </c>
      <c r="D527" s="185" t="s">
        <v>770</v>
      </c>
      <c r="E527" s="186" t="s">
        <v>770</v>
      </c>
      <c r="F527" s="185" t="s">
        <v>770</v>
      </c>
      <c r="G527" s="186" t="s">
        <v>770</v>
      </c>
      <c r="H527" s="187" t="s">
        <v>770</v>
      </c>
    </row>
    <row r="528" spans="1:8" ht="9.9499999999999993" customHeight="1" x14ac:dyDescent="0.25"/>
    <row r="529" spans="1:1" ht="15" customHeight="1" x14ac:dyDescent="0.25">
      <c r="A529" s="19" t="s">
        <v>786</v>
      </c>
    </row>
    <row r="530" spans="1:1" x14ac:dyDescent="0.25">
      <c r="A530" s="19" t="s">
        <v>791</v>
      </c>
    </row>
    <row r="531" spans="1:1" x14ac:dyDescent="0.25">
      <c r="A531" s="19" t="s">
        <v>788</v>
      </c>
    </row>
  </sheetData>
  <mergeCells count="11">
    <mergeCell ref="A1:H1"/>
    <mergeCell ref="D4:E4"/>
    <mergeCell ref="F4:G4"/>
    <mergeCell ref="H4:H6"/>
    <mergeCell ref="B5:B6"/>
    <mergeCell ref="C5:C6"/>
    <mergeCell ref="G5:G6"/>
    <mergeCell ref="A2:H2"/>
    <mergeCell ref="D5:D6"/>
    <mergeCell ref="E5:E6"/>
    <mergeCell ref="F5:F6"/>
  </mergeCells>
  <conditionalFormatting sqref="A9:H527">
    <cfRule type="expression" dxfId="9" priority="10">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19 SH</oddFooter>
  </headerFooter>
  <rowBreaks count="11" manualBreakCount="11">
    <brk id="54" max="16383" man="1"/>
    <brk id="100" max="16383" man="1"/>
    <brk id="146" max="16383" man="1"/>
    <brk id="192" max="16383" man="1"/>
    <brk id="236" max="16383" man="1"/>
    <brk id="282" max="16383" man="1"/>
    <brk id="326" max="16383" man="1"/>
    <brk id="372" max="16383" man="1"/>
    <brk id="416" max="16383" man="1"/>
    <brk id="460" max="16383" man="1"/>
    <brk id="50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I316"/>
  <sheetViews>
    <sheetView zoomScaleNormal="100" zoomScaleSheetLayoutView="100" workbookViewId="0">
      <pane ySplit="7" topLeftCell="A8" activePane="bottomLeft" state="frozen"/>
      <selection pane="bottomLeft"/>
    </sheetView>
  </sheetViews>
  <sheetFormatPr baseColWidth="10" defaultColWidth="11.28515625" defaultRowHeight="12.75" x14ac:dyDescent="0.25"/>
  <cols>
    <col min="1" max="1" width="23.7109375" style="19" customWidth="1"/>
    <col min="2" max="2" width="9.28515625" style="18" customWidth="1"/>
    <col min="3" max="3" width="6.5703125" style="18" customWidth="1"/>
    <col min="4" max="4" width="10.28515625" style="18" customWidth="1"/>
    <col min="5" max="5" width="6.7109375" style="18" customWidth="1"/>
    <col min="6" max="6" width="9" style="18" customWidth="1"/>
    <col min="7" max="7" width="6.85546875" style="18" customWidth="1"/>
    <col min="8" max="8" width="10.140625" style="18" customWidth="1"/>
    <col min="9" max="9" width="7" style="18" customWidth="1"/>
    <col min="10" max="16384" width="11.28515625" style="18"/>
  </cols>
  <sheetData>
    <row r="1" spans="1:9" ht="27" customHeight="1" x14ac:dyDescent="0.25">
      <c r="A1" s="280" t="s">
        <v>776</v>
      </c>
      <c r="B1" s="280"/>
      <c r="C1" s="280"/>
      <c r="D1" s="280"/>
      <c r="E1" s="280"/>
      <c r="F1" s="280"/>
      <c r="G1" s="280"/>
      <c r="H1" s="280"/>
      <c r="I1" s="280"/>
    </row>
    <row r="2" spans="1:9" ht="6" customHeight="1" x14ac:dyDescent="0.25"/>
    <row r="3" spans="1:9" ht="12.75" customHeight="1" x14ac:dyDescent="0.25">
      <c r="A3" s="51"/>
      <c r="B3" s="282" t="s">
        <v>622</v>
      </c>
      <c r="C3" s="286"/>
      <c r="D3" s="286"/>
      <c r="E3" s="285"/>
      <c r="F3" s="282" t="s">
        <v>630</v>
      </c>
      <c r="G3" s="286"/>
      <c r="H3" s="286"/>
      <c r="I3" s="286"/>
    </row>
    <row r="4" spans="1:9" ht="12.75" customHeight="1" x14ac:dyDescent="0.25">
      <c r="A4" s="52" t="s">
        <v>621</v>
      </c>
      <c r="B4" s="282" t="s">
        <v>32</v>
      </c>
      <c r="C4" s="286"/>
      <c r="D4" s="282" t="s">
        <v>33</v>
      </c>
      <c r="E4" s="285"/>
      <c r="F4" s="282" t="s">
        <v>32</v>
      </c>
      <c r="G4" s="285"/>
      <c r="H4" s="282" t="s">
        <v>33</v>
      </c>
      <c r="I4" s="286"/>
    </row>
    <row r="5" spans="1:9" ht="46.5" customHeight="1" x14ac:dyDescent="0.25">
      <c r="A5" s="54" t="s">
        <v>616</v>
      </c>
      <c r="B5" s="281" t="s">
        <v>61</v>
      </c>
      <c r="C5" s="281" t="s">
        <v>81</v>
      </c>
      <c r="D5" s="281" t="s">
        <v>61</v>
      </c>
      <c r="E5" s="281" t="s">
        <v>81</v>
      </c>
      <c r="F5" s="281" t="s">
        <v>61</v>
      </c>
      <c r="G5" s="281" t="s">
        <v>81</v>
      </c>
      <c r="H5" s="281" t="s">
        <v>61</v>
      </c>
      <c r="I5" s="282" t="s">
        <v>81</v>
      </c>
    </row>
    <row r="6" spans="1:9" x14ac:dyDescent="0.25">
      <c r="A6" s="52" t="s">
        <v>629</v>
      </c>
      <c r="B6" s="281"/>
      <c r="C6" s="281"/>
      <c r="D6" s="281"/>
      <c r="E6" s="281"/>
      <c r="F6" s="281"/>
      <c r="G6" s="281"/>
      <c r="H6" s="281"/>
      <c r="I6" s="282"/>
    </row>
    <row r="7" spans="1:9" x14ac:dyDescent="0.25">
      <c r="A7" s="53"/>
      <c r="B7" s="163" t="s">
        <v>2</v>
      </c>
      <c r="C7" s="47" t="s">
        <v>1</v>
      </c>
      <c r="D7" s="163" t="s">
        <v>2</v>
      </c>
      <c r="E7" s="47" t="s">
        <v>1</v>
      </c>
      <c r="F7" s="163" t="s">
        <v>2</v>
      </c>
      <c r="G7" s="73" t="s">
        <v>1</v>
      </c>
      <c r="H7" s="163" t="s">
        <v>2</v>
      </c>
      <c r="I7" s="74" t="s">
        <v>1</v>
      </c>
    </row>
    <row r="8" spans="1:9" x14ac:dyDescent="0.25">
      <c r="A8" s="82"/>
    </row>
    <row r="9" spans="1:9" x14ac:dyDescent="0.25">
      <c r="A9" s="63" t="s">
        <v>31</v>
      </c>
      <c r="B9" s="172">
        <v>7737041</v>
      </c>
      <c r="C9" s="174">
        <v>4.1222054734588056</v>
      </c>
      <c r="D9" s="172">
        <v>31686602</v>
      </c>
      <c r="E9" s="174">
        <v>4.7436300763011445</v>
      </c>
      <c r="F9" s="172">
        <v>1186789</v>
      </c>
      <c r="G9" s="174">
        <v>1.91762870139695</v>
      </c>
      <c r="H9" s="172">
        <v>4288192</v>
      </c>
      <c r="I9" s="174">
        <v>2.061609321463493</v>
      </c>
    </row>
    <row r="10" spans="1:9" x14ac:dyDescent="0.25">
      <c r="A10" s="70" t="s">
        <v>82</v>
      </c>
      <c r="B10" s="176">
        <v>6840273</v>
      </c>
      <c r="C10" s="174">
        <v>4.1773923977297471</v>
      </c>
      <c r="D10" s="172">
        <v>29694640</v>
      </c>
      <c r="E10" s="174">
        <v>4.7089041307220185</v>
      </c>
      <c r="F10" s="172">
        <v>1083308</v>
      </c>
      <c r="G10" s="174">
        <v>1.8115996511383088</v>
      </c>
      <c r="H10" s="172">
        <v>4064405</v>
      </c>
      <c r="I10" s="174">
        <v>2.1090040666184819</v>
      </c>
    </row>
    <row r="11" spans="1:9" x14ac:dyDescent="0.25">
      <c r="A11" s="65" t="s">
        <v>83</v>
      </c>
      <c r="B11" s="176">
        <v>896768</v>
      </c>
      <c r="C11" s="174">
        <v>3.7031726115791344</v>
      </c>
      <c r="D11" s="172">
        <v>1991962</v>
      </c>
      <c r="E11" s="174">
        <v>5.2640423431630978</v>
      </c>
      <c r="F11" s="172">
        <v>103481</v>
      </c>
      <c r="G11" s="174">
        <v>3.0410148665199586</v>
      </c>
      <c r="H11" s="172">
        <v>223787</v>
      </c>
      <c r="I11" s="174">
        <v>1.2084209574203442</v>
      </c>
    </row>
    <row r="12" spans="1:9" x14ac:dyDescent="0.25">
      <c r="A12" s="66" t="s">
        <v>84</v>
      </c>
      <c r="B12" s="176">
        <v>838252</v>
      </c>
      <c r="C12" s="174">
        <v>3.53481145160832</v>
      </c>
      <c r="D12" s="172">
        <v>1829784</v>
      </c>
      <c r="E12" s="174">
        <v>4.6547102180792734</v>
      </c>
      <c r="F12" s="172">
        <v>102588</v>
      </c>
      <c r="G12" s="174">
        <v>3.1626157698379984</v>
      </c>
      <c r="H12" s="172">
        <v>221675</v>
      </c>
      <c r="I12" s="174">
        <v>1.0986655477821472</v>
      </c>
    </row>
    <row r="13" spans="1:9" x14ac:dyDescent="0.25">
      <c r="A13" s="67" t="s">
        <v>85</v>
      </c>
      <c r="B13" s="179">
        <v>14885</v>
      </c>
      <c r="C13" s="183">
        <v>17.011241254618355</v>
      </c>
      <c r="D13" s="181">
        <v>27158</v>
      </c>
      <c r="E13" s="183">
        <v>17.303040774015201</v>
      </c>
      <c r="F13" s="181">
        <v>1799</v>
      </c>
      <c r="G13" s="183">
        <v>-4.9154334038055083</v>
      </c>
      <c r="H13" s="181">
        <v>3439</v>
      </c>
      <c r="I13" s="183">
        <v>10.721184803605922</v>
      </c>
    </row>
    <row r="14" spans="1:9" x14ac:dyDescent="0.25">
      <c r="A14" s="67" t="s">
        <v>86</v>
      </c>
      <c r="B14" s="179">
        <v>1798</v>
      </c>
      <c r="C14" s="183">
        <v>-2.016348773841969</v>
      </c>
      <c r="D14" s="181">
        <v>16519</v>
      </c>
      <c r="E14" s="183">
        <v>-11.568522483940043</v>
      </c>
      <c r="F14" s="181">
        <v>71</v>
      </c>
      <c r="G14" s="183">
        <v>102.85714285714286</v>
      </c>
      <c r="H14" s="181">
        <v>140</v>
      </c>
      <c r="I14" s="183">
        <v>57.303370786516865</v>
      </c>
    </row>
    <row r="15" spans="1:9" x14ac:dyDescent="0.25">
      <c r="A15" s="67" t="s">
        <v>87</v>
      </c>
      <c r="B15" s="179">
        <v>374874</v>
      </c>
      <c r="C15" s="183">
        <v>3.6915536279347663</v>
      </c>
      <c r="D15" s="181">
        <v>745586</v>
      </c>
      <c r="E15" s="183">
        <v>4.5434341536464018</v>
      </c>
      <c r="F15" s="181">
        <v>23993</v>
      </c>
      <c r="G15" s="183">
        <v>-3.0742506261614295</v>
      </c>
      <c r="H15" s="181">
        <v>61909</v>
      </c>
      <c r="I15" s="183">
        <v>-8.6955239289137864</v>
      </c>
    </row>
    <row r="16" spans="1:9" x14ac:dyDescent="0.25">
      <c r="A16" s="67" t="s">
        <v>88</v>
      </c>
      <c r="B16" s="179">
        <v>2929</v>
      </c>
      <c r="C16" s="183">
        <v>138.51791530944627</v>
      </c>
      <c r="D16" s="181">
        <v>6036</v>
      </c>
      <c r="E16" s="183">
        <v>-1.6136919315403446</v>
      </c>
      <c r="F16" s="181">
        <v>233</v>
      </c>
      <c r="G16" s="183">
        <v>247.76119402985074</v>
      </c>
      <c r="H16" s="181">
        <v>546</v>
      </c>
      <c r="I16" s="183">
        <v>451.5151515151515</v>
      </c>
    </row>
    <row r="17" spans="1:9" x14ac:dyDescent="0.25">
      <c r="A17" s="67" t="s">
        <v>89</v>
      </c>
      <c r="B17" s="179">
        <v>16365</v>
      </c>
      <c r="C17" s="183">
        <v>4.5019157088122626</v>
      </c>
      <c r="D17" s="181">
        <v>25123</v>
      </c>
      <c r="E17" s="183">
        <v>14.466010570439224</v>
      </c>
      <c r="F17" s="181">
        <v>2096</v>
      </c>
      <c r="G17" s="183">
        <v>4.6953046953046993</v>
      </c>
      <c r="H17" s="181">
        <v>3343</v>
      </c>
      <c r="I17" s="183">
        <v>-2.7349432644748219</v>
      </c>
    </row>
    <row r="18" spans="1:9" x14ac:dyDescent="0.25">
      <c r="A18" s="67" t="s">
        <v>90</v>
      </c>
      <c r="B18" s="179">
        <v>17035</v>
      </c>
      <c r="C18" s="183">
        <v>7.1585833805120416</v>
      </c>
      <c r="D18" s="181">
        <v>34828</v>
      </c>
      <c r="E18" s="183">
        <v>16.778433476394852</v>
      </c>
      <c r="F18" s="181">
        <v>2695</v>
      </c>
      <c r="G18" s="183">
        <v>4.7008547008547055</v>
      </c>
      <c r="H18" s="181">
        <v>4805</v>
      </c>
      <c r="I18" s="183">
        <v>3.6230321328445143</v>
      </c>
    </row>
    <row r="19" spans="1:9" x14ac:dyDescent="0.25">
      <c r="A19" s="67" t="s">
        <v>91</v>
      </c>
      <c r="B19" s="179">
        <v>1032</v>
      </c>
      <c r="C19" s="183">
        <v>-16.301703163017038</v>
      </c>
      <c r="D19" s="181">
        <v>5400</v>
      </c>
      <c r="E19" s="183">
        <v>-3.7261543947227693</v>
      </c>
      <c r="F19" s="181">
        <v>4</v>
      </c>
      <c r="G19" s="183">
        <v>-80.952380952380949</v>
      </c>
      <c r="H19" s="181">
        <v>72</v>
      </c>
      <c r="I19" s="183">
        <v>75.609756097560989</v>
      </c>
    </row>
    <row r="20" spans="1:9" x14ac:dyDescent="0.25">
      <c r="A20" s="67" t="s">
        <v>92</v>
      </c>
      <c r="B20" s="179">
        <v>1692</v>
      </c>
      <c r="C20" s="183">
        <v>29.555895865237375</v>
      </c>
      <c r="D20" s="181">
        <v>6586</v>
      </c>
      <c r="E20" s="183">
        <v>129.15796798886569</v>
      </c>
      <c r="F20" s="181">
        <v>141</v>
      </c>
      <c r="G20" s="183">
        <v>-16.568047337278102</v>
      </c>
      <c r="H20" s="181">
        <v>489</v>
      </c>
      <c r="I20" s="183">
        <v>-21.760000000000005</v>
      </c>
    </row>
    <row r="21" spans="1:9" x14ac:dyDescent="0.25">
      <c r="A21" s="67" t="s">
        <v>93</v>
      </c>
      <c r="B21" s="179">
        <v>846</v>
      </c>
      <c r="C21" s="183">
        <v>9.7276264591439627</v>
      </c>
      <c r="D21" s="181">
        <v>1968</v>
      </c>
      <c r="E21" s="183">
        <v>7.3064340239912724</v>
      </c>
      <c r="F21" s="181">
        <v>102</v>
      </c>
      <c r="G21" s="183">
        <v>-32.450331125827816</v>
      </c>
      <c r="H21" s="181">
        <v>144</v>
      </c>
      <c r="I21" s="183">
        <v>-47.445255474452559</v>
      </c>
    </row>
    <row r="22" spans="1:9" x14ac:dyDescent="0.25">
      <c r="A22" s="67" t="s">
        <v>94</v>
      </c>
      <c r="B22" s="179">
        <v>12793</v>
      </c>
      <c r="C22" s="183">
        <v>-0.48230260598990071</v>
      </c>
      <c r="D22" s="181">
        <v>28121</v>
      </c>
      <c r="E22" s="183">
        <v>-2.9741572646033774</v>
      </c>
      <c r="F22" s="181">
        <v>1352</v>
      </c>
      <c r="G22" s="183">
        <v>8.6816720257234721</v>
      </c>
      <c r="H22" s="181">
        <v>2584</v>
      </c>
      <c r="I22" s="183">
        <v>8.9835512442007541</v>
      </c>
    </row>
    <row r="23" spans="1:9" x14ac:dyDescent="0.25">
      <c r="A23" s="67" t="s">
        <v>95</v>
      </c>
      <c r="B23" s="179">
        <v>982</v>
      </c>
      <c r="C23" s="183">
        <v>17.887154861944779</v>
      </c>
      <c r="D23" s="181">
        <v>6153</v>
      </c>
      <c r="E23" s="183">
        <v>195.53314121037465</v>
      </c>
      <c r="F23" s="181">
        <v>9</v>
      </c>
      <c r="G23" s="183">
        <v>28.571428571428555</v>
      </c>
      <c r="H23" s="181">
        <v>14</v>
      </c>
      <c r="I23" s="183">
        <v>-17.64705882352942</v>
      </c>
    </row>
    <row r="24" spans="1:9" x14ac:dyDescent="0.25">
      <c r="A24" s="67" t="s">
        <v>96</v>
      </c>
      <c r="B24" s="179">
        <v>1303</v>
      </c>
      <c r="C24" s="183">
        <v>9.3120805369127453</v>
      </c>
      <c r="D24" s="181">
        <v>8038</v>
      </c>
      <c r="E24" s="183">
        <v>266.52986776105791</v>
      </c>
      <c r="F24" s="181">
        <v>23</v>
      </c>
      <c r="G24" s="183">
        <v>-46.511627906976742</v>
      </c>
      <c r="H24" s="181">
        <v>66</v>
      </c>
      <c r="I24" s="183">
        <v>-25.842696629213478</v>
      </c>
    </row>
    <row r="25" spans="1:9" x14ac:dyDescent="0.25">
      <c r="A25" s="67" t="s">
        <v>97</v>
      </c>
      <c r="B25" s="179">
        <v>2044</v>
      </c>
      <c r="C25" s="183">
        <v>-14.975041597337764</v>
      </c>
      <c r="D25" s="181">
        <v>3956</v>
      </c>
      <c r="E25" s="183">
        <v>-36.68373879641485</v>
      </c>
      <c r="F25" s="181">
        <v>98</v>
      </c>
      <c r="G25" s="183">
        <v>63.333333333333343</v>
      </c>
      <c r="H25" s="181">
        <v>161</v>
      </c>
      <c r="I25" s="183">
        <v>53.333333333333314</v>
      </c>
    </row>
    <row r="26" spans="1:9" x14ac:dyDescent="0.25">
      <c r="A26" s="67" t="s">
        <v>98</v>
      </c>
      <c r="B26" s="179">
        <v>3190</v>
      </c>
      <c r="C26" s="183">
        <v>-7.8833381461160883</v>
      </c>
      <c r="D26" s="181">
        <v>9861</v>
      </c>
      <c r="E26" s="183">
        <v>-4.2900126176841695</v>
      </c>
      <c r="F26" s="181">
        <v>327</v>
      </c>
      <c r="G26" s="183">
        <v>31.854838709677409</v>
      </c>
      <c r="H26" s="181">
        <v>1010</v>
      </c>
      <c r="I26" s="183">
        <v>52.567975830815698</v>
      </c>
    </row>
    <row r="27" spans="1:9" x14ac:dyDescent="0.25">
      <c r="A27" s="67" t="s">
        <v>99</v>
      </c>
      <c r="B27" s="179">
        <v>239</v>
      </c>
      <c r="C27" s="183">
        <v>117.27272727272725</v>
      </c>
      <c r="D27" s="181">
        <v>461</v>
      </c>
      <c r="E27" s="183">
        <v>80.784313725490222</v>
      </c>
      <c r="F27" s="181">
        <v>25</v>
      </c>
      <c r="G27" s="183" t="s">
        <v>771</v>
      </c>
      <c r="H27" s="181">
        <v>43</v>
      </c>
      <c r="I27" s="183">
        <v>79.166666666666686</v>
      </c>
    </row>
    <row r="28" spans="1:9" x14ac:dyDescent="0.25">
      <c r="A28" s="67" t="s">
        <v>100</v>
      </c>
      <c r="B28" s="179">
        <v>55180</v>
      </c>
      <c r="C28" s="183">
        <v>7.5612561158651914</v>
      </c>
      <c r="D28" s="181">
        <v>104679</v>
      </c>
      <c r="E28" s="183">
        <v>11.229293068822983</v>
      </c>
      <c r="F28" s="181">
        <v>19717</v>
      </c>
      <c r="G28" s="183">
        <v>-3.5324624492391905</v>
      </c>
      <c r="H28" s="181">
        <v>41060</v>
      </c>
      <c r="I28" s="183">
        <v>-4.5182894216682428</v>
      </c>
    </row>
    <row r="29" spans="1:9" x14ac:dyDescent="0.25">
      <c r="A29" s="67" t="s">
        <v>101</v>
      </c>
      <c r="B29" s="179">
        <v>40363</v>
      </c>
      <c r="C29" s="183">
        <v>-5.3311755324139227</v>
      </c>
      <c r="D29" s="181">
        <v>66490</v>
      </c>
      <c r="E29" s="183">
        <v>-2.8193922740759234</v>
      </c>
      <c r="F29" s="181">
        <v>10443</v>
      </c>
      <c r="G29" s="183">
        <v>19.814134924277198</v>
      </c>
      <c r="H29" s="181">
        <v>17637</v>
      </c>
      <c r="I29" s="183">
        <v>7.9375764993880011</v>
      </c>
    </row>
    <row r="30" spans="1:9" x14ac:dyDescent="0.25">
      <c r="A30" s="67" t="s">
        <v>102</v>
      </c>
      <c r="B30" s="179">
        <v>26064</v>
      </c>
      <c r="C30" s="183">
        <v>4.1893188359450022</v>
      </c>
      <c r="D30" s="181">
        <v>84507</v>
      </c>
      <c r="E30" s="183">
        <v>4.1149728337871352</v>
      </c>
      <c r="F30" s="181">
        <v>3429</v>
      </c>
      <c r="G30" s="183">
        <v>10.541586073500966</v>
      </c>
      <c r="H30" s="181">
        <v>9381</v>
      </c>
      <c r="I30" s="183">
        <v>3.9906883937479307</v>
      </c>
    </row>
    <row r="31" spans="1:9" x14ac:dyDescent="0.25">
      <c r="A31" s="67" t="s">
        <v>103</v>
      </c>
      <c r="B31" s="179">
        <v>21679</v>
      </c>
      <c r="C31" s="183">
        <v>-0.23469857340083422</v>
      </c>
      <c r="D31" s="181">
        <v>100807</v>
      </c>
      <c r="E31" s="183">
        <v>-10.49481918190132</v>
      </c>
      <c r="F31" s="181">
        <v>441</v>
      </c>
      <c r="G31" s="183">
        <v>-31.627906976744185</v>
      </c>
      <c r="H31" s="181">
        <v>1064</v>
      </c>
      <c r="I31" s="183">
        <v>-43.28358208955224</v>
      </c>
    </row>
    <row r="32" spans="1:9" x14ac:dyDescent="0.25">
      <c r="A32" s="67" t="s">
        <v>104</v>
      </c>
      <c r="B32" s="179">
        <v>1582</v>
      </c>
      <c r="C32" s="183">
        <v>-5.7772483621203037</v>
      </c>
      <c r="D32" s="181">
        <v>4083</v>
      </c>
      <c r="E32" s="183">
        <v>-55.811688311688314</v>
      </c>
      <c r="F32" s="181">
        <v>42</v>
      </c>
      <c r="G32" s="183">
        <v>-58.415841584158414</v>
      </c>
      <c r="H32" s="181">
        <v>62</v>
      </c>
      <c r="I32" s="183">
        <v>-68.686868686868678</v>
      </c>
    </row>
    <row r="33" spans="1:9" x14ac:dyDescent="0.25">
      <c r="A33" s="67" t="s">
        <v>105</v>
      </c>
      <c r="B33" s="179">
        <v>3198</v>
      </c>
      <c r="C33" s="183">
        <v>12.328767123287676</v>
      </c>
      <c r="D33" s="181">
        <v>18865</v>
      </c>
      <c r="E33" s="183">
        <v>17.612219451371573</v>
      </c>
      <c r="F33" s="181">
        <v>43</v>
      </c>
      <c r="G33" s="183">
        <v>-15.686274509803923</v>
      </c>
      <c r="H33" s="181">
        <v>56</v>
      </c>
      <c r="I33" s="183">
        <v>-27.27272727272728</v>
      </c>
    </row>
    <row r="34" spans="1:9" x14ac:dyDescent="0.25">
      <c r="A34" s="67" t="s">
        <v>106</v>
      </c>
      <c r="B34" s="179">
        <v>8221</v>
      </c>
      <c r="C34" s="183">
        <v>22.97681376215408</v>
      </c>
      <c r="D34" s="181">
        <v>19303</v>
      </c>
      <c r="E34" s="183">
        <v>16.381285421439756</v>
      </c>
      <c r="F34" s="181">
        <v>79</v>
      </c>
      <c r="G34" s="183">
        <v>-4.8192771084337238</v>
      </c>
      <c r="H34" s="181">
        <v>97</v>
      </c>
      <c r="I34" s="183">
        <v>-17.796610169491515</v>
      </c>
    </row>
    <row r="35" spans="1:9" x14ac:dyDescent="0.25">
      <c r="A35" s="67" t="s">
        <v>107</v>
      </c>
      <c r="B35" s="179">
        <v>131171</v>
      </c>
      <c r="C35" s="183">
        <v>-1.2824082784571971</v>
      </c>
      <c r="D35" s="181">
        <v>210254</v>
      </c>
      <c r="E35" s="183">
        <v>0.27614164778825057</v>
      </c>
      <c r="F35" s="181">
        <v>18815</v>
      </c>
      <c r="G35" s="183">
        <v>2.355565226852363</v>
      </c>
      <c r="H35" s="181">
        <v>28317</v>
      </c>
      <c r="I35" s="183">
        <v>5.0996548268566926</v>
      </c>
    </row>
    <row r="36" spans="1:9" x14ac:dyDescent="0.25">
      <c r="A36" s="67" t="s">
        <v>108</v>
      </c>
      <c r="B36" s="179">
        <v>49841</v>
      </c>
      <c r="C36" s="183">
        <v>8.2864405674930026</v>
      </c>
      <c r="D36" s="181">
        <v>168956</v>
      </c>
      <c r="E36" s="183">
        <v>8.939210275191499</v>
      </c>
      <c r="F36" s="181">
        <v>13473</v>
      </c>
      <c r="G36" s="183">
        <v>18.903891977760125</v>
      </c>
      <c r="H36" s="181">
        <v>38969</v>
      </c>
      <c r="I36" s="183">
        <v>26.469347353389807</v>
      </c>
    </row>
    <row r="37" spans="1:9" x14ac:dyDescent="0.25">
      <c r="A37" s="67" t="s">
        <v>109</v>
      </c>
      <c r="B37" s="179">
        <v>1616</v>
      </c>
      <c r="C37" s="183">
        <v>17.27140783744558</v>
      </c>
      <c r="D37" s="181">
        <v>6042</v>
      </c>
      <c r="E37" s="183">
        <v>45.066026410564234</v>
      </c>
      <c r="F37" s="181">
        <v>35</v>
      </c>
      <c r="G37" s="183">
        <v>-7.8947368421052602</v>
      </c>
      <c r="H37" s="181">
        <v>60</v>
      </c>
      <c r="I37" s="183">
        <v>-1.6393442622950829</v>
      </c>
    </row>
    <row r="38" spans="1:9" x14ac:dyDescent="0.25">
      <c r="A38" s="67" t="s">
        <v>110</v>
      </c>
      <c r="B38" s="179">
        <v>1068</v>
      </c>
      <c r="C38" s="183">
        <v>20.677966101694921</v>
      </c>
      <c r="D38" s="181">
        <v>6966</v>
      </c>
      <c r="E38" s="183">
        <v>14.290401968826899</v>
      </c>
      <c r="F38" s="181">
        <v>60</v>
      </c>
      <c r="G38" s="183">
        <v>-7.6923076923076934</v>
      </c>
      <c r="H38" s="181">
        <v>89</v>
      </c>
      <c r="I38" s="183">
        <v>4.705882352941174</v>
      </c>
    </row>
    <row r="39" spans="1:9" x14ac:dyDescent="0.25">
      <c r="A39" s="67" t="s">
        <v>111</v>
      </c>
      <c r="B39" s="179">
        <v>7611</v>
      </c>
      <c r="C39" s="183">
        <v>5.0372619376207695</v>
      </c>
      <c r="D39" s="181">
        <v>17692</v>
      </c>
      <c r="E39" s="183">
        <v>4.309887388715282</v>
      </c>
      <c r="F39" s="181">
        <v>441</v>
      </c>
      <c r="G39" s="183">
        <v>-7.7405857740585873</v>
      </c>
      <c r="H39" s="181">
        <v>785</v>
      </c>
      <c r="I39" s="183">
        <v>-21.105527638190949</v>
      </c>
    </row>
    <row r="40" spans="1:9" x14ac:dyDescent="0.25">
      <c r="A40" s="67" t="s">
        <v>112</v>
      </c>
      <c r="B40" s="179">
        <v>5856</v>
      </c>
      <c r="C40" s="183">
        <v>2.5928521373510875</v>
      </c>
      <c r="D40" s="181">
        <v>12781</v>
      </c>
      <c r="E40" s="183">
        <v>6.7752715121136191</v>
      </c>
      <c r="F40" s="181">
        <v>552</v>
      </c>
      <c r="G40" s="183">
        <v>16.21052631578948</v>
      </c>
      <c r="H40" s="181">
        <v>1231</v>
      </c>
      <c r="I40" s="183">
        <v>-12.756909992912824</v>
      </c>
    </row>
    <row r="41" spans="1:9" x14ac:dyDescent="0.25">
      <c r="A41" s="67" t="s">
        <v>113</v>
      </c>
      <c r="B41" s="179">
        <v>2447</v>
      </c>
      <c r="C41" s="183">
        <v>28.182294394971194</v>
      </c>
      <c r="D41" s="181">
        <v>6928</v>
      </c>
      <c r="E41" s="183">
        <v>25.009022013713462</v>
      </c>
      <c r="F41" s="181">
        <v>23</v>
      </c>
      <c r="G41" s="183">
        <v>187.5</v>
      </c>
      <c r="H41" s="181">
        <v>24</v>
      </c>
      <c r="I41" s="183">
        <v>200</v>
      </c>
    </row>
    <row r="42" spans="1:9" x14ac:dyDescent="0.25">
      <c r="A42" s="67" t="s">
        <v>114</v>
      </c>
      <c r="B42" s="179">
        <v>2001</v>
      </c>
      <c r="C42" s="183">
        <v>31.127129750982959</v>
      </c>
      <c r="D42" s="181">
        <v>5056</v>
      </c>
      <c r="E42" s="183">
        <v>25.334655428854731</v>
      </c>
      <c r="F42" s="181">
        <v>61</v>
      </c>
      <c r="G42" s="183">
        <v>27.083333333333343</v>
      </c>
      <c r="H42" s="181">
        <v>113</v>
      </c>
      <c r="I42" s="183">
        <v>61.428571428571445</v>
      </c>
    </row>
    <row r="43" spans="1:9" x14ac:dyDescent="0.25">
      <c r="A43" s="67" t="s">
        <v>115</v>
      </c>
      <c r="B43" s="179">
        <v>2307</v>
      </c>
      <c r="C43" s="183">
        <v>7.3522568636575159</v>
      </c>
      <c r="D43" s="181">
        <v>10312</v>
      </c>
      <c r="E43" s="183">
        <v>74.868577242665765</v>
      </c>
      <c r="F43" s="181">
        <v>76</v>
      </c>
      <c r="G43" s="183">
        <v>11.764705882352928</v>
      </c>
      <c r="H43" s="181">
        <v>158</v>
      </c>
      <c r="I43" s="183">
        <v>37.391304347826093</v>
      </c>
    </row>
    <row r="44" spans="1:9" x14ac:dyDescent="0.25">
      <c r="A44" s="67" t="s">
        <v>116</v>
      </c>
      <c r="B44" s="179">
        <v>20991</v>
      </c>
      <c r="C44" s="183">
        <v>1.3862055641422018</v>
      </c>
      <c r="D44" s="181">
        <v>45556</v>
      </c>
      <c r="E44" s="183">
        <v>7.4586026324479917</v>
      </c>
      <c r="F44" s="181">
        <v>1793</v>
      </c>
      <c r="G44" s="183">
        <v>-10.662680617837566</v>
      </c>
      <c r="H44" s="181">
        <v>3538</v>
      </c>
      <c r="I44" s="183">
        <v>-13.369245837414311</v>
      </c>
    </row>
    <row r="45" spans="1:9" x14ac:dyDescent="0.25">
      <c r="A45" s="67" t="s">
        <v>117</v>
      </c>
      <c r="B45" s="179">
        <v>177</v>
      </c>
      <c r="C45" s="183">
        <v>-31.395348837209298</v>
      </c>
      <c r="D45" s="181">
        <v>480</v>
      </c>
      <c r="E45" s="183">
        <v>-28.888888888888886</v>
      </c>
      <c r="F45" s="181">
        <v>0</v>
      </c>
      <c r="G45" s="183">
        <v>0</v>
      </c>
      <c r="H45" s="181">
        <v>0</v>
      </c>
      <c r="I45" s="183">
        <v>0</v>
      </c>
    </row>
    <row r="46" spans="1:9" x14ac:dyDescent="0.25">
      <c r="A46" s="67" t="s">
        <v>118</v>
      </c>
      <c r="B46" s="179">
        <v>4872</v>
      </c>
      <c r="C46" s="183">
        <v>20.65378900445765</v>
      </c>
      <c r="D46" s="181">
        <v>14233</v>
      </c>
      <c r="E46" s="183">
        <v>-1.2146029983342714</v>
      </c>
      <c r="F46" s="181">
        <v>97</v>
      </c>
      <c r="G46" s="183">
        <v>-29.197080291970806</v>
      </c>
      <c r="H46" s="181">
        <v>269</v>
      </c>
      <c r="I46" s="183">
        <v>-59.670164917541229</v>
      </c>
    </row>
    <row r="47" spans="1:9" x14ac:dyDescent="0.25">
      <c r="A47" s="68" t="s">
        <v>119</v>
      </c>
      <c r="B47" s="172">
        <v>2425</v>
      </c>
      <c r="C47" s="174">
        <v>22.847011144883496</v>
      </c>
      <c r="D47" s="172">
        <v>9903</v>
      </c>
      <c r="E47" s="174">
        <v>20.930516546586887</v>
      </c>
      <c r="F47" s="172">
        <v>48</v>
      </c>
      <c r="G47" s="174">
        <v>128.57142857142858</v>
      </c>
      <c r="H47" s="172">
        <v>140</v>
      </c>
      <c r="I47" s="174">
        <v>180</v>
      </c>
    </row>
    <row r="48" spans="1:9" x14ac:dyDescent="0.25">
      <c r="A48" s="67" t="s">
        <v>120</v>
      </c>
      <c r="B48" s="179">
        <v>701</v>
      </c>
      <c r="C48" s="183">
        <v>17.815126050420162</v>
      </c>
      <c r="D48" s="181">
        <v>2798</v>
      </c>
      <c r="E48" s="183">
        <v>45.049248315189232</v>
      </c>
      <c r="F48" s="181">
        <v>5</v>
      </c>
      <c r="G48" s="183">
        <v>-16.666666666666657</v>
      </c>
      <c r="H48" s="181">
        <v>5</v>
      </c>
      <c r="I48" s="183">
        <v>-75</v>
      </c>
    </row>
    <row r="49" spans="1:9" x14ac:dyDescent="0.25">
      <c r="A49" s="67" t="s">
        <v>121</v>
      </c>
      <c r="B49" s="179">
        <v>1724</v>
      </c>
      <c r="C49" s="183">
        <v>25.018129079042794</v>
      </c>
      <c r="D49" s="181">
        <v>7105</v>
      </c>
      <c r="E49" s="183">
        <v>13.498402555910545</v>
      </c>
      <c r="F49" s="181">
        <v>43</v>
      </c>
      <c r="G49" s="183">
        <v>186.66666666666669</v>
      </c>
      <c r="H49" s="181">
        <v>135</v>
      </c>
      <c r="I49" s="183">
        <v>350</v>
      </c>
    </row>
    <row r="50" spans="1:9" x14ac:dyDescent="0.25">
      <c r="A50" s="68" t="s">
        <v>122</v>
      </c>
      <c r="B50" s="172">
        <v>21489</v>
      </c>
      <c r="C50" s="174">
        <v>14.846881513548169</v>
      </c>
      <c r="D50" s="172">
        <v>68410</v>
      </c>
      <c r="E50" s="174">
        <v>21.348115299334808</v>
      </c>
      <c r="F50" s="172">
        <v>120</v>
      </c>
      <c r="G50" s="174">
        <v>-2.4390243902439011</v>
      </c>
      <c r="H50" s="172">
        <v>303</v>
      </c>
      <c r="I50" s="174">
        <v>59.473684210526329</v>
      </c>
    </row>
    <row r="51" spans="1:9" x14ac:dyDescent="0.25">
      <c r="A51" s="67" t="s">
        <v>123</v>
      </c>
      <c r="B51" s="179">
        <v>1636</v>
      </c>
      <c r="C51" s="183">
        <v>-11.135252580119499</v>
      </c>
      <c r="D51" s="181">
        <v>9293</v>
      </c>
      <c r="E51" s="183">
        <v>10.696843359142349</v>
      </c>
      <c r="F51" s="181">
        <v>12</v>
      </c>
      <c r="G51" s="183">
        <v>9.0909090909090935</v>
      </c>
      <c r="H51" s="181">
        <v>114</v>
      </c>
      <c r="I51" s="183">
        <v>660</v>
      </c>
    </row>
    <row r="52" spans="1:9" x14ac:dyDescent="0.25">
      <c r="A52" s="67" t="s">
        <v>124</v>
      </c>
      <c r="B52" s="179">
        <v>8677</v>
      </c>
      <c r="C52" s="183">
        <v>40.223012281835793</v>
      </c>
      <c r="D52" s="181">
        <v>17553</v>
      </c>
      <c r="E52" s="183">
        <v>18.681541582150103</v>
      </c>
      <c r="F52" s="181">
        <v>24</v>
      </c>
      <c r="G52" s="183">
        <v>60</v>
      </c>
      <c r="H52" s="181">
        <v>40</v>
      </c>
      <c r="I52" s="183">
        <v>150</v>
      </c>
    </row>
    <row r="53" spans="1:9" x14ac:dyDescent="0.25">
      <c r="A53" s="67" t="s">
        <v>125</v>
      </c>
      <c r="B53" s="179">
        <v>1113</v>
      </c>
      <c r="C53" s="183">
        <v>20.715835140997825</v>
      </c>
      <c r="D53" s="181">
        <v>6091</v>
      </c>
      <c r="E53" s="183">
        <v>45.508838987099864</v>
      </c>
      <c r="F53" s="181">
        <v>5</v>
      </c>
      <c r="G53" s="183">
        <v>0</v>
      </c>
      <c r="H53" s="181">
        <v>39</v>
      </c>
      <c r="I53" s="183">
        <v>333.33333333333337</v>
      </c>
    </row>
    <row r="54" spans="1:9" x14ac:dyDescent="0.25">
      <c r="A54" s="67" t="s">
        <v>126</v>
      </c>
      <c r="B54" s="179">
        <v>1588</v>
      </c>
      <c r="C54" s="183">
        <v>5.86666666666666</v>
      </c>
      <c r="D54" s="181">
        <v>5206</v>
      </c>
      <c r="E54" s="183">
        <v>24.934005279577633</v>
      </c>
      <c r="F54" s="181">
        <v>9</v>
      </c>
      <c r="G54" s="183">
        <v>-75.675675675675677</v>
      </c>
      <c r="H54" s="181">
        <v>9</v>
      </c>
      <c r="I54" s="183">
        <v>-83.63636363636364</v>
      </c>
    </row>
    <row r="55" spans="1:9" x14ac:dyDescent="0.25">
      <c r="A55" s="67" t="s">
        <v>127</v>
      </c>
      <c r="B55" s="179">
        <v>2377</v>
      </c>
      <c r="C55" s="183">
        <v>1.4511310285958245</v>
      </c>
      <c r="D55" s="181">
        <v>7311</v>
      </c>
      <c r="E55" s="183">
        <v>-4.1431755605087091</v>
      </c>
      <c r="F55" s="181">
        <v>10</v>
      </c>
      <c r="G55" s="183">
        <v>900</v>
      </c>
      <c r="H55" s="181">
        <v>16</v>
      </c>
      <c r="I55" s="183" t="s">
        <v>771</v>
      </c>
    </row>
    <row r="56" spans="1:9" x14ac:dyDescent="0.25">
      <c r="A56" s="67" t="s">
        <v>128</v>
      </c>
      <c r="B56" s="179">
        <v>667</v>
      </c>
      <c r="C56" s="183">
        <v>-3.7518037518037488</v>
      </c>
      <c r="D56" s="181">
        <v>1838</v>
      </c>
      <c r="E56" s="183">
        <v>5.269186712485677</v>
      </c>
      <c r="F56" s="181">
        <v>46</v>
      </c>
      <c r="G56" s="183">
        <v>91.666666666666686</v>
      </c>
      <c r="H56" s="181">
        <v>47</v>
      </c>
      <c r="I56" s="183">
        <v>67.857142857142833</v>
      </c>
    </row>
    <row r="57" spans="1:9" x14ac:dyDescent="0.25">
      <c r="A57" s="67" t="s">
        <v>129</v>
      </c>
      <c r="B57" s="179">
        <v>1485</v>
      </c>
      <c r="C57" s="183">
        <v>-1.3944223107569798</v>
      </c>
      <c r="D57" s="181">
        <v>2607</v>
      </c>
      <c r="E57" s="183">
        <v>-26.459802538787031</v>
      </c>
      <c r="F57" s="181">
        <v>5</v>
      </c>
      <c r="G57" s="183">
        <v>0</v>
      </c>
      <c r="H57" s="181">
        <v>5</v>
      </c>
      <c r="I57" s="183">
        <v>-61.53846153846154</v>
      </c>
    </row>
    <row r="58" spans="1:9" x14ac:dyDescent="0.25">
      <c r="A58" s="67" t="s">
        <v>130</v>
      </c>
      <c r="B58" s="179">
        <v>3946</v>
      </c>
      <c r="C58" s="183">
        <v>6.1323292092522905</v>
      </c>
      <c r="D58" s="181">
        <v>18511</v>
      </c>
      <c r="E58" s="183">
        <v>55.306653242721694</v>
      </c>
      <c r="F58" s="181">
        <v>9</v>
      </c>
      <c r="G58" s="183">
        <v>-64</v>
      </c>
      <c r="H58" s="181">
        <v>33</v>
      </c>
      <c r="I58" s="183">
        <v>-37.735849056603776</v>
      </c>
    </row>
    <row r="59" spans="1:9" x14ac:dyDescent="0.25">
      <c r="A59" s="68" t="s">
        <v>131</v>
      </c>
      <c r="B59" s="172" t="s">
        <v>812</v>
      </c>
      <c r="C59" s="174" t="s">
        <v>813</v>
      </c>
      <c r="D59" s="172" t="s">
        <v>814</v>
      </c>
      <c r="E59" s="174" t="s">
        <v>815</v>
      </c>
      <c r="F59" s="172">
        <v>306</v>
      </c>
      <c r="G59" s="174">
        <v>30.212765957446805</v>
      </c>
      <c r="H59" s="172">
        <v>659</v>
      </c>
      <c r="I59" s="174">
        <v>14.808362369337971</v>
      </c>
    </row>
    <row r="60" spans="1:9" x14ac:dyDescent="0.25">
      <c r="A60" s="67" t="s">
        <v>132</v>
      </c>
      <c r="B60" s="179">
        <v>2067</v>
      </c>
      <c r="C60" s="183">
        <v>11.009667024704612</v>
      </c>
      <c r="D60" s="181">
        <v>5292</v>
      </c>
      <c r="E60" s="183">
        <v>10.664993726474279</v>
      </c>
      <c r="F60" s="181">
        <v>50</v>
      </c>
      <c r="G60" s="183">
        <v>28.205128205128204</v>
      </c>
      <c r="H60" s="181">
        <v>70</v>
      </c>
      <c r="I60" s="183">
        <v>-32.038834951456309</v>
      </c>
    </row>
    <row r="61" spans="1:9" x14ac:dyDescent="0.25">
      <c r="A61" s="67" t="s">
        <v>133</v>
      </c>
      <c r="B61" s="179">
        <v>16825</v>
      </c>
      <c r="C61" s="183">
        <v>8.2689832689832627</v>
      </c>
      <c r="D61" s="181">
        <v>41328</v>
      </c>
      <c r="E61" s="183">
        <v>8.0075266569098886</v>
      </c>
      <c r="F61" s="181">
        <v>207</v>
      </c>
      <c r="G61" s="183">
        <v>66.935483870967744</v>
      </c>
      <c r="H61" s="181">
        <v>468</v>
      </c>
      <c r="I61" s="183">
        <v>80.6949806949807</v>
      </c>
    </row>
    <row r="62" spans="1:9" x14ac:dyDescent="0.25">
      <c r="A62" s="67" t="s">
        <v>134</v>
      </c>
      <c r="B62" s="179">
        <v>1248</v>
      </c>
      <c r="C62" s="183">
        <v>40.857787810383769</v>
      </c>
      <c r="D62" s="181">
        <v>3107</v>
      </c>
      <c r="E62" s="183">
        <v>36.271929824561397</v>
      </c>
      <c r="F62" s="181">
        <v>12</v>
      </c>
      <c r="G62" s="183">
        <v>-33.333333333333329</v>
      </c>
      <c r="H62" s="181">
        <v>54</v>
      </c>
      <c r="I62" s="183">
        <v>58.823529411764696</v>
      </c>
    </row>
    <row r="63" spans="1:9" x14ac:dyDescent="0.25">
      <c r="A63" s="67" t="s">
        <v>135</v>
      </c>
      <c r="B63" s="179">
        <v>1284</v>
      </c>
      <c r="C63" s="183">
        <v>-20.544554455445549</v>
      </c>
      <c r="D63" s="181">
        <v>3463</v>
      </c>
      <c r="E63" s="183">
        <v>-6.3801027304676978</v>
      </c>
      <c r="F63" s="181">
        <v>10</v>
      </c>
      <c r="G63" s="183">
        <v>-62.962962962962962</v>
      </c>
      <c r="H63" s="181">
        <v>19</v>
      </c>
      <c r="I63" s="183">
        <v>-60.416666666666664</v>
      </c>
    </row>
    <row r="64" spans="1:9" x14ac:dyDescent="0.25">
      <c r="A64" s="67" t="s">
        <v>136</v>
      </c>
      <c r="B64" s="179">
        <v>1472</v>
      </c>
      <c r="C64" s="183">
        <v>9.7688292319164844</v>
      </c>
      <c r="D64" s="181">
        <v>4902</v>
      </c>
      <c r="E64" s="183">
        <v>34.633342488327401</v>
      </c>
      <c r="F64" s="181">
        <v>27</v>
      </c>
      <c r="G64" s="183">
        <v>12.5</v>
      </c>
      <c r="H64" s="181">
        <v>48</v>
      </c>
      <c r="I64" s="183">
        <v>-54.716981132075475</v>
      </c>
    </row>
    <row r="65" spans="1:9" x14ac:dyDescent="0.25">
      <c r="A65" s="67" t="s">
        <v>816</v>
      </c>
      <c r="B65" s="179">
        <v>163</v>
      </c>
      <c r="C65" s="183">
        <v>30.400000000000006</v>
      </c>
      <c r="D65" s="181">
        <v>371</v>
      </c>
      <c r="E65" s="183">
        <v>-8.3950617283950635</v>
      </c>
      <c r="F65" s="181">
        <v>0</v>
      </c>
      <c r="G65" s="183">
        <v>-100</v>
      </c>
      <c r="H65" s="181">
        <v>0</v>
      </c>
      <c r="I65" s="183">
        <v>-100</v>
      </c>
    </row>
    <row r="66" spans="1:9" x14ac:dyDescent="0.25">
      <c r="A66" s="68" t="s">
        <v>137</v>
      </c>
      <c r="B66" s="172">
        <v>3029</v>
      </c>
      <c r="C66" s="174">
        <v>11.237605582078587</v>
      </c>
      <c r="D66" s="172">
        <v>7345</v>
      </c>
      <c r="E66" s="174">
        <v>13.523956723338486</v>
      </c>
      <c r="F66" s="172">
        <v>188</v>
      </c>
      <c r="G66" s="174">
        <v>-2.0833333333333286</v>
      </c>
      <c r="H66" s="172">
        <v>479</v>
      </c>
      <c r="I66" s="174">
        <v>62.372881355932208</v>
      </c>
    </row>
    <row r="67" spans="1:9" x14ac:dyDescent="0.25">
      <c r="A67" s="67" t="s">
        <v>138</v>
      </c>
      <c r="B67" s="179">
        <v>2343</v>
      </c>
      <c r="C67" s="183">
        <v>4.8791405550581857</v>
      </c>
      <c r="D67" s="181">
        <v>5808</v>
      </c>
      <c r="E67" s="183">
        <v>10.734032411820777</v>
      </c>
      <c r="F67" s="181">
        <v>156</v>
      </c>
      <c r="G67" s="183">
        <v>20</v>
      </c>
      <c r="H67" s="181">
        <v>436</v>
      </c>
      <c r="I67" s="183">
        <v>112.68292682926833</v>
      </c>
    </row>
    <row r="68" spans="1:9" x14ac:dyDescent="0.25">
      <c r="A68" s="67" t="s">
        <v>139</v>
      </c>
      <c r="B68" s="179">
        <v>686</v>
      </c>
      <c r="C68" s="183">
        <v>40.286298568507164</v>
      </c>
      <c r="D68" s="181">
        <v>1537</v>
      </c>
      <c r="E68" s="183">
        <v>25.469387755102048</v>
      </c>
      <c r="F68" s="181">
        <v>32</v>
      </c>
      <c r="G68" s="183">
        <v>-48.387096774193544</v>
      </c>
      <c r="H68" s="181">
        <v>43</v>
      </c>
      <c r="I68" s="183">
        <v>-52.222222222222221</v>
      </c>
    </row>
    <row r="69" spans="1:9" x14ac:dyDescent="0.25">
      <c r="A69" s="69" t="s">
        <v>140</v>
      </c>
      <c r="B69" s="179">
        <v>8514</v>
      </c>
      <c r="C69" s="183">
        <v>-17.611766982775308</v>
      </c>
      <c r="D69" s="181">
        <v>18057</v>
      </c>
      <c r="E69" s="183">
        <v>-8.9960689446628237</v>
      </c>
      <c r="F69" s="181">
        <v>231</v>
      </c>
      <c r="G69" s="183">
        <v>-44.067796610169488</v>
      </c>
      <c r="H69" s="181">
        <v>531</v>
      </c>
      <c r="I69" s="183">
        <v>-28.243243243243242</v>
      </c>
    </row>
    <row r="70" spans="1:9" ht="40.5" customHeight="1" x14ac:dyDescent="0.25">
      <c r="A70" s="63" t="s">
        <v>42</v>
      </c>
      <c r="B70" s="172">
        <v>1962135</v>
      </c>
      <c r="C70" s="174">
        <v>4.2473904083060603</v>
      </c>
      <c r="D70" s="172">
        <v>11514615</v>
      </c>
      <c r="E70" s="174">
        <v>4.8365928452164155</v>
      </c>
      <c r="F70" s="172">
        <v>255632</v>
      </c>
      <c r="G70" s="174">
        <v>0.5530512221409225</v>
      </c>
      <c r="H70" s="172">
        <v>1011393</v>
      </c>
      <c r="I70" s="174">
        <v>-2.6208966950185442</v>
      </c>
    </row>
    <row r="71" spans="1:9" x14ac:dyDescent="0.25">
      <c r="A71" s="64" t="s">
        <v>82</v>
      </c>
      <c r="B71" s="176">
        <v>1899115</v>
      </c>
      <c r="C71" s="174">
        <v>4.1985809221153261</v>
      </c>
      <c r="D71" s="172">
        <v>11285161</v>
      </c>
      <c r="E71" s="174">
        <v>4.7125544525351302</v>
      </c>
      <c r="F71" s="172">
        <v>240091</v>
      </c>
      <c r="G71" s="174">
        <v>-3.6639339825711659E-2</v>
      </c>
      <c r="H71" s="172">
        <v>969758</v>
      </c>
      <c r="I71" s="174">
        <v>-3.4044002804959774</v>
      </c>
    </row>
    <row r="72" spans="1:9" x14ac:dyDescent="0.25">
      <c r="A72" s="65" t="s">
        <v>83</v>
      </c>
      <c r="B72" s="176">
        <v>63020</v>
      </c>
      <c r="C72" s="174">
        <v>5.7400291951207265</v>
      </c>
      <c r="D72" s="172">
        <v>229454</v>
      </c>
      <c r="E72" s="174">
        <v>11.322210201002335</v>
      </c>
      <c r="F72" s="172">
        <v>15541</v>
      </c>
      <c r="G72" s="174">
        <v>10.635722930163027</v>
      </c>
      <c r="H72" s="172">
        <v>41635</v>
      </c>
      <c r="I72" s="174">
        <v>20.061710594613302</v>
      </c>
    </row>
    <row r="73" spans="1:9" x14ac:dyDescent="0.25">
      <c r="A73" s="66" t="s">
        <v>84</v>
      </c>
      <c r="B73" s="176">
        <v>59023</v>
      </c>
      <c r="C73" s="174">
        <v>5.6642618020372595</v>
      </c>
      <c r="D73" s="172">
        <v>217268</v>
      </c>
      <c r="E73" s="174">
        <v>11.063514376996807</v>
      </c>
      <c r="F73" s="172">
        <v>15261</v>
      </c>
      <c r="G73" s="174">
        <v>9.6414972339967022</v>
      </c>
      <c r="H73" s="172">
        <v>40778</v>
      </c>
      <c r="I73" s="174">
        <v>18.70287893342649</v>
      </c>
    </row>
    <row r="74" spans="1:9" x14ac:dyDescent="0.25">
      <c r="A74" s="67" t="s">
        <v>85</v>
      </c>
      <c r="B74" s="179">
        <v>632</v>
      </c>
      <c r="C74" s="183">
        <v>-12.947658402203857</v>
      </c>
      <c r="D74" s="181">
        <v>2063</v>
      </c>
      <c r="E74" s="183">
        <v>-18.264659270998408</v>
      </c>
      <c r="F74" s="181">
        <v>305</v>
      </c>
      <c r="G74" s="183">
        <v>-9.4955489614243334</v>
      </c>
      <c r="H74" s="181">
        <v>567</v>
      </c>
      <c r="I74" s="183">
        <v>9.038461538461533</v>
      </c>
    </row>
    <row r="75" spans="1:9" x14ac:dyDescent="0.25">
      <c r="A75" s="67" t="s">
        <v>86</v>
      </c>
      <c r="B75" s="179">
        <v>51</v>
      </c>
      <c r="C75" s="183">
        <v>27.5</v>
      </c>
      <c r="D75" s="181">
        <v>256</v>
      </c>
      <c r="E75" s="183">
        <v>118.80341880341882</v>
      </c>
      <c r="F75" s="181">
        <v>2</v>
      </c>
      <c r="G75" s="183">
        <v>-33.333333333333329</v>
      </c>
      <c r="H75" s="181">
        <v>2</v>
      </c>
      <c r="I75" s="183">
        <v>-90.476190476190482</v>
      </c>
    </row>
    <row r="76" spans="1:9" x14ac:dyDescent="0.25">
      <c r="A76" s="67" t="s">
        <v>87</v>
      </c>
      <c r="B76" s="179">
        <v>18553</v>
      </c>
      <c r="C76" s="183">
        <v>-0.49342987396083515</v>
      </c>
      <c r="D76" s="181">
        <v>36842</v>
      </c>
      <c r="E76" s="183">
        <v>-2.1460823373173952</v>
      </c>
      <c r="F76" s="181">
        <v>2176</v>
      </c>
      <c r="G76" s="183">
        <v>-4.853519895059037</v>
      </c>
      <c r="H76" s="181">
        <v>5868</v>
      </c>
      <c r="I76" s="183">
        <v>-2.8637642774375109</v>
      </c>
    </row>
    <row r="77" spans="1:9" x14ac:dyDescent="0.25">
      <c r="A77" s="67" t="s">
        <v>88</v>
      </c>
      <c r="B77" s="179">
        <v>22</v>
      </c>
      <c r="C77" s="183">
        <v>-8.3333333333333286</v>
      </c>
      <c r="D77" s="181">
        <v>36</v>
      </c>
      <c r="E77" s="183">
        <v>-48.571428571428569</v>
      </c>
      <c r="F77" s="181">
        <v>156</v>
      </c>
      <c r="G77" s="183">
        <v>817.64705882352939</v>
      </c>
      <c r="H77" s="181">
        <v>450</v>
      </c>
      <c r="I77" s="183" t="s">
        <v>771</v>
      </c>
    </row>
    <row r="78" spans="1:9" x14ac:dyDescent="0.25">
      <c r="A78" s="67" t="s">
        <v>89</v>
      </c>
      <c r="B78" s="179">
        <v>257</v>
      </c>
      <c r="C78" s="183">
        <v>23.557692307692307</v>
      </c>
      <c r="D78" s="181">
        <v>946</v>
      </c>
      <c r="E78" s="183">
        <v>51.602564102564088</v>
      </c>
      <c r="F78" s="181">
        <v>106</v>
      </c>
      <c r="G78" s="183">
        <v>-17.1875</v>
      </c>
      <c r="H78" s="181">
        <v>170</v>
      </c>
      <c r="I78" s="183">
        <v>-3.9548022598870034</v>
      </c>
    </row>
    <row r="79" spans="1:9" x14ac:dyDescent="0.25">
      <c r="A79" s="67" t="s">
        <v>90</v>
      </c>
      <c r="B79" s="179">
        <v>1109</v>
      </c>
      <c r="C79" s="183">
        <v>7.6699029126213532</v>
      </c>
      <c r="D79" s="181">
        <v>3617</v>
      </c>
      <c r="E79" s="183">
        <v>1.6868147315153266</v>
      </c>
      <c r="F79" s="181">
        <v>611</v>
      </c>
      <c r="G79" s="183">
        <v>15.283018867924525</v>
      </c>
      <c r="H79" s="181">
        <v>1176</v>
      </c>
      <c r="I79" s="183">
        <v>12.428298279158696</v>
      </c>
    </row>
    <row r="80" spans="1:9" x14ac:dyDescent="0.25">
      <c r="A80" s="67" t="s">
        <v>91</v>
      </c>
      <c r="B80" s="179">
        <v>57</v>
      </c>
      <c r="C80" s="183">
        <v>-6.5573770491803316</v>
      </c>
      <c r="D80" s="181">
        <v>192</v>
      </c>
      <c r="E80" s="183">
        <v>9.0909090909090935</v>
      </c>
      <c r="F80" s="181">
        <v>1</v>
      </c>
      <c r="G80" s="183">
        <v>-83.333333333333329</v>
      </c>
      <c r="H80" s="181">
        <v>1</v>
      </c>
      <c r="I80" s="183">
        <v>-91.666666666666671</v>
      </c>
    </row>
    <row r="81" spans="1:9" x14ac:dyDescent="0.25">
      <c r="A81" s="67" t="s">
        <v>92</v>
      </c>
      <c r="B81" s="179">
        <v>74</v>
      </c>
      <c r="C81" s="183">
        <v>42.307692307692292</v>
      </c>
      <c r="D81" s="181">
        <v>201</v>
      </c>
      <c r="E81" s="183">
        <v>77.876106194690294</v>
      </c>
      <c r="F81" s="181">
        <v>12</v>
      </c>
      <c r="G81" s="183">
        <v>71.428571428571416</v>
      </c>
      <c r="H81" s="181">
        <v>14</v>
      </c>
      <c r="I81" s="183">
        <v>-22.222222222222214</v>
      </c>
    </row>
    <row r="82" spans="1:9" x14ac:dyDescent="0.25">
      <c r="A82" s="67" t="s">
        <v>93</v>
      </c>
      <c r="B82" s="179">
        <v>37</v>
      </c>
      <c r="C82" s="183">
        <v>27.58620689655173</v>
      </c>
      <c r="D82" s="181">
        <v>63</v>
      </c>
      <c r="E82" s="183">
        <v>-24.096385542168676</v>
      </c>
      <c r="F82" s="181">
        <v>5</v>
      </c>
      <c r="G82" s="183">
        <v>-68.75</v>
      </c>
      <c r="H82" s="181">
        <v>9</v>
      </c>
      <c r="I82" s="183">
        <v>-79.545454545454547</v>
      </c>
    </row>
    <row r="83" spans="1:9" x14ac:dyDescent="0.25">
      <c r="A83" s="67" t="s">
        <v>94</v>
      </c>
      <c r="B83" s="179">
        <v>781</v>
      </c>
      <c r="C83" s="183">
        <v>5.3981106612685608</v>
      </c>
      <c r="D83" s="181">
        <v>2644</v>
      </c>
      <c r="E83" s="183">
        <v>-6.9669247009148592</v>
      </c>
      <c r="F83" s="181">
        <v>236</v>
      </c>
      <c r="G83" s="183">
        <v>-2.0746887966805048</v>
      </c>
      <c r="H83" s="181">
        <v>522</v>
      </c>
      <c r="I83" s="183">
        <v>-13.719008264462801</v>
      </c>
    </row>
    <row r="84" spans="1:9" x14ac:dyDescent="0.25">
      <c r="A84" s="67" t="s">
        <v>95</v>
      </c>
      <c r="B84" s="179">
        <v>147</v>
      </c>
      <c r="C84" s="183">
        <v>374.19354838709677</v>
      </c>
      <c r="D84" s="181">
        <v>3199</v>
      </c>
      <c r="E84" s="183" t="s">
        <v>771</v>
      </c>
      <c r="F84" s="181">
        <v>5</v>
      </c>
      <c r="G84" s="183">
        <v>400</v>
      </c>
      <c r="H84" s="181">
        <v>10</v>
      </c>
      <c r="I84" s="183">
        <v>11.111111111111114</v>
      </c>
    </row>
    <row r="85" spans="1:9" x14ac:dyDescent="0.25">
      <c r="A85" s="67" t="s">
        <v>96</v>
      </c>
      <c r="B85" s="179">
        <v>23</v>
      </c>
      <c r="C85" s="183">
        <v>-57.407407407407412</v>
      </c>
      <c r="D85" s="181">
        <v>257</v>
      </c>
      <c r="E85" s="183">
        <v>21.800947867298589</v>
      </c>
      <c r="F85" s="181">
        <v>1</v>
      </c>
      <c r="G85" s="183">
        <v>-83.333333333333329</v>
      </c>
      <c r="H85" s="181">
        <v>1</v>
      </c>
      <c r="I85" s="183">
        <v>-97.297297297297291</v>
      </c>
    </row>
    <row r="86" spans="1:9" x14ac:dyDescent="0.25">
      <c r="A86" s="67" t="s">
        <v>97</v>
      </c>
      <c r="B86" s="179">
        <v>60</v>
      </c>
      <c r="C86" s="183">
        <v>36.363636363636374</v>
      </c>
      <c r="D86" s="181">
        <v>106</v>
      </c>
      <c r="E86" s="183">
        <v>34.177215189873408</v>
      </c>
      <c r="F86" s="181">
        <v>5</v>
      </c>
      <c r="G86" s="183">
        <v>-37.5</v>
      </c>
      <c r="H86" s="181">
        <v>12</v>
      </c>
      <c r="I86" s="183">
        <v>50</v>
      </c>
    </row>
    <row r="87" spans="1:9" x14ac:dyDescent="0.25">
      <c r="A87" s="67" t="s">
        <v>98</v>
      </c>
      <c r="B87" s="179">
        <v>704</v>
      </c>
      <c r="C87" s="183">
        <v>-6.2583222370173104</v>
      </c>
      <c r="D87" s="181">
        <v>3753</v>
      </c>
      <c r="E87" s="183">
        <v>-3.3728115345005278</v>
      </c>
      <c r="F87" s="181">
        <v>88</v>
      </c>
      <c r="G87" s="183">
        <v>22.222222222222229</v>
      </c>
      <c r="H87" s="181">
        <v>276</v>
      </c>
      <c r="I87" s="183">
        <v>32.057416267942585</v>
      </c>
    </row>
    <row r="88" spans="1:9" x14ac:dyDescent="0.25">
      <c r="A88" s="67" t="s">
        <v>99</v>
      </c>
      <c r="B88" s="179">
        <v>21</v>
      </c>
      <c r="C88" s="183">
        <v>162.5</v>
      </c>
      <c r="D88" s="181">
        <v>50</v>
      </c>
      <c r="E88" s="183">
        <v>257.14285714285711</v>
      </c>
      <c r="F88" s="181">
        <v>4</v>
      </c>
      <c r="G88" s="183">
        <v>100</v>
      </c>
      <c r="H88" s="181">
        <v>18</v>
      </c>
      <c r="I88" s="183">
        <v>-25</v>
      </c>
    </row>
    <row r="89" spans="1:9" x14ac:dyDescent="0.25">
      <c r="A89" s="67" t="s">
        <v>100</v>
      </c>
      <c r="B89" s="179">
        <v>2952</v>
      </c>
      <c r="C89" s="183">
        <v>3.0726256983240177</v>
      </c>
      <c r="D89" s="181">
        <v>8760</v>
      </c>
      <c r="E89" s="183">
        <v>2.8410424982390197</v>
      </c>
      <c r="F89" s="181">
        <v>2476</v>
      </c>
      <c r="G89" s="183">
        <v>-2.0182034032449536</v>
      </c>
      <c r="H89" s="181">
        <v>4698</v>
      </c>
      <c r="I89" s="183">
        <v>7.9255685733976549</v>
      </c>
    </row>
    <row r="90" spans="1:9" x14ac:dyDescent="0.25">
      <c r="A90" s="67" t="s">
        <v>101</v>
      </c>
      <c r="B90" s="179">
        <v>1038</v>
      </c>
      <c r="C90" s="183">
        <v>0.58139534883720501</v>
      </c>
      <c r="D90" s="181">
        <v>2240</v>
      </c>
      <c r="E90" s="183">
        <v>-9.8591549295774712</v>
      </c>
      <c r="F90" s="181">
        <v>639</v>
      </c>
      <c r="G90" s="183">
        <v>-9.7457627118644012</v>
      </c>
      <c r="H90" s="181">
        <v>1257</v>
      </c>
      <c r="I90" s="183">
        <v>-3.3820138355111453</v>
      </c>
    </row>
    <row r="91" spans="1:9" x14ac:dyDescent="0.25">
      <c r="A91" s="67" t="s">
        <v>102</v>
      </c>
      <c r="B91" s="179">
        <v>7127</v>
      </c>
      <c r="C91" s="183">
        <v>6.0565476190476204</v>
      </c>
      <c r="D91" s="181">
        <v>34247</v>
      </c>
      <c r="E91" s="183">
        <v>11.550112374189766</v>
      </c>
      <c r="F91" s="181">
        <v>1334</v>
      </c>
      <c r="G91" s="183">
        <v>27.655502392344502</v>
      </c>
      <c r="H91" s="181">
        <v>4037</v>
      </c>
      <c r="I91" s="183">
        <v>12.702400893355673</v>
      </c>
    </row>
    <row r="92" spans="1:9" x14ac:dyDescent="0.25">
      <c r="A92" s="67" t="s">
        <v>103</v>
      </c>
      <c r="B92" s="179">
        <v>754</v>
      </c>
      <c r="C92" s="183">
        <v>5.6022408963585519</v>
      </c>
      <c r="D92" s="181">
        <v>3110</v>
      </c>
      <c r="E92" s="183">
        <v>50.605326876513317</v>
      </c>
      <c r="F92" s="181">
        <v>103</v>
      </c>
      <c r="G92" s="183">
        <v>14.444444444444443</v>
      </c>
      <c r="H92" s="181">
        <v>234</v>
      </c>
      <c r="I92" s="183">
        <v>-1.6806722689075571</v>
      </c>
    </row>
    <row r="93" spans="1:9" x14ac:dyDescent="0.25">
      <c r="A93" s="67" t="s">
        <v>104</v>
      </c>
      <c r="B93" s="179">
        <v>112</v>
      </c>
      <c r="C93" s="183">
        <v>-7.4380165289256155</v>
      </c>
      <c r="D93" s="181">
        <v>289</v>
      </c>
      <c r="E93" s="183">
        <v>-8.8328075709779199</v>
      </c>
      <c r="F93" s="181">
        <v>6</v>
      </c>
      <c r="G93" s="183">
        <v>-64.705882352941188</v>
      </c>
      <c r="H93" s="181">
        <v>6</v>
      </c>
      <c r="I93" s="183">
        <v>-76</v>
      </c>
    </row>
    <row r="94" spans="1:9" x14ac:dyDescent="0.25">
      <c r="A94" s="67" t="s">
        <v>105</v>
      </c>
      <c r="B94" s="179">
        <v>144</v>
      </c>
      <c r="C94" s="183">
        <v>63.636363636363626</v>
      </c>
      <c r="D94" s="181">
        <v>844</v>
      </c>
      <c r="E94" s="183">
        <v>196.14035087719299</v>
      </c>
      <c r="F94" s="181">
        <v>2</v>
      </c>
      <c r="G94" s="183">
        <v>0</v>
      </c>
      <c r="H94" s="181">
        <v>2</v>
      </c>
      <c r="I94" s="183">
        <v>0</v>
      </c>
    </row>
    <row r="95" spans="1:9" x14ac:dyDescent="0.25">
      <c r="A95" s="67" t="s">
        <v>106</v>
      </c>
      <c r="B95" s="179">
        <v>324</v>
      </c>
      <c r="C95" s="183">
        <v>117.4496644295302</v>
      </c>
      <c r="D95" s="181">
        <v>2562</v>
      </c>
      <c r="E95" s="183">
        <v>359.13978494623655</v>
      </c>
      <c r="F95" s="181">
        <v>8</v>
      </c>
      <c r="G95" s="183">
        <v>-11.111111111111114</v>
      </c>
      <c r="H95" s="181">
        <v>16</v>
      </c>
      <c r="I95" s="183">
        <v>-15.78947368421052</v>
      </c>
    </row>
    <row r="96" spans="1:9" x14ac:dyDescent="0.25">
      <c r="A96" s="67" t="s">
        <v>107</v>
      </c>
      <c r="B96" s="179">
        <v>2457</v>
      </c>
      <c r="C96" s="183">
        <v>-4.8043394033320368</v>
      </c>
      <c r="D96" s="181">
        <v>5523</v>
      </c>
      <c r="E96" s="183">
        <v>-4.7430148327009221</v>
      </c>
      <c r="F96" s="181">
        <v>1167</v>
      </c>
      <c r="G96" s="183">
        <v>0.69025021570318756</v>
      </c>
      <c r="H96" s="181">
        <v>2255</v>
      </c>
      <c r="I96" s="183">
        <v>18.997361477572568</v>
      </c>
    </row>
    <row r="97" spans="1:9" x14ac:dyDescent="0.25">
      <c r="A97" s="67" t="s">
        <v>108</v>
      </c>
      <c r="B97" s="179">
        <v>19127</v>
      </c>
      <c r="C97" s="183">
        <v>11.952004682470005</v>
      </c>
      <c r="D97" s="181">
        <v>96443</v>
      </c>
      <c r="E97" s="183">
        <v>12.183461480301034</v>
      </c>
      <c r="F97" s="181">
        <v>5313</v>
      </c>
      <c r="G97" s="183">
        <v>27.777777777777786</v>
      </c>
      <c r="H97" s="181">
        <v>17886</v>
      </c>
      <c r="I97" s="183">
        <v>43.145258103241304</v>
      </c>
    </row>
    <row r="98" spans="1:9" x14ac:dyDescent="0.25">
      <c r="A98" s="67" t="s">
        <v>109</v>
      </c>
      <c r="B98" s="179">
        <v>145</v>
      </c>
      <c r="C98" s="183">
        <v>38.095238095238102</v>
      </c>
      <c r="D98" s="181">
        <v>897</v>
      </c>
      <c r="E98" s="183">
        <v>93.736501079913609</v>
      </c>
      <c r="F98" s="181">
        <v>2</v>
      </c>
      <c r="G98" s="183">
        <v>-88.235294117647058</v>
      </c>
      <c r="H98" s="181">
        <v>2</v>
      </c>
      <c r="I98" s="183">
        <v>-93.939393939393938</v>
      </c>
    </row>
    <row r="99" spans="1:9" x14ac:dyDescent="0.25">
      <c r="A99" s="67" t="s">
        <v>110</v>
      </c>
      <c r="B99" s="179">
        <v>24</v>
      </c>
      <c r="C99" s="183">
        <v>0</v>
      </c>
      <c r="D99" s="181">
        <v>138</v>
      </c>
      <c r="E99" s="183">
        <v>97.142857142857167</v>
      </c>
      <c r="F99" s="181">
        <v>10</v>
      </c>
      <c r="G99" s="183">
        <v>-33.333333333333329</v>
      </c>
      <c r="H99" s="181">
        <v>20</v>
      </c>
      <c r="I99" s="183">
        <v>17.647058823529406</v>
      </c>
    </row>
    <row r="100" spans="1:9" x14ac:dyDescent="0.25">
      <c r="A100" s="67" t="s">
        <v>111</v>
      </c>
      <c r="B100" s="179">
        <v>362</v>
      </c>
      <c r="C100" s="183">
        <v>6.470588235294116</v>
      </c>
      <c r="D100" s="181">
        <v>1118</v>
      </c>
      <c r="E100" s="183">
        <v>5.7710501419110614</v>
      </c>
      <c r="F100" s="181">
        <v>65</v>
      </c>
      <c r="G100" s="183">
        <v>71.05263157894737</v>
      </c>
      <c r="H100" s="181">
        <v>124</v>
      </c>
      <c r="I100" s="183">
        <v>-5.3435114503816834</v>
      </c>
    </row>
    <row r="101" spans="1:9" x14ac:dyDescent="0.25">
      <c r="A101" s="67" t="s">
        <v>112</v>
      </c>
      <c r="B101" s="179">
        <v>269</v>
      </c>
      <c r="C101" s="183">
        <v>6.324110671936765</v>
      </c>
      <c r="D101" s="181">
        <v>1019</v>
      </c>
      <c r="E101" s="183">
        <v>16.723940435280639</v>
      </c>
      <c r="F101" s="181">
        <v>148</v>
      </c>
      <c r="G101" s="183">
        <v>40.952380952380935</v>
      </c>
      <c r="H101" s="181">
        <v>328</v>
      </c>
      <c r="I101" s="183">
        <v>29.644268774703562</v>
      </c>
    </row>
    <row r="102" spans="1:9" x14ac:dyDescent="0.25">
      <c r="A102" s="67" t="s">
        <v>113</v>
      </c>
      <c r="B102" s="179">
        <v>66</v>
      </c>
      <c r="C102" s="183">
        <v>57.142857142857139</v>
      </c>
      <c r="D102" s="181">
        <v>200</v>
      </c>
      <c r="E102" s="183">
        <v>86.915887850467271</v>
      </c>
      <c r="F102" s="181">
        <v>0</v>
      </c>
      <c r="G102" s="183">
        <v>0</v>
      </c>
      <c r="H102" s="181">
        <v>0</v>
      </c>
      <c r="I102" s="183">
        <v>0</v>
      </c>
    </row>
    <row r="103" spans="1:9" x14ac:dyDescent="0.25">
      <c r="A103" s="67" t="s">
        <v>114</v>
      </c>
      <c r="B103" s="179">
        <v>49</v>
      </c>
      <c r="C103" s="183">
        <v>11.36363636363636</v>
      </c>
      <c r="D103" s="181">
        <v>141</v>
      </c>
      <c r="E103" s="183">
        <v>36.893203883495147</v>
      </c>
      <c r="F103" s="181">
        <v>5</v>
      </c>
      <c r="G103" s="183">
        <v>0</v>
      </c>
      <c r="H103" s="181">
        <v>8</v>
      </c>
      <c r="I103" s="183">
        <v>0</v>
      </c>
    </row>
    <row r="104" spans="1:9" x14ac:dyDescent="0.25">
      <c r="A104" s="67" t="s">
        <v>115</v>
      </c>
      <c r="B104" s="179">
        <v>223</v>
      </c>
      <c r="C104" s="183">
        <v>145.05494505494505</v>
      </c>
      <c r="D104" s="181">
        <v>1582</v>
      </c>
      <c r="E104" s="183">
        <v>434.45945945945948</v>
      </c>
      <c r="F104" s="181">
        <v>12</v>
      </c>
      <c r="G104" s="183">
        <v>500</v>
      </c>
      <c r="H104" s="181">
        <v>25</v>
      </c>
      <c r="I104" s="183" t="s">
        <v>771</v>
      </c>
    </row>
    <row r="105" spans="1:9" x14ac:dyDescent="0.25">
      <c r="A105" s="67" t="s">
        <v>116</v>
      </c>
      <c r="B105" s="179">
        <v>1070</v>
      </c>
      <c r="C105" s="183">
        <v>11.691022964509401</v>
      </c>
      <c r="D105" s="181">
        <v>3083</v>
      </c>
      <c r="E105" s="183">
        <v>7.1602363573166485</v>
      </c>
      <c r="F105" s="181">
        <v>245</v>
      </c>
      <c r="G105" s="183">
        <v>-13.120567375886523</v>
      </c>
      <c r="H105" s="181">
        <v>720</v>
      </c>
      <c r="I105" s="183">
        <v>12.5</v>
      </c>
    </row>
    <row r="106" spans="1:9" x14ac:dyDescent="0.25">
      <c r="A106" s="67" t="s">
        <v>117</v>
      </c>
      <c r="B106" s="179">
        <v>5</v>
      </c>
      <c r="C106" s="183">
        <v>-64.285714285714292</v>
      </c>
      <c r="D106" s="181">
        <v>29</v>
      </c>
      <c r="E106" s="183">
        <v>-21.621621621621614</v>
      </c>
      <c r="F106" s="181">
        <v>0</v>
      </c>
      <c r="G106" s="183">
        <v>0</v>
      </c>
      <c r="H106" s="181">
        <v>0</v>
      </c>
      <c r="I106" s="183">
        <v>0</v>
      </c>
    </row>
    <row r="107" spans="1:9" x14ac:dyDescent="0.25">
      <c r="A107" s="67" t="s">
        <v>118</v>
      </c>
      <c r="B107" s="179">
        <v>247</v>
      </c>
      <c r="C107" s="183">
        <v>30</v>
      </c>
      <c r="D107" s="181">
        <v>818</v>
      </c>
      <c r="E107" s="183">
        <v>-20.039100684261982</v>
      </c>
      <c r="F107" s="181">
        <v>13</v>
      </c>
      <c r="G107" s="183">
        <v>-84.883720930232556</v>
      </c>
      <c r="H107" s="181">
        <v>64</v>
      </c>
      <c r="I107" s="183">
        <v>-88.612099644128108</v>
      </c>
    </row>
    <row r="108" spans="1:9" x14ac:dyDescent="0.25">
      <c r="A108" s="68" t="s">
        <v>119</v>
      </c>
      <c r="B108" s="172">
        <v>194</v>
      </c>
      <c r="C108" s="174">
        <v>70.175438596491233</v>
      </c>
      <c r="D108" s="172">
        <v>1252</v>
      </c>
      <c r="E108" s="174">
        <v>194.58823529411762</v>
      </c>
      <c r="F108" s="172">
        <v>14</v>
      </c>
      <c r="G108" s="174">
        <v>600</v>
      </c>
      <c r="H108" s="172">
        <v>29</v>
      </c>
      <c r="I108" s="174" t="s">
        <v>771</v>
      </c>
    </row>
    <row r="109" spans="1:9" x14ac:dyDescent="0.25">
      <c r="A109" s="67" t="s">
        <v>120</v>
      </c>
      <c r="B109" s="179">
        <v>129</v>
      </c>
      <c r="C109" s="183">
        <v>200</v>
      </c>
      <c r="D109" s="181">
        <v>1033</v>
      </c>
      <c r="E109" s="183">
        <v>670.8955223880597</v>
      </c>
      <c r="F109" s="181">
        <v>2</v>
      </c>
      <c r="G109" s="183">
        <v>0</v>
      </c>
      <c r="H109" s="181">
        <v>2</v>
      </c>
      <c r="I109" s="183">
        <v>0</v>
      </c>
    </row>
    <row r="110" spans="1:9" x14ac:dyDescent="0.25">
      <c r="A110" s="67" t="s">
        <v>121</v>
      </c>
      <c r="B110" s="179">
        <v>65</v>
      </c>
      <c r="C110" s="183">
        <v>-8.4507042253521121</v>
      </c>
      <c r="D110" s="181">
        <v>219</v>
      </c>
      <c r="E110" s="183">
        <v>-24.742268041237111</v>
      </c>
      <c r="F110" s="181">
        <v>12</v>
      </c>
      <c r="G110" s="183">
        <v>500</v>
      </c>
      <c r="H110" s="181">
        <v>27</v>
      </c>
      <c r="I110" s="183" t="s">
        <v>771</v>
      </c>
    </row>
    <row r="111" spans="1:9" x14ac:dyDescent="0.25">
      <c r="A111" s="68" t="s">
        <v>122</v>
      </c>
      <c r="B111" s="172">
        <v>494</v>
      </c>
      <c r="C111" s="174">
        <v>-6.9679849340866156</v>
      </c>
      <c r="D111" s="172">
        <v>1770</v>
      </c>
      <c r="E111" s="174">
        <v>18.236472945891776</v>
      </c>
      <c r="F111" s="172">
        <v>17</v>
      </c>
      <c r="G111" s="174">
        <v>142.85714285714283</v>
      </c>
      <c r="H111" s="172">
        <v>82</v>
      </c>
      <c r="I111" s="174">
        <v>645.4545454545455</v>
      </c>
    </row>
    <row r="112" spans="1:9" x14ac:dyDescent="0.25">
      <c r="A112" s="67" t="s">
        <v>123</v>
      </c>
      <c r="B112" s="179">
        <v>72</v>
      </c>
      <c r="C112" s="183">
        <v>-40.983606557377051</v>
      </c>
      <c r="D112" s="181">
        <v>364</v>
      </c>
      <c r="E112" s="183">
        <v>24.657534246575352</v>
      </c>
      <c r="F112" s="181">
        <v>5</v>
      </c>
      <c r="G112" s="183">
        <v>0</v>
      </c>
      <c r="H112" s="181">
        <v>68</v>
      </c>
      <c r="I112" s="183">
        <v>0</v>
      </c>
    </row>
    <row r="113" spans="1:9" x14ac:dyDescent="0.25">
      <c r="A113" s="67" t="s">
        <v>124</v>
      </c>
      <c r="B113" s="179">
        <v>137</v>
      </c>
      <c r="C113" s="183">
        <v>45.744680851063833</v>
      </c>
      <c r="D113" s="181">
        <v>553</v>
      </c>
      <c r="E113" s="183">
        <v>84.333333333333343</v>
      </c>
      <c r="F113" s="181">
        <v>2</v>
      </c>
      <c r="G113" s="183">
        <v>0</v>
      </c>
      <c r="H113" s="181">
        <v>2</v>
      </c>
      <c r="I113" s="183">
        <v>0</v>
      </c>
    </row>
    <row r="114" spans="1:9" x14ac:dyDescent="0.25">
      <c r="A114" s="67" t="s">
        <v>125</v>
      </c>
      <c r="B114" s="179">
        <v>17</v>
      </c>
      <c r="C114" s="183">
        <v>-15</v>
      </c>
      <c r="D114" s="181">
        <v>21</v>
      </c>
      <c r="E114" s="183">
        <v>-62.500000000000007</v>
      </c>
      <c r="F114" s="181">
        <v>0</v>
      </c>
      <c r="G114" s="183">
        <v>-100</v>
      </c>
      <c r="H114" s="181">
        <v>0</v>
      </c>
      <c r="I114" s="183">
        <v>-100</v>
      </c>
    </row>
    <row r="115" spans="1:9" x14ac:dyDescent="0.25">
      <c r="A115" s="67" t="s">
        <v>126</v>
      </c>
      <c r="B115" s="179">
        <v>34</v>
      </c>
      <c r="C115" s="183">
        <v>-17.073170731707307</v>
      </c>
      <c r="D115" s="181">
        <v>177</v>
      </c>
      <c r="E115" s="183">
        <v>110.71428571428572</v>
      </c>
      <c r="F115" s="181">
        <v>2</v>
      </c>
      <c r="G115" s="183">
        <v>0</v>
      </c>
      <c r="H115" s="181">
        <v>2</v>
      </c>
      <c r="I115" s="183">
        <v>0</v>
      </c>
    </row>
    <row r="116" spans="1:9" x14ac:dyDescent="0.25">
      <c r="A116" s="67" t="s">
        <v>127</v>
      </c>
      <c r="B116" s="179">
        <v>78</v>
      </c>
      <c r="C116" s="183">
        <v>0</v>
      </c>
      <c r="D116" s="181">
        <v>205</v>
      </c>
      <c r="E116" s="183">
        <v>8.4656084656084687</v>
      </c>
      <c r="F116" s="181">
        <v>1</v>
      </c>
      <c r="G116" s="183">
        <v>0</v>
      </c>
      <c r="H116" s="181">
        <v>2</v>
      </c>
      <c r="I116" s="183">
        <v>0</v>
      </c>
    </row>
    <row r="117" spans="1:9" x14ac:dyDescent="0.25">
      <c r="A117" s="67" t="s">
        <v>128</v>
      </c>
      <c r="B117" s="179">
        <v>21</v>
      </c>
      <c r="C117" s="183">
        <v>-34.375</v>
      </c>
      <c r="D117" s="181">
        <v>38</v>
      </c>
      <c r="E117" s="183">
        <v>-34.482758620689651</v>
      </c>
      <c r="F117" s="181">
        <v>2</v>
      </c>
      <c r="G117" s="183">
        <v>0</v>
      </c>
      <c r="H117" s="181">
        <v>3</v>
      </c>
      <c r="I117" s="183">
        <v>0</v>
      </c>
    </row>
    <row r="118" spans="1:9" x14ac:dyDescent="0.25">
      <c r="A118" s="67" t="s">
        <v>129</v>
      </c>
      <c r="B118" s="179">
        <v>14</v>
      </c>
      <c r="C118" s="183">
        <v>-17.64705882352942</v>
      </c>
      <c r="D118" s="181">
        <v>23</v>
      </c>
      <c r="E118" s="183">
        <v>-45.238095238095234</v>
      </c>
      <c r="F118" s="181">
        <v>5</v>
      </c>
      <c r="G118" s="183">
        <v>0</v>
      </c>
      <c r="H118" s="181">
        <v>5</v>
      </c>
      <c r="I118" s="183">
        <v>0</v>
      </c>
    </row>
    <row r="119" spans="1:9" x14ac:dyDescent="0.25">
      <c r="A119" s="67" t="s">
        <v>130</v>
      </c>
      <c r="B119" s="179">
        <v>121</v>
      </c>
      <c r="C119" s="183">
        <v>-4.7244094488189035</v>
      </c>
      <c r="D119" s="181">
        <v>389</v>
      </c>
      <c r="E119" s="183">
        <v>-18.277310924369743</v>
      </c>
      <c r="F119" s="181">
        <v>0</v>
      </c>
      <c r="G119" s="183">
        <v>-100</v>
      </c>
      <c r="H119" s="181">
        <v>0</v>
      </c>
      <c r="I119" s="183">
        <v>-100</v>
      </c>
    </row>
    <row r="120" spans="1:9" x14ac:dyDescent="0.25">
      <c r="A120" s="68" t="s">
        <v>131</v>
      </c>
      <c r="B120" s="172" t="s">
        <v>817</v>
      </c>
      <c r="C120" s="174" t="s">
        <v>818</v>
      </c>
      <c r="D120" s="172" t="s">
        <v>819</v>
      </c>
      <c r="E120" s="174" t="s">
        <v>820</v>
      </c>
      <c r="F120" s="172">
        <v>58</v>
      </c>
      <c r="G120" s="174">
        <v>61.111111111111114</v>
      </c>
      <c r="H120" s="172">
        <v>161</v>
      </c>
      <c r="I120" s="174">
        <v>93.975903614457849</v>
      </c>
    </row>
    <row r="121" spans="1:9" x14ac:dyDescent="0.25">
      <c r="A121" s="67" t="s">
        <v>132</v>
      </c>
      <c r="B121" s="179">
        <v>140</v>
      </c>
      <c r="C121" s="183">
        <v>42.857142857142861</v>
      </c>
      <c r="D121" s="181">
        <v>417</v>
      </c>
      <c r="E121" s="183">
        <v>47.349823321554766</v>
      </c>
      <c r="F121" s="181">
        <v>12</v>
      </c>
      <c r="G121" s="183">
        <v>100</v>
      </c>
      <c r="H121" s="181">
        <v>22</v>
      </c>
      <c r="I121" s="183">
        <v>175</v>
      </c>
    </row>
    <row r="122" spans="1:9" x14ac:dyDescent="0.25">
      <c r="A122" s="67" t="s">
        <v>133</v>
      </c>
      <c r="B122" s="179">
        <v>1174</v>
      </c>
      <c r="C122" s="183">
        <v>7.4107959743824381</v>
      </c>
      <c r="D122" s="181">
        <v>3628</v>
      </c>
      <c r="E122" s="183">
        <v>7.7517077517077411</v>
      </c>
      <c r="F122" s="181">
        <v>39</v>
      </c>
      <c r="G122" s="183">
        <v>56</v>
      </c>
      <c r="H122" s="181">
        <v>102</v>
      </c>
      <c r="I122" s="183">
        <v>209.09090909090907</v>
      </c>
    </row>
    <row r="123" spans="1:9" x14ac:dyDescent="0.25">
      <c r="A123" s="67" t="s">
        <v>134</v>
      </c>
      <c r="B123" s="179">
        <v>82</v>
      </c>
      <c r="C123" s="183">
        <v>51.851851851851848</v>
      </c>
      <c r="D123" s="181">
        <v>229</v>
      </c>
      <c r="E123" s="183">
        <v>56.849315068493155</v>
      </c>
      <c r="F123" s="181">
        <v>2</v>
      </c>
      <c r="G123" s="183">
        <v>0</v>
      </c>
      <c r="H123" s="181">
        <v>20</v>
      </c>
      <c r="I123" s="183">
        <v>400</v>
      </c>
    </row>
    <row r="124" spans="1:9" x14ac:dyDescent="0.25">
      <c r="A124" s="67" t="s">
        <v>135</v>
      </c>
      <c r="B124" s="179">
        <v>27</v>
      </c>
      <c r="C124" s="183">
        <v>-22.857142857142847</v>
      </c>
      <c r="D124" s="181">
        <v>85</v>
      </c>
      <c r="E124" s="183">
        <v>-2.2988505747126453</v>
      </c>
      <c r="F124" s="181">
        <v>0</v>
      </c>
      <c r="G124" s="183">
        <v>-100</v>
      </c>
      <c r="H124" s="181">
        <v>0</v>
      </c>
      <c r="I124" s="183">
        <v>-100</v>
      </c>
    </row>
    <row r="125" spans="1:9" x14ac:dyDescent="0.25">
      <c r="A125" s="67" t="s">
        <v>136</v>
      </c>
      <c r="B125" s="179">
        <v>69</v>
      </c>
      <c r="C125" s="183">
        <v>9.5238095238095184</v>
      </c>
      <c r="D125" s="181">
        <v>179</v>
      </c>
      <c r="E125" s="183">
        <v>14.01273885350318</v>
      </c>
      <c r="F125" s="181">
        <v>5</v>
      </c>
      <c r="G125" s="183">
        <v>150</v>
      </c>
      <c r="H125" s="181">
        <v>17</v>
      </c>
      <c r="I125" s="183">
        <v>-39.285714285714292</v>
      </c>
    </row>
    <row r="126" spans="1:9" x14ac:dyDescent="0.25">
      <c r="A126" s="67" t="s">
        <v>816</v>
      </c>
      <c r="B126" s="179">
        <v>8</v>
      </c>
      <c r="C126" s="183">
        <v>-27.272727272727266</v>
      </c>
      <c r="D126" s="181">
        <v>16</v>
      </c>
      <c r="E126" s="183">
        <v>-74.603174603174608</v>
      </c>
      <c r="F126" s="181">
        <v>0</v>
      </c>
      <c r="G126" s="183">
        <v>0</v>
      </c>
      <c r="H126" s="181">
        <v>0</v>
      </c>
      <c r="I126" s="183">
        <v>0</v>
      </c>
    </row>
    <row r="127" spans="1:9" x14ac:dyDescent="0.25">
      <c r="A127" s="68" t="s">
        <v>137</v>
      </c>
      <c r="B127" s="172">
        <v>198</v>
      </c>
      <c r="C127" s="174">
        <v>20.731707317073173</v>
      </c>
      <c r="D127" s="172">
        <v>707</v>
      </c>
      <c r="E127" s="174">
        <v>31.412639405204459</v>
      </c>
      <c r="F127" s="172">
        <v>62</v>
      </c>
      <c r="G127" s="174">
        <v>67.567567567567579</v>
      </c>
      <c r="H127" s="172">
        <v>181</v>
      </c>
      <c r="I127" s="174">
        <v>330.95238095238096</v>
      </c>
    </row>
    <row r="128" spans="1:9" x14ac:dyDescent="0.25">
      <c r="A128" s="67" t="s">
        <v>138</v>
      </c>
      <c r="B128" s="179">
        <v>151</v>
      </c>
      <c r="C128" s="183">
        <v>4.1379310344827616</v>
      </c>
      <c r="D128" s="181">
        <v>534</v>
      </c>
      <c r="E128" s="183">
        <v>23.041474654377879</v>
      </c>
      <c r="F128" s="181">
        <v>60</v>
      </c>
      <c r="G128" s="183">
        <v>185.71428571428572</v>
      </c>
      <c r="H128" s="181">
        <v>177</v>
      </c>
      <c r="I128" s="183">
        <v>608</v>
      </c>
    </row>
    <row r="129" spans="1:9" x14ac:dyDescent="0.25">
      <c r="A129" s="67" t="s">
        <v>139</v>
      </c>
      <c r="B129" s="179">
        <v>47</v>
      </c>
      <c r="C129" s="183">
        <v>147.36842105263159</v>
      </c>
      <c r="D129" s="181">
        <v>173</v>
      </c>
      <c r="E129" s="183">
        <v>66.34615384615384</v>
      </c>
      <c r="F129" s="181">
        <v>2</v>
      </c>
      <c r="G129" s="183">
        <v>-87.5</v>
      </c>
      <c r="H129" s="181">
        <v>4</v>
      </c>
      <c r="I129" s="183">
        <v>-76.470588235294116</v>
      </c>
    </row>
    <row r="130" spans="1:9" x14ac:dyDescent="0.25">
      <c r="A130" s="69" t="s">
        <v>140</v>
      </c>
      <c r="B130" s="179">
        <v>1611</v>
      </c>
      <c r="C130" s="183">
        <v>2.1559923906150971</v>
      </c>
      <c r="D130" s="181">
        <v>3903</v>
      </c>
      <c r="E130" s="183">
        <v>-0.66174599134639323</v>
      </c>
      <c r="F130" s="181">
        <v>129</v>
      </c>
      <c r="G130" s="183">
        <v>180.43478260869563</v>
      </c>
      <c r="H130" s="181">
        <v>404</v>
      </c>
      <c r="I130" s="183">
        <v>116.04278074866309</v>
      </c>
    </row>
    <row r="131" spans="1:9" ht="40.5" customHeight="1" x14ac:dyDescent="0.25">
      <c r="A131" s="63" t="s">
        <v>43</v>
      </c>
      <c r="B131" s="172">
        <v>3765353</v>
      </c>
      <c r="C131" s="174">
        <v>6.1309169133427304</v>
      </c>
      <c r="D131" s="172">
        <v>14537391</v>
      </c>
      <c r="E131" s="174">
        <v>6.2408945480966196</v>
      </c>
      <c r="F131" s="172">
        <v>654256</v>
      </c>
      <c r="G131" s="174">
        <v>1.0270149242207793</v>
      </c>
      <c r="H131" s="172">
        <v>2658530</v>
      </c>
      <c r="I131" s="174">
        <v>3.35052518268364</v>
      </c>
    </row>
    <row r="132" spans="1:9" x14ac:dyDescent="0.25">
      <c r="A132" s="64" t="s">
        <v>82</v>
      </c>
      <c r="B132" s="176">
        <v>3221595</v>
      </c>
      <c r="C132" s="174">
        <v>6.5896358821450889</v>
      </c>
      <c r="D132" s="172">
        <v>13395342</v>
      </c>
      <c r="E132" s="174">
        <v>6.4199502877793719</v>
      </c>
      <c r="F132" s="172">
        <v>610634</v>
      </c>
      <c r="G132" s="174">
        <v>1.1301568374157398</v>
      </c>
      <c r="H132" s="172">
        <v>2561447</v>
      </c>
      <c r="I132" s="174">
        <v>3.590790319247418</v>
      </c>
    </row>
    <row r="133" spans="1:9" x14ac:dyDescent="0.25">
      <c r="A133" s="65" t="s">
        <v>83</v>
      </c>
      <c r="B133" s="176">
        <v>543758</v>
      </c>
      <c r="C133" s="174">
        <v>3.4921299556536667</v>
      </c>
      <c r="D133" s="172">
        <v>1142049</v>
      </c>
      <c r="E133" s="174">
        <v>4.1848206857292922</v>
      </c>
      <c r="F133" s="172">
        <v>43622</v>
      </c>
      <c r="G133" s="174">
        <v>-0.3950222628153881</v>
      </c>
      <c r="H133" s="172">
        <v>97083</v>
      </c>
      <c r="I133" s="174">
        <v>-2.6092452148790244</v>
      </c>
    </row>
    <row r="134" spans="1:9" x14ac:dyDescent="0.25">
      <c r="A134" s="66" t="s">
        <v>84</v>
      </c>
      <c r="B134" s="176">
        <v>513372</v>
      </c>
      <c r="C134" s="174">
        <v>3.6187815752770689</v>
      </c>
      <c r="D134" s="172">
        <v>1051816</v>
      </c>
      <c r="E134" s="174">
        <v>3.2476679319663475</v>
      </c>
      <c r="F134" s="172">
        <v>43271</v>
      </c>
      <c r="G134" s="174">
        <v>0.23628066436563699</v>
      </c>
      <c r="H134" s="172">
        <v>96269</v>
      </c>
      <c r="I134" s="174">
        <v>-2.3432982683938803</v>
      </c>
    </row>
    <row r="135" spans="1:9" x14ac:dyDescent="0.25">
      <c r="A135" s="67" t="s">
        <v>85</v>
      </c>
      <c r="B135" s="179">
        <v>7875</v>
      </c>
      <c r="C135" s="183">
        <v>27.180232558139537</v>
      </c>
      <c r="D135" s="181">
        <v>14376</v>
      </c>
      <c r="E135" s="183">
        <v>28.609769189479323</v>
      </c>
      <c r="F135" s="181">
        <v>619</v>
      </c>
      <c r="G135" s="183">
        <v>-4.7692307692307736</v>
      </c>
      <c r="H135" s="181">
        <v>1573</v>
      </c>
      <c r="I135" s="183">
        <v>15.661764705882362</v>
      </c>
    </row>
    <row r="136" spans="1:9" x14ac:dyDescent="0.25">
      <c r="A136" s="67" t="s">
        <v>86</v>
      </c>
      <c r="B136" s="179">
        <v>1006</v>
      </c>
      <c r="C136" s="183">
        <v>-3.9159503342884534</v>
      </c>
      <c r="D136" s="181">
        <v>9074</v>
      </c>
      <c r="E136" s="183">
        <v>-25.980911983032883</v>
      </c>
      <c r="F136" s="181">
        <v>66</v>
      </c>
      <c r="G136" s="183">
        <v>371.42857142857139</v>
      </c>
      <c r="H136" s="181">
        <v>132</v>
      </c>
      <c r="I136" s="183">
        <v>230</v>
      </c>
    </row>
    <row r="137" spans="1:9" x14ac:dyDescent="0.25">
      <c r="A137" s="67" t="s">
        <v>87</v>
      </c>
      <c r="B137" s="179">
        <v>240740</v>
      </c>
      <c r="C137" s="183">
        <v>6.0164348814063828</v>
      </c>
      <c r="D137" s="181">
        <v>483325</v>
      </c>
      <c r="E137" s="183">
        <v>4.8363656871166256</v>
      </c>
      <c r="F137" s="181">
        <v>5830</v>
      </c>
      <c r="G137" s="183">
        <v>-4.9094764312510222</v>
      </c>
      <c r="H137" s="181">
        <v>17219</v>
      </c>
      <c r="I137" s="183">
        <v>-9.9236241891609041</v>
      </c>
    </row>
    <row r="138" spans="1:9" x14ac:dyDescent="0.25">
      <c r="A138" s="67" t="s">
        <v>88</v>
      </c>
      <c r="B138" s="179">
        <v>992</v>
      </c>
      <c r="C138" s="183">
        <v>20.534629404617249</v>
      </c>
      <c r="D138" s="181">
        <v>2077</v>
      </c>
      <c r="E138" s="183">
        <v>-52.784723800863837</v>
      </c>
      <c r="F138" s="181">
        <v>40</v>
      </c>
      <c r="G138" s="183">
        <v>66.666666666666686</v>
      </c>
      <c r="H138" s="181">
        <v>47</v>
      </c>
      <c r="I138" s="183">
        <v>38.235294117647044</v>
      </c>
    </row>
    <row r="139" spans="1:9" x14ac:dyDescent="0.25">
      <c r="A139" s="67" t="s">
        <v>89</v>
      </c>
      <c r="B139" s="179">
        <v>10339</v>
      </c>
      <c r="C139" s="183">
        <v>-4.0820113183041116</v>
      </c>
      <c r="D139" s="181">
        <v>15793</v>
      </c>
      <c r="E139" s="183">
        <v>6.8466274271023622</v>
      </c>
      <c r="F139" s="181">
        <v>1407</v>
      </c>
      <c r="G139" s="183">
        <v>7.0776255707762488</v>
      </c>
      <c r="H139" s="181">
        <v>2417</v>
      </c>
      <c r="I139" s="183">
        <v>-4.3151227236737952</v>
      </c>
    </row>
    <row r="140" spans="1:9" x14ac:dyDescent="0.25">
      <c r="A140" s="67" t="s">
        <v>90</v>
      </c>
      <c r="B140" s="179">
        <v>9098</v>
      </c>
      <c r="C140" s="183">
        <v>7.8984819734345422</v>
      </c>
      <c r="D140" s="181">
        <v>17268</v>
      </c>
      <c r="E140" s="183">
        <v>16.228040654237063</v>
      </c>
      <c r="F140" s="181">
        <v>1058</v>
      </c>
      <c r="G140" s="183">
        <v>-4.079782411604711</v>
      </c>
      <c r="H140" s="181">
        <v>2164</v>
      </c>
      <c r="I140" s="183">
        <v>-3.1333930170098512</v>
      </c>
    </row>
    <row r="141" spans="1:9" x14ac:dyDescent="0.25">
      <c r="A141" s="67" t="s">
        <v>91</v>
      </c>
      <c r="B141" s="179">
        <v>525</v>
      </c>
      <c r="C141" s="183">
        <v>-8.5365853658536679</v>
      </c>
      <c r="D141" s="181">
        <v>2418</v>
      </c>
      <c r="E141" s="183">
        <v>-11.233480176211444</v>
      </c>
      <c r="F141" s="181">
        <v>3</v>
      </c>
      <c r="G141" s="183">
        <v>-72.72727272727272</v>
      </c>
      <c r="H141" s="181">
        <v>71</v>
      </c>
      <c r="I141" s="183">
        <v>195.83333333333337</v>
      </c>
    </row>
    <row r="142" spans="1:9" x14ac:dyDescent="0.25">
      <c r="A142" s="67" t="s">
        <v>92</v>
      </c>
      <c r="B142" s="179">
        <v>1023</v>
      </c>
      <c r="C142" s="183">
        <v>38.243243243243228</v>
      </c>
      <c r="D142" s="181">
        <v>4929</v>
      </c>
      <c r="E142" s="183">
        <v>189.7707231040564</v>
      </c>
      <c r="F142" s="181">
        <v>62</v>
      </c>
      <c r="G142" s="183">
        <v>195.23809523809524</v>
      </c>
      <c r="H142" s="181">
        <v>373</v>
      </c>
      <c r="I142" s="183" t="s">
        <v>771</v>
      </c>
    </row>
    <row r="143" spans="1:9" x14ac:dyDescent="0.25">
      <c r="A143" s="67" t="s">
        <v>93</v>
      </c>
      <c r="B143" s="179">
        <v>455</v>
      </c>
      <c r="C143" s="183">
        <v>14.035087719298247</v>
      </c>
      <c r="D143" s="181">
        <v>967</v>
      </c>
      <c r="E143" s="183">
        <v>24.453024453024454</v>
      </c>
      <c r="F143" s="181">
        <v>17</v>
      </c>
      <c r="G143" s="183">
        <v>-46.875</v>
      </c>
      <c r="H143" s="181">
        <v>21</v>
      </c>
      <c r="I143" s="183">
        <v>-76.92307692307692</v>
      </c>
    </row>
    <row r="144" spans="1:9" x14ac:dyDescent="0.25">
      <c r="A144" s="67" t="s">
        <v>94</v>
      </c>
      <c r="B144" s="179">
        <v>7596</v>
      </c>
      <c r="C144" s="183">
        <v>-1.7080745341614971</v>
      </c>
      <c r="D144" s="181">
        <v>14967</v>
      </c>
      <c r="E144" s="183">
        <v>-1.9200524246395787</v>
      </c>
      <c r="F144" s="181">
        <v>763</v>
      </c>
      <c r="G144" s="183">
        <v>21.690590111642749</v>
      </c>
      <c r="H144" s="181">
        <v>1517</v>
      </c>
      <c r="I144" s="183">
        <v>26.101413133832096</v>
      </c>
    </row>
    <row r="145" spans="1:9" x14ac:dyDescent="0.25">
      <c r="A145" s="67" t="s">
        <v>95</v>
      </c>
      <c r="B145" s="179">
        <v>379</v>
      </c>
      <c r="C145" s="183">
        <v>-11.241217798594832</v>
      </c>
      <c r="D145" s="181">
        <v>1204</v>
      </c>
      <c r="E145" s="183">
        <v>39.030023094688232</v>
      </c>
      <c r="F145" s="181">
        <v>2</v>
      </c>
      <c r="G145" s="183">
        <v>100</v>
      </c>
      <c r="H145" s="181">
        <v>2</v>
      </c>
      <c r="I145" s="183">
        <v>100</v>
      </c>
    </row>
    <row r="146" spans="1:9" x14ac:dyDescent="0.25">
      <c r="A146" s="67" t="s">
        <v>96</v>
      </c>
      <c r="B146" s="179">
        <v>799</v>
      </c>
      <c r="C146" s="183">
        <v>30.130293159609124</v>
      </c>
      <c r="D146" s="181">
        <v>6645</v>
      </c>
      <c r="E146" s="183">
        <v>538.32853025936595</v>
      </c>
      <c r="F146" s="181">
        <v>16</v>
      </c>
      <c r="G146" s="183">
        <v>6.6666666666666714</v>
      </c>
      <c r="H146" s="181">
        <v>24</v>
      </c>
      <c r="I146" s="183">
        <v>0</v>
      </c>
    </row>
    <row r="147" spans="1:9" x14ac:dyDescent="0.25">
      <c r="A147" s="67" t="s">
        <v>97</v>
      </c>
      <c r="B147" s="179">
        <v>1134</v>
      </c>
      <c r="C147" s="183">
        <v>-6.7434210526315752</v>
      </c>
      <c r="D147" s="181">
        <v>2498</v>
      </c>
      <c r="E147" s="183">
        <v>-41.251175917215434</v>
      </c>
      <c r="F147" s="181">
        <v>61</v>
      </c>
      <c r="G147" s="183">
        <v>79.411764705882348</v>
      </c>
      <c r="H147" s="181">
        <v>109</v>
      </c>
      <c r="I147" s="183">
        <v>127.08333333333334</v>
      </c>
    </row>
    <row r="148" spans="1:9" x14ac:dyDescent="0.25">
      <c r="A148" s="67" t="s">
        <v>98</v>
      </c>
      <c r="B148" s="179">
        <v>1653</v>
      </c>
      <c r="C148" s="183">
        <v>-8.8754134509371596</v>
      </c>
      <c r="D148" s="181">
        <v>4290</v>
      </c>
      <c r="E148" s="183">
        <v>-7.183037646040674</v>
      </c>
      <c r="F148" s="181">
        <v>143</v>
      </c>
      <c r="G148" s="183">
        <v>25.438596491228083</v>
      </c>
      <c r="H148" s="181">
        <v>562</v>
      </c>
      <c r="I148" s="183">
        <v>71.86544342507645</v>
      </c>
    </row>
    <row r="149" spans="1:9" x14ac:dyDescent="0.25">
      <c r="A149" s="67" t="s">
        <v>99</v>
      </c>
      <c r="B149" s="179">
        <v>157</v>
      </c>
      <c r="C149" s="183">
        <v>115.06849315068493</v>
      </c>
      <c r="D149" s="181">
        <v>280</v>
      </c>
      <c r="E149" s="183">
        <v>45.07772020725389</v>
      </c>
      <c r="F149" s="181">
        <v>13</v>
      </c>
      <c r="G149" s="183">
        <v>0</v>
      </c>
      <c r="H149" s="181">
        <v>13</v>
      </c>
      <c r="I149" s="183">
        <v>0</v>
      </c>
    </row>
    <row r="150" spans="1:9" x14ac:dyDescent="0.25">
      <c r="A150" s="67" t="s">
        <v>100</v>
      </c>
      <c r="B150" s="179">
        <v>24449</v>
      </c>
      <c r="C150" s="183">
        <v>7.1995439996492365</v>
      </c>
      <c r="D150" s="181">
        <v>51469</v>
      </c>
      <c r="E150" s="183">
        <v>11.590746482232291</v>
      </c>
      <c r="F150" s="181">
        <v>7122</v>
      </c>
      <c r="G150" s="183">
        <v>-5.5688146380270496</v>
      </c>
      <c r="H150" s="181">
        <v>16889</v>
      </c>
      <c r="I150" s="183">
        <v>-11.478589024581993</v>
      </c>
    </row>
    <row r="151" spans="1:9" x14ac:dyDescent="0.25">
      <c r="A151" s="67" t="s">
        <v>101</v>
      </c>
      <c r="B151" s="179">
        <v>27684</v>
      </c>
      <c r="C151" s="183">
        <v>-1.9097898876802617</v>
      </c>
      <c r="D151" s="181">
        <v>48186</v>
      </c>
      <c r="E151" s="183">
        <v>0.46284713535150956</v>
      </c>
      <c r="F151" s="181">
        <v>4378</v>
      </c>
      <c r="G151" s="183">
        <v>2.50526808709904</v>
      </c>
      <c r="H151" s="181">
        <v>8909</v>
      </c>
      <c r="I151" s="183">
        <v>-6.8875418060200673</v>
      </c>
    </row>
    <row r="152" spans="1:9" x14ac:dyDescent="0.25">
      <c r="A152" s="67" t="s">
        <v>102</v>
      </c>
      <c r="B152" s="179">
        <v>11922</v>
      </c>
      <c r="C152" s="183">
        <v>9.275893675527044</v>
      </c>
      <c r="D152" s="181">
        <v>33807</v>
      </c>
      <c r="E152" s="183">
        <v>8.4252726106478519</v>
      </c>
      <c r="F152" s="181">
        <v>1397</v>
      </c>
      <c r="G152" s="183">
        <v>5.5933484504913054</v>
      </c>
      <c r="H152" s="181">
        <v>4194</v>
      </c>
      <c r="I152" s="183">
        <v>0.93862815884477868</v>
      </c>
    </row>
    <row r="153" spans="1:9" x14ac:dyDescent="0.25">
      <c r="A153" s="67" t="s">
        <v>103</v>
      </c>
      <c r="B153" s="179">
        <v>8427</v>
      </c>
      <c r="C153" s="183">
        <v>-5.7593379557146136</v>
      </c>
      <c r="D153" s="181">
        <v>36095</v>
      </c>
      <c r="E153" s="183">
        <v>-20.103149832879566</v>
      </c>
      <c r="F153" s="181">
        <v>230</v>
      </c>
      <c r="G153" s="183">
        <v>-25.081433224755699</v>
      </c>
      <c r="H153" s="181">
        <v>438</v>
      </c>
      <c r="I153" s="183">
        <v>-42.819843342036556</v>
      </c>
    </row>
    <row r="154" spans="1:9" x14ac:dyDescent="0.25">
      <c r="A154" s="67" t="s">
        <v>104</v>
      </c>
      <c r="B154" s="179">
        <v>746</v>
      </c>
      <c r="C154" s="183">
        <v>-14.449541284403679</v>
      </c>
      <c r="D154" s="181">
        <v>1349</v>
      </c>
      <c r="E154" s="183">
        <v>-81.451945552041792</v>
      </c>
      <c r="F154" s="181">
        <v>10</v>
      </c>
      <c r="G154" s="183">
        <v>-76.744186046511629</v>
      </c>
      <c r="H154" s="181">
        <v>19</v>
      </c>
      <c r="I154" s="183">
        <v>-74.666666666666671</v>
      </c>
    </row>
    <row r="155" spans="1:9" x14ac:dyDescent="0.25">
      <c r="A155" s="67" t="s">
        <v>105</v>
      </c>
      <c r="B155" s="179">
        <v>1431</v>
      </c>
      <c r="C155" s="183">
        <v>19.548872180451127</v>
      </c>
      <c r="D155" s="181">
        <v>8551</v>
      </c>
      <c r="E155" s="183">
        <v>9.8676602852370507</v>
      </c>
      <c r="F155" s="181">
        <v>15</v>
      </c>
      <c r="G155" s="183">
        <v>-11.764705882352942</v>
      </c>
      <c r="H155" s="181">
        <v>28</v>
      </c>
      <c r="I155" s="183">
        <v>-20</v>
      </c>
    </row>
    <row r="156" spans="1:9" x14ac:dyDescent="0.25">
      <c r="A156" s="67" t="s">
        <v>106</v>
      </c>
      <c r="B156" s="179">
        <v>4631</v>
      </c>
      <c r="C156" s="183">
        <v>-0.4728132387706836</v>
      </c>
      <c r="D156" s="181">
        <v>10607</v>
      </c>
      <c r="E156" s="183">
        <v>-10.640269587194609</v>
      </c>
      <c r="F156" s="181">
        <v>42</v>
      </c>
      <c r="G156" s="183">
        <v>16.666666666666671</v>
      </c>
      <c r="H156" s="181">
        <v>45</v>
      </c>
      <c r="I156" s="183">
        <v>2.2727272727272663</v>
      </c>
    </row>
    <row r="157" spans="1:9" x14ac:dyDescent="0.25">
      <c r="A157" s="67" t="s">
        <v>107</v>
      </c>
      <c r="B157" s="179">
        <v>105196</v>
      </c>
      <c r="C157" s="183">
        <v>-1.9919130937074812</v>
      </c>
      <c r="D157" s="181">
        <v>166701</v>
      </c>
      <c r="E157" s="183">
        <v>-1.151544979631538</v>
      </c>
      <c r="F157" s="181">
        <v>13149</v>
      </c>
      <c r="G157" s="183">
        <v>0.9055329598649422</v>
      </c>
      <c r="H157" s="181">
        <v>19895</v>
      </c>
      <c r="I157" s="183">
        <v>3.0562030562030458</v>
      </c>
    </row>
    <row r="158" spans="1:9" x14ac:dyDescent="0.25">
      <c r="A158" s="67" t="s">
        <v>108</v>
      </c>
      <c r="B158" s="179">
        <v>21075</v>
      </c>
      <c r="C158" s="183">
        <v>8.321340460526315</v>
      </c>
      <c r="D158" s="181">
        <v>53079</v>
      </c>
      <c r="E158" s="183">
        <v>7.4191002367797978</v>
      </c>
      <c r="F158" s="181">
        <v>5535</v>
      </c>
      <c r="G158" s="183">
        <v>9.3873517786561251</v>
      </c>
      <c r="H158" s="181">
        <v>16725</v>
      </c>
      <c r="I158" s="183">
        <v>12.045287063710049</v>
      </c>
    </row>
    <row r="159" spans="1:9" x14ac:dyDescent="0.25">
      <c r="A159" s="67" t="s">
        <v>109</v>
      </c>
      <c r="B159" s="179">
        <v>673</v>
      </c>
      <c r="C159" s="183">
        <v>13.109243697478988</v>
      </c>
      <c r="D159" s="181">
        <v>2258</v>
      </c>
      <c r="E159" s="183">
        <v>26.215762996087193</v>
      </c>
      <c r="F159" s="181">
        <v>29</v>
      </c>
      <c r="G159" s="183">
        <v>222.22222222222223</v>
      </c>
      <c r="H159" s="181">
        <v>54</v>
      </c>
      <c r="I159" s="183">
        <v>237.5</v>
      </c>
    </row>
    <row r="160" spans="1:9" x14ac:dyDescent="0.25">
      <c r="A160" s="67" t="s">
        <v>110</v>
      </c>
      <c r="B160" s="179">
        <v>459</v>
      </c>
      <c r="C160" s="183">
        <v>-3.7735849056603712</v>
      </c>
      <c r="D160" s="181">
        <v>2085</v>
      </c>
      <c r="E160" s="183">
        <v>-39.705031810294962</v>
      </c>
      <c r="F160" s="181">
        <v>30</v>
      </c>
      <c r="G160" s="183">
        <v>57.89473684210526</v>
      </c>
      <c r="H160" s="181">
        <v>46</v>
      </c>
      <c r="I160" s="183">
        <v>91.666666666666686</v>
      </c>
    </row>
    <row r="161" spans="1:9" x14ac:dyDescent="0.25">
      <c r="A161" s="67" t="s">
        <v>111</v>
      </c>
      <c r="B161" s="179">
        <v>4289</v>
      </c>
      <c r="C161" s="183">
        <v>10.115532734274709</v>
      </c>
      <c r="D161" s="181">
        <v>9826</v>
      </c>
      <c r="E161" s="183">
        <v>18.499758803666182</v>
      </c>
      <c r="F161" s="181">
        <v>168</v>
      </c>
      <c r="G161" s="183">
        <v>-17.241379310344826</v>
      </c>
      <c r="H161" s="181">
        <v>381</v>
      </c>
      <c r="I161" s="183">
        <v>-21.604938271604937</v>
      </c>
    </row>
    <row r="162" spans="1:9" x14ac:dyDescent="0.25">
      <c r="A162" s="67" t="s">
        <v>112</v>
      </c>
      <c r="B162" s="179">
        <v>2411</v>
      </c>
      <c r="C162" s="183">
        <v>-6.4052795031055894</v>
      </c>
      <c r="D162" s="181">
        <v>5160</v>
      </c>
      <c r="E162" s="183">
        <v>0</v>
      </c>
      <c r="F162" s="181">
        <v>201</v>
      </c>
      <c r="G162" s="183">
        <v>-6.9444444444444571</v>
      </c>
      <c r="H162" s="181">
        <v>649</v>
      </c>
      <c r="I162" s="183">
        <v>-23.104265402843595</v>
      </c>
    </row>
    <row r="163" spans="1:9" x14ac:dyDescent="0.25">
      <c r="A163" s="67" t="s">
        <v>113</v>
      </c>
      <c r="B163" s="179">
        <v>896</v>
      </c>
      <c r="C163" s="183">
        <v>1.3574660633484115</v>
      </c>
      <c r="D163" s="181">
        <v>2775</v>
      </c>
      <c r="E163" s="183">
        <v>14.291598023064239</v>
      </c>
      <c r="F163" s="181">
        <v>10</v>
      </c>
      <c r="G163" s="183">
        <v>150</v>
      </c>
      <c r="H163" s="181">
        <v>11</v>
      </c>
      <c r="I163" s="183">
        <v>175</v>
      </c>
    </row>
    <row r="164" spans="1:9" x14ac:dyDescent="0.25">
      <c r="A164" s="67" t="s">
        <v>114</v>
      </c>
      <c r="B164" s="179">
        <v>980</v>
      </c>
      <c r="C164" s="183">
        <v>36.300417246175243</v>
      </c>
      <c r="D164" s="181">
        <v>2541</v>
      </c>
      <c r="E164" s="183">
        <v>23.050847457627128</v>
      </c>
      <c r="F164" s="181">
        <v>29</v>
      </c>
      <c r="G164" s="183">
        <v>-25.641025641025649</v>
      </c>
      <c r="H164" s="181">
        <v>77</v>
      </c>
      <c r="I164" s="183">
        <v>26.229508196721312</v>
      </c>
    </row>
    <row r="165" spans="1:9" x14ac:dyDescent="0.25">
      <c r="A165" s="67" t="s">
        <v>115</v>
      </c>
      <c r="B165" s="179">
        <v>1029</v>
      </c>
      <c r="C165" s="183">
        <v>11.484290357529787</v>
      </c>
      <c r="D165" s="181">
        <v>5769</v>
      </c>
      <c r="E165" s="183">
        <v>116.22938530734632</v>
      </c>
      <c r="F165" s="181">
        <v>29</v>
      </c>
      <c r="G165" s="183">
        <v>-36.956521739130437</v>
      </c>
      <c r="H165" s="181">
        <v>56</v>
      </c>
      <c r="I165" s="183">
        <v>-39.130434782608695</v>
      </c>
    </row>
    <row r="166" spans="1:9" x14ac:dyDescent="0.25">
      <c r="A166" s="67" t="s">
        <v>116</v>
      </c>
      <c r="B166" s="179">
        <v>11549</v>
      </c>
      <c r="C166" s="183">
        <v>-0.44823722092922935</v>
      </c>
      <c r="D166" s="181">
        <v>24345</v>
      </c>
      <c r="E166" s="183">
        <v>3.1087205116259327</v>
      </c>
      <c r="F166" s="181">
        <v>750</v>
      </c>
      <c r="G166" s="183">
        <v>-14.089347079037807</v>
      </c>
      <c r="H166" s="181">
        <v>1452</v>
      </c>
      <c r="I166" s="183">
        <v>-25.842696629213478</v>
      </c>
    </row>
    <row r="167" spans="1:9" x14ac:dyDescent="0.25">
      <c r="A167" s="67" t="s">
        <v>117</v>
      </c>
      <c r="B167" s="179">
        <v>114</v>
      </c>
      <c r="C167" s="183">
        <v>17.525773195876297</v>
      </c>
      <c r="D167" s="181">
        <v>303</v>
      </c>
      <c r="E167" s="183">
        <v>-6.481481481481481</v>
      </c>
      <c r="F167" s="181">
        <v>0</v>
      </c>
      <c r="G167" s="183">
        <v>0</v>
      </c>
      <c r="H167" s="181">
        <v>0</v>
      </c>
      <c r="I167" s="183">
        <v>0</v>
      </c>
    </row>
    <row r="168" spans="1:9" x14ac:dyDescent="0.25">
      <c r="A168" s="67" t="s">
        <v>118</v>
      </c>
      <c r="B168" s="179">
        <v>1640</v>
      </c>
      <c r="C168" s="183">
        <v>21.842496285289741</v>
      </c>
      <c r="D168" s="181">
        <v>6799</v>
      </c>
      <c r="E168" s="183">
        <v>90.341545352743566</v>
      </c>
      <c r="F168" s="181">
        <v>47</v>
      </c>
      <c r="G168" s="183">
        <v>20.512820512820511</v>
      </c>
      <c r="H168" s="181">
        <v>157</v>
      </c>
      <c r="I168" s="183">
        <v>72.527472527472526</v>
      </c>
    </row>
    <row r="169" spans="1:9" x14ac:dyDescent="0.25">
      <c r="A169" s="68" t="s">
        <v>119</v>
      </c>
      <c r="B169" s="172">
        <v>1359</v>
      </c>
      <c r="C169" s="174">
        <v>21.447721179624665</v>
      </c>
      <c r="D169" s="172">
        <v>5277</v>
      </c>
      <c r="E169" s="174">
        <v>-1.1982774761280552</v>
      </c>
      <c r="F169" s="172">
        <v>29</v>
      </c>
      <c r="G169" s="174">
        <v>190</v>
      </c>
      <c r="H169" s="172">
        <v>102</v>
      </c>
      <c r="I169" s="174">
        <v>292.30769230769232</v>
      </c>
    </row>
    <row r="170" spans="1:9" x14ac:dyDescent="0.25">
      <c r="A170" s="67" t="s">
        <v>120</v>
      </c>
      <c r="B170" s="179">
        <v>330</v>
      </c>
      <c r="C170" s="183">
        <v>6.4516129032258078</v>
      </c>
      <c r="D170" s="181">
        <v>917</v>
      </c>
      <c r="E170" s="183">
        <v>-5.1706308169596724</v>
      </c>
      <c r="F170" s="181">
        <v>2</v>
      </c>
      <c r="G170" s="183">
        <v>0</v>
      </c>
      <c r="H170" s="181">
        <v>2</v>
      </c>
      <c r="I170" s="183">
        <v>-50</v>
      </c>
    </row>
    <row r="171" spans="1:9" x14ac:dyDescent="0.25">
      <c r="A171" s="67" t="s">
        <v>121</v>
      </c>
      <c r="B171" s="179">
        <v>1029</v>
      </c>
      <c r="C171" s="183">
        <v>27.194066749072931</v>
      </c>
      <c r="D171" s="181">
        <v>4360</v>
      </c>
      <c r="E171" s="183">
        <v>-0.32007315957933713</v>
      </c>
      <c r="F171" s="181">
        <v>27</v>
      </c>
      <c r="G171" s="183">
        <v>237.5</v>
      </c>
      <c r="H171" s="181">
        <v>100</v>
      </c>
      <c r="I171" s="183">
        <v>354.54545454545456</v>
      </c>
    </row>
    <row r="172" spans="1:9" x14ac:dyDescent="0.25">
      <c r="A172" s="68" t="s">
        <v>122</v>
      </c>
      <c r="B172" s="172">
        <v>11847</v>
      </c>
      <c r="C172" s="174">
        <v>9.5423023578363342</v>
      </c>
      <c r="D172" s="172">
        <v>42006</v>
      </c>
      <c r="E172" s="174">
        <v>31.994720965309199</v>
      </c>
      <c r="F172" s="172">
        <v>61</v>
      </c>
      <c r="G172" s="174">
        <v>19.607843137254903</v>
      </c>
      <c r="H172" s="172">
        <v>179</v>
      </c>
      <c r="I172" s="174">
        <v>103.40909090909091</v>
      </c>
    </row>
    <row r="173" spans="1:9" x14ac:dyDescent="0.25">
      <c r="A173" s="67" t="s">
        <v>123</v>
      </c>
      <c r="B173" s="179">
        <v>1019</v>
      </c>
      <c r="C173" s="183">
        <v>-18.804780876494021</v>
      </c>
      <c r="D173" s="181">
        <v>7003</v>
      </c>
      <c r="E173" s="183">
        <v>11.958433253397288</v>
      </c>
      <c r="F173" s="181">
        <v>7</v>
      </c>
      <c r="G173" s="183">
        <v>16.666666666666671</v>
      </c>
      <c r="H173" s="181">
        <v>46</v>
      </c>
      <c r="I173" s="183">
        <v>360</v>
      </c>
    </row>
    <row r="174" spans="1:9" x14ac:dyDescent="0.25">
      <c r="A174" s="67" t="s">
        <v>124</v>
      </c>
      <c r="B174" s="179">
        <v>3502</v>
      </c>
      <c r="C174" s="183">
        <v>19.196732471068756</v>
      </c>
      <c r="D174" s="181">
        <v>8647</v>
      </c>
      <c r="E174" s="183">
        <v>16.160666308436333</v>
      </c>
      <c r="F174" s="181">
        <v>19</v>
      </c>
      <c r="G174" s="183">
        <v>137.5</v>
      </c>
      <c r="H174" s="181">
        <v>35</v>
      </c>
      <c r="I174" s="183">
        <v>288.88888888888891</v>
      </c>
    </row>
    <row r="175" spans="1:9" x14ac:dyDescent="0.25">
      <c r="A175" s="67" t="s">
        <v>125</v>
      </c>
      <c r="B175" s="179">
        <v>640</v>
      </c>
      <c r="C175" s="183">
        <v>44.796380090497735</v>
      </c>
      <c r="D175" s="181">
        <v>4028</v>
      </c>
      <c r="E175" s="183">
        <v>128.21529745042494</v>
      </c>
      <c r="F175" s="181">
        <v>2</v>
      </c>
      <c r="G175" s="183">
        <v>0</v>
      </c>
      <c r="H175" s="181">
        <v>36</v>
      </c>
      <c r="I175" s="183" t="s">
        <v>771</v>
      </c>
    </row>
    <row r="176" spans="1:9" x14ac:dyDescent="0.25">
      <c r="A176" s="67" t="s">
        <v>126</v>
      </c>
      <c r="B176" s="179">
        <v>1111</v>
      </c>
      <c r="C176" s="183">
        <v>21.288209606986896</v>
      </c>
      <c r="D176" s="181">
        <v>3645</v>
      </c>
      <c r="E176" s="183">
        <v>35.602678571428584</v>
      </c>
      <c r="F176" s="181">
        <v>2</v>
      </c>
      <c r="G176" s="183">
        <v>-75</v>
      </c>
      <c r="H176" s="181">
        <v>2</v>
      </c>
      <c r="I176" s="183">
        <v>-87.5</v>
      </c>
    </row>
    <row r="177" spans="1:9" x14ac:dyDescent="0.25">
      <c r="A177" s="67" t="s">
        <v>127</v>
      </c>
      <c r="B177" s="179">
        <v>1524</v>
      </c>
      <c r="C177" s="183">
        <v>0.32916392363397051</v>
      </c>
      <c r="D177" s="181">
        <v>3400</v>
      </c>
      <c r="E177" s="183">
        <v>-20.094007050528788</v>
      </c>
      <c r="F177" s="181">
        <v>8</v>
      </c>
      <c r="G177" s="183">
        <v>0</v>
      </c>
      <c r="H177" s="181">
        <v>13</v>
      </c>
      <c r="I177" s="183">
        <v>0</v>
      </c>
    </row>
    <row r="178" spans="1:9" x14ac:dyDescent="0.25">
      <c r="A178" s="67" t="s">
        <v>128</v>
      </c>
      <c r="B178" s="179">
        <v>417</v>
      </c>
      <c r="C178" s="183">
        <v>-7.3333333333333286</v>
      </c>
      <c r="D178" s="181">
        <v>906</v>
      </c>
      <c r="E178" s="183">
        <v>-8.0203045685279193</v>
      </c>
      <c r="F178" s="181">
        <v>14</v>
      </c>
      <c r="G178" s="183">
        <v>99.999999999999972</v>
      </c>
      <c r="H178" s="181">
        <v>14</v>
      </c>
      <c r="I178" s="183">
        <v>99.999999999999972</v>
      </c>
    </row>
    <row r="179" spans="1:9" x14ac:dyDescent="0.25">
      <c r="A179" s="67" t="s">
        <v>129</v>
      </c>
      <c r="B179" s="179">
        <v>1179</v>
      </c>
      <c r="C179" s="183">
        <v>-8.5337470907680455</v>
      </c>
      <c r="D179" s="181">
        <v>1401</v>
      </c>
      <c r="E179" s="183">
        <v>-12.382739212007507</v>
      </c>
      <c r="F179" s="181">
        <v>0</v>
      </c>
      <c r="G179" s="183">
        <v>-100</v>
      </c>
      <c r="H179" s="181">
        <v>0</v>
      </c>
      <c r="I179" s="183">
        <v>-100</v>
      </c>
    </row>
    <row r="180" spans="1:9" x14ac:dyDescent="0.25">
      <c r="A180" s="67" t="s">
        <v>130</v>
      </c>
      <c r="B180" s="179">
        <v>2455</v>
      </c>
      <c r="C180" s="183">
        <v>22.382851445663022</v>
      </c>
      <c r="D180" s="181">
        <v>12976</v>
      </c>
      <c r="E180" s="183">
        <v>89.901946436411549</v>
      </c>
      <c r="F180" s="181">
        <v>9</v>
      </c>
      <c r="G180" s="183">
        <v>-40</v>
      </c>
      <c r="H180" s="181">
        <v>33</v>
      </c>
      <c r="I180" s="183">
        <v>6.4516129032258078</v>
      </c>
    </row>
    <row r="181" spans="1:9" x14ac:dyDescent="0.25">
      <c r="A181" s="68" t="s">
        <v>131</v>
      </c>
      <c r="B181" s="172" t="s">
        <v>821</v>
      </c>
      <c r="C181" s="174" t="s">
        <v>822</v>
      </c>
      <c r="D181" s="172" t="s">
        <v>823</v>
      </c>
      <c r="E181" s="174" t="s">
        <v>824</v>
      </c>
      <c r="F181" s="172">
        <v>109</v>
      </c>
      <c r="G181" s="174">
        <v>-9.9173553719008254</v>
      </c>
      <c r="H181" s="172">
        <v>215</v>
      </c>
      <c r="I181" s="174">
        <v>-28.093645484949832</v>
      </c>
    </row>
    <row r="182" spans="1:9" x14ac:dyDescent="0.25">
      <c r="A182" s="67" t="s">
        <v>132</v>
      </c>
      <c r="B182" s="179">
        <v>1255</v>
      </c>
      <c r="C182" s="183">
        <v>15.032080659945009</v>
      </c>
      <c r="D182" s="181">
        <v>3190</v>
      </c>
      <c r="E182" s="183">
        <v>24.076234928043561</v>
      </c>
      <c r="F182" s="181">
        <v>12</v>
      </c>
      <c r="G182" s="183">
        <v>-40</v>
      </c>
      <c r="H182" s="181">
        <v>17</v>
      </c>
      <c r="I182" s="183">
        <v>-79.268292682926827</v>
      </c>
    </row>
    <row r="183" spans="1:9" x14ac:dyDescent="0.25">
      <c r="A183" s="67" t="s">
        <v>133</v>
      </c>
      <c r="B183" s="179">
        <v>8348</v>
      </c>
      <c r="C183" s="183">
        <v>5.430664309168975</v>
      </c>
      <c r="D183" s="181">
        <v>21587</v>
      </c>
      <c r="E183" s="183">
        <v>11.089954713874022</v>
      </c>
      <c r="F183" s="181">
        <v>72</v>
      </c>
      <c r="G183" s="183">
        <v>56.521739130434781</v>
      </c>
      <c r="H183" s="181">
        <v>133</v>
      </c>
      <c r="I183" s="183">
        <v>72.72727272727272</v>
      </c>
    </row>
    <row r="184" spans="1:9" x14ac:dyDescent="0.25">
      <c r="A184" s="67" t="s">
        <v>134</v>
      </c>
      <c r="B184" s="179">
        <v>773</v>
      </c>
      <c r="C184" s="183">
        <v>36.814159292035384</v>
      </c>
      <c r="D184" s="181">
        <v>1803</v>
      </c>
      <c r="E184" s="183">
        <v>41.63393558523174</v>
      </c>
      <c r="F184" s="181">
        <v>10</v>
      </c>
      <c r="G184" s="183">
        <v>-28.571428571428584</v>
      </c>
      <c r="H184" s="181">
        <v>34</v>
      </c>
      <c r="I184" s="183">
        <v>21.428571428571416</v>
      </c>
    </row>
    <row r="185" spans="1:9" x14ac:dyDescent="0.25">
      <c r="A185" s="67" t="s">
        <v>135</v>
      </c>
      <c r="B185" s="179">
        <v>814</v>
      </c>
      <c r="C185" s="183">
        <v>-25.389550870760772</v>
      </c>
      <c r="D185" s="181">
        <v>1848</v>
      </c>
      <c r="E185" s="183">
        <v>-12.541410317084711</v>
      </c>
      <c r="F185" s="181">
        <v>8</v>
      </c>
      <c r="G185" s="183">
        <v>-66.666666666666657</v>
      </c>
      <c r="H185" s="181">
        <v>17</v>
      </c>
      <c r="I185" s="183">
        <v>-52.777777777777779</v>
      </c>
    </row>
    <row r="186" spans="1:9" x14ac:dyDescent="0.25">
      <c r="A186" s="67" t="s">
        <v>136</v>
      </c>
      <c r="B186" s="179">
        <v>898</v>
      </c>
      <c r="C186" s="183">
        <v>18.002628120893561</v>
      </c>
      <c r="D186" s="181">
        <v>2244</v>
      </c>
      <c r="E186" s="183">
        <v>19.935863174772848</v>
      </c>
      <c r="F186" s="181">
        <v>7</v>
      </c>
      <c r="G186" s="183">
        <v>-50.000000000000007</v>
      </c>
      <c r="H186" s="181">
        <v>14</v>
      </c>
      <c r="I186" s="183">
        <v>-73.07692307692308</v>
      </c>
    </row>
    <row r="187" spans="1:9" x14ac:dyDescent="0.25">
      <c r="A187" s="67" t="s">
        <v>816</v>
      </c>
      <c r="B187" s="179">
        <v>86</v>
      </c>
      <c r="C187" s="183">
        <v>53.571428571428555</v>
      </c>
      <c r="D187" s="181">
        <v>193</v>
      </c>
      <c r="E187" s="183">
        <v>59.504132231404952</v>
      </c>
      <c r="F187" s="181">
        <v>0</v>
      </c>
      <c r="G187" s="183">
        <v>-100</v>
      </c>
      <c r="H187" s="181">
        <v>0</v>
      </c>
      <c r="I187" s="183">
        <v>-100</v>
      </c>
    </row>
    <row r="188" spans="1:9" x14ac:dyDescent="0.25">
      <c r="A188" s="68" t="s">
        <v>137</v>
      </c>
      <c r="B188" s="172">
        <v>2008</v>
      </c>
      <c r="C188" s="174">
        <v>16.948165404775764</v>
      </c>
      <c r="D188" s="172">
        <v>4528</v>
      </c>
      <c r="E188" s="174">
        <v>18.751639129294517</v>
      </c>
      <c r="F188" s="172">
        <v>50</v>
      </c>
      <c r="G188" s="174">
        <v>-41.17647058823529</v>
      </c>
      <c r="H188" s="172">
        <v>191</v>
      </c>
      <c r="I188" s="174">
        <v>24.83660130718954</v>
      </c>
    </row>
    <row r="189" spans="1:9" x14ac:dyDescent="0.25">
      <c r="A189" s="67" t="s">
        <v>138</v>
      </c>
      <c r="B189" s="179">
        <v>1550</v>
      </c>
      <c r="C189" s="183">
        <v>9.6181046676096145</v>
      </c>
      <c r="D189" s="181">
        <v>3584</v>
      </c>
      <c r="E189" s="183">
        <v>17.701149425287355</v>
      </c>
      <c r="F189" s="181">
        <v>45</v>
      </c>
      <c r="G189" s="183">
        <v>-22.41379310344827</v>
      </c>
      <c r="H189" s="181">
        <v>182</v>
      </c>
      <c r="I189" s="183">
        <v>73.333333333333314</v>
      </c>
    </row>
    <row r="190" spans="1:9" x14ac:dyDescent="0.25">
      <c r="A190" s="67" t="s">
        <v>139</v>
      </c>
      <c r="B190" s="179">
        <v>458</v>
      </c>
      <c r="C190" s="183">
        <v>51.155115511551173</v>
      </c>
      <c r="D190" s="181">
        <v>944</v>
      </c>
      <c r="E190" s="183">
        <v>22.916666666666671</v>
      </c>
      <c r="F190" s="181">
        <v>5</v>
      </c>
      <c r="G190" s="183">
        <v>-81.481481481481481</v>
      </c>
      <c r="H190" s="181">
        <v>9</v>
      </c>
      <c r="I190" s="183">
        <v>-81.25</v>
      </c>
    </row>
    <row r="191" spans="1:9" x14ac:dyDescent="0.25">
      <c r="A191" s="69" t="s">
        <v>140</v>
      </c>
      <c r="B191" s="179">
        <v>2998</v>
      </c>
      <c r="C191" s="183">
        <v>-37.980968142325203</v>
      </c>
      <c r="D191" s="181">
        <v>7557</v>
      </c>
      <c r="E191" s="183">
        <v>-16.828087167070223</v>
      </c>
      <c r="F191" s="181">
        <v>102</v>
      </c>
      <c r="G191" s="183">
        <v>-71.587743732590525</v>
      </c>
      <c r="H191" s="181">
        <v>127</v>
      </c>
      <c r="I191" s="183">
        <v>-76.43784786641929</v>
      </c>
    </row>
    <row r="192" spans="1:9" ht="40.5" customHeight="1" x14ac:dyDescent="0.25">
      <c r="A192" s="63" t="s">
        <v>44</v>
      </c>
      <c r="B192" s="172">
        <v>168172</v>
      </c>
      <c r="C192" s="174">
        <v>-5.3517258457572865</v>
      </c>
      <c r="D192" s="172">
        <v>729436</v>
      </c>
      <c r="E192" s="174">
        <v>-4.0049061152726608</v>
      </c>
      <c r="F192" s="172">
        <v>56772</v>
      </c>
      <c r="G192" s="174">
        <v>2.3638232271325705</v>
      </c>
      <c r="H192" s="172">
        <v>192903</v>
      </c>
      <c r="I192" s="174">
        <v>-0.87459212250455209</v>
      </c>
    </row>
    <row r="193" spans="1:9" x14ac:dyDescent="0.25">
      <c r="A193" s="64" t="s">
        <v>82</v>
      </c>
      <c r="B193" s="176">
        <v>157078</v>
      </c>
      <c r="C193" s="174">
        <v>-5.0073174566697674</v>
      </c>
      <c r="D193" s="172">
        <v>703214</v>
      </c>
      <c r="E193" s="174">
        <v>-3.8121474413336927</v>
      </c>
      <c r="F193" s="172">
        <v>52201</v>
      </c>
      <c r="G193" s="174">
        <v>2.8651940016158477</v>
      </c>
      <c r="H193" s="172">
        <v>178974</v>
      </c>
      <c r="I193" s="174">
        <v>-0.54403094141247266</v>
      </c>
    </row>
    <row r="194" spans="1:9" x14ac:dyDescent="0.25">
      <c r="A194" s="65" t="s">
        <v>83</v>
      </c>
      <c r="B194" s="176">
        <v>11094</v>
      </c>
      <c r="C194" s="174">
        <v>-9.973220806621768</v>
      </c>
      <c r="D194" s="172">
        <v>26222</v>
      </c>
      <c r="E194" s="174">
        <v>-8.9007782101167265</v>
      </c>
      <c r="F194" s="172">
        <v>4571</v>
      </c>
      <c r="G194" s="174">
        <v>-3.0335171828595691</v>
      </c>
      <c r="H194" s="172">
        <v>13929</v>
      </c>
      <c r="I194" s="174">
        <v>-4.9344799344799384</v>
      </c>
    </row>
    <row r="195" spans="1:9" x14ac:dyDescent="0.25">
      <c r="A195" s="66" t="s">
        <v>84</v>
      </c>
      <c r="B195" s="176">
        <v>10572</v>
      </c>
      <c r="C195" s="174">
        <v>-9.0580645161290363</v>
      </c>
      <c r="D195" s="172">
        <v>25135</v>
      </c>
      <c r="E195" s="174">
        <v>-7.4115003499465928</v>
      </c>
      <c r="F195" s="172">
        <v>4546</v>
      </c>
      <c r="G195" s="174">
        <v>-2.7385537013264951</v>
      </c>
      <c r="H195" s="172">
        <v>13766</v>
      </c>
      <c r="I195" s="174">
        <v>-4.8718125906986387</v>
      </c>
    </row>
    <row r="196" spans="1:9" x14ac:dyDescent="0.25">
      <c r="A196" s="67" t="s">
        <v>85</v>
      </c>
      <c r="B196" s="179">
        <v>360</v>
      </c>
      <c r="C196" s="183">
        <v>58.590308370044056</v>
      </c>
      <c r="D196" s="181">
        <v>750</v>
      </c>
      <c r="E196" s="183">
        <v>1.7639077340569855</v>
      </c>
      <c r="F196" s="181">
        <v>96</v>
      </c>
      <c r="G196" s="183">
        <v>7.8651685393258362</v>
      </c>
      <c r="H196" s="181">
        <v>154</v>
      </c>
      <c r="I196" s="183">
        <v>-15.384615384615387</v>
      </c>
    </row>
    <row r="197" spans="1:9" x14ac:dyDescent="0.25">
      <c r="A197" s="67" t="s">
        <v>86</v>
      </c>
      <c r="B197" s="179">
        <v>6</v>
      </c>
      <c r="C197" s="183">
        <v>0</v>
      </c>
      <c r="D197" s="181">
        <v>13</v>
      </c>
      <c r="E197" s="183">
        <v>0</v>
      </c>
      <c r="F197" s="181">
        <v>0</v>
      </c>
      <c r="G197" s="183">
        <v>0</v>
      </c>
      <c r="H197" s="181">
        <v>0</v>
      </c>
      <c r="I197" s="183">
        <v>0</v>
      </c>
    </row>
    <row r="198" spans="1:9" x14ac:dyDescent="0.25">
      <c r="A198" s="67" t="s">
        <v>87</v>
      </c>
      <c r="B198" s="179">
        <v>5491</v>
      </c>
      <c r="C198" s="183">
        <v>-12.480076506216136</v>
      </c>
      <c r="D198" s="181">
        <v>12479</v>
      </c>
      <c r="E198" s="183">
        <v>-10.061261261261265</v>
      </c>
      <c r="F198" s="181">
        <v>1924</v>
      </c>
      <c r="G198" s="183">
        <v>6.1810154525386309</v>
      </c>
      <c r="H198" s="181">
        <v>7327</v>
      </c>
      <c r="I198" s="183">
        <v>3.0375474616790825</v>
      </c>
    </row>
    <row r="199" spans="1:9" x14ac:dyDescent="0.25">
      <c r="A199" s="67" t="s">
        <v>88</v>
      </c>
      <c r="B199" s="179">
        <v>660</v>
      </c>
      <c r="C199" s="183" t="s">
        <v>771</v>
      </c>
      <c r="D199" s="181">
        <v>1271</v>
      </c>
      <c r="E199" s="183" t="s">
        <v>771</v>
      </c>
      <c r="F199" s="181">
        <v>12</v>
      </c>
      <c r="G199" s="183">
        <v>0</v>
      </c>
      <c r="H199" s="181">
        <v>12</v>
      </c>
      <c r="I199" s="183">
        <v>0</v>
      </c>
    </row>
    <row r="200" spans="1:9" x14ac:dyDescent="0.25">
      <c r="A200" s="67" t="s">
        <v>89</v>
      </c>
      <c r="B200" s="179">
        <v>105</v>
      </c>
      <c r="C200" s="183">
        <v>-17.322834645669289</v>
      </c>
      <c r="D200" s="181">
        <v>221</v>
      </c>
      <c r="E200" s="183">
        <v>14.507772020725398</v>
      </c>
      <c r="F200" s="181">
        <v>53</v>
      </c>
      <c r="G200" s="183">
        <v>-8.6206896551724128</v>
      </c>
      <c r="H200" s="181">
        <v>62</v>
      </c>
      <c r="I200" s="183">
        <v>-28.735632183908052</v>
      </c>
    </row>
    <row r="201" spans="1:9" x14ac:dyDescent="0.25">
      <c r="A201" s="67" t="s">
        <v>90</v>
      </c>
      <c r="B201" s="179">
        <v>134</v>
      </c>
      <c r="C201" s="183">
        <v>8.0645161290322562</v>
      </c>
      <c r="D201" s="181">
        <v>393</v>
      </c>
      <c r="E201" s="183">
        <v>18.373493975903614</v>
      </c>
      <c r="F201" s="181">
        <v>72</v>
      </c>
      <c r="G201" s="183">
        <v>24.137931034482762</v>
      </c>
      <c r="H201" s="181">
        <v>128</v>
      </c>
      <c r="I201" s="183">
        <v>-20</v>
      </c>
    </row>
    <row r="202" spans="1:9" x14ac:dyDescent="0.25">
      <c r="A202" s="67" t="s">
        <v>91</v>
      </c>
      <c r="B202" s="179">
        <v>9</v>
      </c>
      <c r="C202" s="183">
        <v>-64</v>
      </c>
      <c r="D202" s="181">
        <v>23</v>
      </c>
      <c r="E202" s="183">
        <v>-87.958115183246065</v>
      </c>
      <c r="F202" s="181">
        <v>0</v>
      </c>
      <c r="G202" s="183">
        <v>0</v>
      </c>
      <c r="H202" s="181">
        <v>0</v>
      </c>
      <c r="I202" s="183">
        <v>0</v>
      </c>
    </row>
    <row r="203" spans="1:9" x14ac:dyDescent="0.25">
      <c r="A203" s="67" t="s">
        <v>92</v>
      </c>
      <c r="B203" s="179">
        <v>5</v>
      </c>
      <c r="C203" s="183">
        <v>-16.666666666666657</v>
      </c>
      <c r="D203" s="181">
        <v>9</v>
      </c>
      <c r="E203" s="183">
        <v>-40</v>
      </c>
      <c r="F203" s="181">
        <v>4</v>
      </c>
      <c r="G203" s="183">
        <v>0</v>
      </c>
      <c r="H203" s="181">
        <v>8</v>
      </c>
      <c r="I203" s="183">
        <v>0</v>
      </c>
    </row>
    <row r="204" spans="1:9" x14ac:dyDescent="0.25">
      <c r="A204" s="67" t="s">
        <v>93</v>
      </c>
      <c r="B204" s="179">
        <v>119</v>
      </c>
      <c r="C204" s="183">
        <v>26.59574468085107</v>
      </c>
      <c r="D204" s="181">
        <v>581</v>
      </c>
      <c r="E204" s="183">
        <v>5.0632911392405049</v>
      </c>
      <c r="F204" s="181">
        <v>6</v>
      </c>
      <c r="G204" s="183">
        <v>-25</v>
      </c>
      <c r="H204" s="181">
        <v>6</v>
      </c>
      <c r="I204" s="183">
        <v>-57.142857142857146</v>
      </c>
    </row>
    <row r="205" spans="1:9" x14ac:dyDescent="0.25">
      <c r="A205" s="67" t="s">
        <v>94</v>
      </c>
      <c r="B205" s="179">
        <v>84</v>
      </c>
      <c r="C205" s="183">
        <v>10.526315789473685</v>
      </c>
      <c r="D205" s="181">
        <v>139</v>
      </c>
      <c r="E205" s="183">
        <v>-10.322580645161295</v>
      </c>
      <c r="F205" s="181">
        <v>12</v>
      </c>
      <c r="G205" s="183">
        <v>-60</v>
      </c>
      <c r="H205" s="181">
        <v>13</v>
      </c>
      <c r="I205" s="183">
        <v>-70.454545454545453</v>
      </c>
    </row>
    <row r="206" spans="1:9" x14ac:dyDescent="0.25">
      <c r="A206" s="67" t="s">
        <v>95</v>
      </c>
      <c r="B206" s="179">
        <v>5</v>
      </c>
      <c r="C206" s="183">
        <v>0</v>
      </c>
      <c r="D206" s="181">
        <v>7</v>
      </c>
      <c r="E206" s="183">
        <v>0</v>
      </c>
      <c r="F206" s="181">
        <v>0</v>
      </c>
      <c r="G206" s="183">
        <v>0</v>
      </c>
      <c r="H206" s="181">
        <v>0</v>
      </c>
      <c r="I206" s="183">
        <v>0</v>
      </c>
    </row>
    <row r="207" spans="1:9" x14ac:dyDescent="0.25">
      <c r="A207" s="67" t="s">
        <v>96</v>
      </c>
      <c r="B207" s="179">
        <v>1</v>
      </c>
      <c r="C207" s="183">
        <v>0</v>
      </c>
      <c r="D207" s="181">
        <v>1</v>
      </c>
      <c r="E207" s="183">
        <v>0</v>
      </c>
      <c r="F207" s="181">
        <v>2</v>
      </c>
      <c r="G207" s="183">
        <v>-66.666666666666657</v>
      </c>
      <c r="H207" s="181">
        <v>12</v>
      </c>
      <c r="I207" s="183">
        <v>100</v>
      </c>
    </row>
    <row r="208" spans="1:9" x14ac:dyDescent="0.25">
      <c r="A208" s="67" t="s">
        <v>97</v>
      </c>
      <c r="B208" s="179">
        <v>11</v>
      </c>
      <c r="C208" s="183">
        <v>-78.431372549019613</v>
      </c>
      <c r="D208" s="181">
        <v>21</v>
      </c>
      <c r="E208" s="183">
        <v>-89.756097560975604</v>
      </c>
      <c r="F208" s="181">
        <v>8</v>
      </c>
      <c r="G208" s="183">
        <v>100</v>
      </c>
      <c r="H208" s="181">
        <v>10</v>
      </c>
      <c r="I208" s="183">
        <v>150</v>
      </c>
    </row>
    <row r="209" spans="1:9" x14ac:dyDescent="0.25">
      <c r="A209" s="67" t="s">
        <v>98</v>
      </c>
      <c r="B209" s="179">
        <v>26</v>
      </c>
      <c r="C209" s="183">
        <v>-13.333333333333329</v>
      </c>
      <c r="D209" s="181">
        <v>79</v>
      </c>
      <c r="E209" s="183">
        <v>36.206896551724157</v>
      </c>
      <c r="F209" s="181">
        <v>33</v>
      </c>
      <c r="G209" s="183">
        <v>153.84615384615384</v>
      </c>
      <c r="H209" s="181">
        <v>63</v>
      </c>
      <c r="I209" s="183">
        <v>6.7796610169491629</v>
      </c>
    </row>
    <row r="210" spans="1:9" x14ac:dyDescent="0.25">
      <c r="A210" s="67" t="s">
        <v>99</v>
      </c>
      <c r="B210" s="179">
        <v>2</v>
      </c>
      <c r="C210" s="183">
        <v>0</v>
      </c>
      <c r="D210" s="181">
        <v>4</v>
      </c>
      <c r="E210" s="183">
        <v>0</v>
      </c>
      <c r="F210" s="181">
        <v>0</v>
      </c>
      <c r="G210" s="183">
        <v>0</v>
      </c>
      <c r="H210" s="181">
        <v>0</v>
      </c>
      <c r="I210" s="183">
        <v>0</v>
      </c>
    </row>
    <row r="211" spans="1:9" x14ac:dyDescent="0.25">
      <c r="A211" s="67" t="s">
        <v>100</v>
      </c>
      <c r="B211" s="179">
        <v>589</v>
      </c>
      <c r="C211" s="183">
        <v>-5.3054662379421131</v>
      </c>
      <c r="D211" s="181">
        <v>1057</v>
      </c>
      <c r="E211" s="183">
        <v>-18.378378378378372</v>
      </c>
      <c r="F211" s="181">
        <v>1136</v>
      </c>
      <c r="G211" s="183">
        <v>-14.264150943396231</v>
      </c>
      <c r="H211" s="181">
        <v>3218</v>
      </c>
      <c r="I211" s="183">
        <v>-16.976264189886479</v>
      </c>
    </row>
    <row r="212" spans="1:9" x14ac:dyDescent="0.25">
      <c r="A212" s="67" t="s">
        <v>101</v>
      </c>
      <c r="B212" s="179">
        <v>283</v>
      </c>
      <c r="C212" s="183">
        <v>-24.933687002652519</v>
      </c>
      <c r="D212" s="181">
        <v>457</v>
      </c>
      <c r="E212" s="183">
        <v>-31.381381381381388</v>
      </c>
      <c r="F212" s="181">
        <v>190</v>
      </c>
      <c r="G212" s="183">
        <v>-30.14705882352942</v>
      </c>
      <c r="H212" s="181">
        <v>459</v>
      </c>
      <c r="I212" s="183">
        <v>-31.390134529147986</v>
      </c>
    </row>
    <row r="213" spans="1:9" x14ac:dyDescent="0.25">
      <c r="A213" s="67" t="s">
        <v>102</v>
      </c>
      <c r="B213" s="179">
        <v>172</v>
      </c>
      <c r="C213" s="183">
        <v>-27.118644067796609</v>
      </c>
      <c r="D213" s="181">
        <v>507</v>
      </c>
      <c r="E213" s="183">
        <v>-17.156862745098039</v>
      </c>
      <c r="F213" s="181">
        <v>76</v>
      </c>
      <c r="G213" s="183">
        <v>-32.743362831858406</v>
      </c>
      <c r="H213" s="181">
        <v>157</v>
      </c>
      <c r="I213" s="183">
        <v>-47.840531561461788</v>
      </c>
    </row>
    <row r="214" spans="1:9" x14ac:dyDescent="0.25">
      <c r="A214" s="67" t="s">
        <v>103</v>
      </c>
      <c r="B214" s="179">
        <v>188</v>
      </c>
      <c r="C214" s="183">
        <v>-43.543543543543542</v>
      </c>
      <c r="D214" s="181">
        <v>893</v>
      </c>
      <c r="E214" s="183">
        <v>-56.943105110896816</v>
      </c>
      <c r="F214" s="181">
        <v>16</v>
      </c>
      <c r="G214" s="183">
        <v>23.076923076923066</v>
      </c>
      <c r="H214" s="181">
        <v>34</v>
      </c>
      <c r="I214" s="183">
        <v>99.999999999999972</v>
      </c>
    </row>
    <row r="215" spans="1:9" x14ac:dyDescent="0.25">
      <c r="A215" s="67" t="s">
        <v>104</v>
      </c>
      <c r="B215" s="179">
        <v>20</v>
      </c>
      <c r="C215" s="183">
        <v>66.666666666666686</v>
      </c>
      <c r="D215" s="181">
        <v>40</v>
      </c>
      <c r="E215" s="183">
        <v>73.913043478260875</v>
      </c>
      <c r="F215" s="181">
        <v>3</v>
      </c>
      <c r="G215" s="183">
        <v>-57.142857142857146</v>
      </c>
      <c r="H215" s="181">
        <v>7</v>
      </c>
      <c r="I215" s="183">
        <v>-1.4210854715202004E-14</v>
      </c>
    </row>
    <row r="216" spans="1:9" x14ac:dyDescent="0.25">
      <c r="A216" s="67" t="s">
        <v>105</v>
      </c>
      <c r="B216" s="179">
        <v>137</v>
      </c>
      <c r="C216" s="183">
        <v>163.46153846153845</v>
      </c>
      <c r="D216" s="181">
        <v>1738</v>
      </c>
      <c r="E216" s="183">
        <v>624.16666666666674</v>
      </c>
      <c r="F216" s="181">
        <v>0</v>
      </c>
      <c r="G216" s="183">
        <v>0</v>
      </c>
      <c r="H216" s="181">
        <v>0</v>
      </c>
      <c r="I216" s="183">
        <v>0</v>
      </c>
    </row>
    <row r="217" spans="1:9" x14ac:dyDescent="0.25">
      <c r="A217" s="67" t="s">
        <v>106</v>
      </c>
      <c r="B217" s="179">
        <v>26</v>
      </c>
      <c r="C217" s="183">
        <v>-21.212121212121218</v>
      </c>
      <c r="D217" s="181">
        <v>134</v>
      </c>
      <c r="E217" s="183">
        <v>5.5118110236220446</v>
      </c>
      <c r="F217" s="181">
        <v>0</v>
      </c>
      <c r="G217" s="183">
        <v>-100</v>
      </c>
      <c r="H217" s="181">
        <v>0</v>
      </c>
      <c r="I217" s="183">
        <v>-100</v>
      </c>
    </row>
    <row r="218" spans="1:9" x14ac:dyDescent="0.25">
      <c r="A218" s="67" t="s">
        <v>107</v>
      </c>
      <c r="B218" s="179">
        <v>1437</v>
      </c>
      <c r="C218" s="183">
        <v>-10.911345319280841</v>
      </c>
      <c r="D218" s="181">
        <v>2694</v>
      </c>
      <c r="E218" s="183">
        <v>-5.1408450704225288</v>
      </c>
      <c r="F218" s="181">
        <v>316</v>
      </c>
      <c r="G218" s="183">
        <v>-15.508021390374338</v>
      </c>
      <c r="H218" s="181">
        <v>539</v>
      </c>
      <c r="I218" s="183">
        <v>-11.056105610561048</v>
      </c>
    </row>
    <row r="219" spans="1:9" x14ac:dyDescent="0.25">
      <c r="A219" s="67" t="s">
        <v>108</v>
      </c>
      <c r="B219" s="179">
        <v>343</v>
      </c>
      <c r="C219" s="183">
        <v>-26.077586206896541</v>
      </c>
      <c r="D219" s="181">
        <v>845</v>
      </c>
      <c r="E219" s="183">
        <v>-19.753086419753075</v>
      </c>
      <c r="F219" s="181">
        <v>461</v>
      </c>
      <c r="G219" s="183">
        <v>35.588235294117652</v>
      </c>
      <c r="H219" s="181">
        <v>1222</v>
      </c>
      <c r="I219" s="183">
        <v>30.416221985058712</v>
      </c>
    </row>
    <row r="220" spans="1:9" x14ac:dyDescent="0.25">
      <c r="A220" s="67" t="s">
        <v>109</v>
      </c>
      <c r="B220" s="179">
        <v>12</v>
      </c>
      <c r="C220" s="183">
        <v>-25</v>
      </c>
      <c r="D220" s="181">
        <v>12</v>
      </c>
      <c r="E220" s="183">
        <v>-60</v>
      </c>
      <c r="F220" s="181">
        <v>0</v>
      </c>
      <c r="G220" s="183">
        <v>0</v>
      </c>
      <c r="H220" s="181">
        <v>0</v>
      </c>
      <c r="I220" s="183">
        <v>0</v>
      </c>
    </row>
    <row r="221" spans="1:9" x14ac:dyDescent="0.25">
      <c r="A221" s="67" t="s">
        <v>110</v>
      </c>
      <c r="B221" s="179">
        <v>4</v>
      </c>
      <c r="C221" s="183">
        <v>100</v>
      </c>
      <c r="D221" s="181">
        <v>5</v>
      </c>
      <c r="E221" s="183">
        <v>150</v>
      </c>
      <c r="F221" s="181">
        <v>0</v>
      </c>
      <c r="G221" s="183">
        <v>0</v>
      </c>
      <c r="H221" s="181">
        <v>0</v>
      </c>
      <c r="I221" s="183">
        <v>0</v>
      </c>
    </row>
    <row r="222" spans="1:9" x14ac:dyDescent="0.25">
      <c r="A222" s="67" t="s">
        <v>111</v>
      </c>
      <c r="B222" s="179">
        <v>74</v>
      </c>
      <c r="C222" s="183">
        <v>45.098039215686271</v>
      </c>
      <c r="D222" s="181">
        <v>185</v>
      </c>
      <c r="E222" s="183">
        <v>10.11904761904762</v>
      </c>
      <c r="F222" s="181">
        <v>12</v>
      </c>
      <c r="G222" s="183">
        <v>-14.285714285714292</v>
      </c>
      <c r="H222" s="181">
        <v>24</v>
      </c>
      <c r="I222" s="183">
        <v>-22.58064516129032</v>
      </c>
    </row>
    <row r="223" spans="1:9" x14ac:dyDescent="0.25">
      <c r="A223" s="67" t="s">
        <v>112</v>
      </c>
      <c r="B223" s="179">
        <v>24</v>
      </c>
      <c r="C223" s="183">
        <v>-36.842105263157897</v>
      </c>
      <c r="D223" s="181">
        <v>56</v>
      </c>
      <c r="E223" s="183">
        <v>-62.666666666666664</v>
      </c>
      <c r="F223" s="181">
        <v>4</v>
      </c>
      <c r="G223" s="183">
        <v>-77.777777777777771</v>
      </c>
      <c r="H223" s="181">
        <v>4</v>
      </c>
      <c r="I223" s="183">
        <v>-90</v>
      </c>
    </row>
    <row r="224" spans="1:9" x14ac:dyDescent="0.25">
      <c r="A224" s="67" t="s">
        <v>113</v>
      </c>
      <c r="B224" s="179">
        <v>15</v>
      </c>
      <c r="C224" s="183">
        <v>-11.764705882352942</v>
      </c>
      <c r="D224" s="181">
        <v>40</v>
      </c>
      <c r="E224" s="183">
        <v>-6.9767441860465169</v>
      </c>
      <c r="F224" s="181">
        <v>6</v>
      </c>
      <c r="G224" s="183">
        <v>0</v>
      </c>
      <c r="H224" s="181">
        <v>6</v>
      </c>
      <c r="I224" s="183">
        <v>0</v>
      </c>
    </row>
    <row r="225" spans="1:9" x14ac:dyDescent="0.25">
      <c r="A225" s="67" t="s">
        <v>114</v>
      </c>
      <c r="B225" s="179">
        <v>15</v>
      </c>
      <c r="C225" s="183">
        <v>25</v>
      </c>
      <c r="D225" s="181">
        <v>42</v>
      </c>
      <c r="E225" s="183">
        <v>75</v>
      </c>
      <c r="F225" s="181">
        <v>9</v>
      </c>
      <c r="G225" s="183">
        <v>0</v>
      </c>
      <c r="H225" s="181">
        <v>9</v>
      </c>
      <c r="I225" s="183">
        <v>0</v>
      </c>
    </row>
    <row r="226" spans="1:9" x14ac:dyDescent="0.25">
      <c r="A226" s="67" t="s">
        <v>115</v>
      </c>
      <c r="B226" s="179">
        <v>6</v>
      </c>
      <c r="C226" s="183">
        <v>-50</v>
      </c>
      <c r="D226" s="181">
        <v>6</v>
      </c>
      <c r="E226" s="183">
        <v>-53.846153846153847</v>
      </c>
      <c r="F226" s="181">
        <v>10</v>
      </c>
      <c r="G226" s="183">
        <v>150</v>
      </c>
      <c r="H226" s="181">
        <v>35</v>
      </c>
      <c r="I226" s="183">
        <v>775</v>
      </c>
    </row>
    <row r="227" spans="1:9" x14ac:dyDescent="0.25">
      <c r="A227" s="67" t="s">
        <v>116</v>
      </c>
      <c r="B227" s="179">
        <v>138</v>
      </c>
      <c r="C227" s="183">
        <v>-19.298245614035082</v>
      </c>
      <c r="D227" s="181">
        <v>298</v>
      </c>
      <c r="E227" s="183">
        <v>-17.222222222222229</v>
      </c>
      <c r="F227" s="181">
        <v>81</v>
      </c>
      <c r="G227" s="183">
        <v>-24.299065420560751</v>
      </c>
      <c r="H227" s="181">
        <v>247</v>
      </c>
      <c r="I227" s="183">
        <v>-17.114093959731548</v>
      </c>
    </row>
    <row r="228" spans="1:9" x14ac:dyDescent="0.25">
      <c r="A228" s="67" t="s">
        <v>117</v>
      </c>
      <c r="B228" s="179">
        <v>0</v>
      </c>
      <c r="C228" s="183">
        <v>-100</v>
      </c>
      <c r="D228" s="181">
        <v>0</v>
      </c>
      <c r="E228" s="183">
        <v>-100</v>
      </c>
      <c r="F228" s="181">
        <v>0</v>
      </c>
      <c r="G228" s="183">
        <v>0</v>
      </c>
      <c r="H228" s="181">
        <v>0</v>
      </c>
      <c r="I228" s="183">
        <v>0</v>
      </c>
    </row>
    <row r="229" spans="1:9" x14ac:dyDescent="0.25">
      <c r="A229" s="67" t="s">
        <v>118</v>
      </c>
      <c r="B229" s="179">
        <v>71</v>
      </c>
      <c r="C229" s="183">
        <v>-86.372360844529751</v>
      </c>
      <c r="D229" s="181">
        <v>135</v>
      </c>
      <c r="E229" s="183">
        <v>-87.69371011850501</v>
      </c>
      <c r="F229" s="181">
        <v>4</v>
      </c>
      <c r="G229" s="183">
        <v>100</v>
      </c>
      <c r="H229" s="181">
        <v>10</v>
      </c>
      <c r="I229" s="183">
        <v>400</v>
      </c>
    </row>
    <row r="230" spans="1:9" x14ac:dyDescent="0.25">
      <c r="A230" s="68" t="s">
        <v>119</v>
      </c>
      <c r="B230" s="172">
        <v>20</v>
      </c>
      <c r="C230" s="174">
        <v>-60</v>
      </c>
      <c r="D230" s="172">
        <v>109</v>
      </c>
      <c r="E230" s="174">
        <v>-30.128205128205124</v>
      </c>
      <c r="F230" s="172">
        <v>4</v>
      </c>
      <c r="G230" s="174">
        <v>300</v>
      </c>
      <c r="H230" s="172">
        <v>8</v>
      </c>
      <c r="I230" s="174">
        <v>300</v>
      </c>
    </row>
    <row r="231" spans="1:9" x14ac:dyDescent="0.25">
      <c r="A231" s="67" t="s">
        <v>120</v>
      </c>
      <c r="B231" s="179">
        <v>10</v>
      </c>
      <c r="C231" s="183">
        <v>-60</v>
      </c>
      <c r="D231" s="181">
        <v>63</v>
      </c>
      <c r="E231" s="183">
        <v>-30.769230769230774</v>
      </c>
      <c r="F231" s="181">
        <v>0</v>
      </c>
      <c r="G231" s="183">
        <v>0</v>
      </c>
      <c r="H231" s="181">
        <v>0</v>
      </c>
      <c r="I231" s="183">
        <v>0</v>
      </c>
    </row>
    <row r="232" spans="1:9" x14ac:dyDescent="0.25">
      <c r="A232" s="67" t="s">
        <v>121</v>
      </c>
      <c r="B232" s="179">
        <v>10</v>
      </c>
      <c r="C232" s="183">
        <v>-60</v>
      </c>
      <c r="D232" s="181">
        <v>46</v>
      </c>
      <c r="E232" s="183">
        <v>-29.230769230769226</v>
      </c>
      <c r="F232" s="181">
        <v>4</v>
      </c>
      <c r="G232" s="183">
        <v>300</v>
      </c>
      <c r="H232" s="181">
        <v>8</v>
      </c>
      <c r="I232" s="183">
        <v>300</v>
      </c>
    </row>
    <row r="233" spans="1:9" x14ac:dyDescent="0.25">
      <c r="A233" s="68" t="s">
        <v>122</v>
      </c>
      <c r="B233" s="172">
        <v>70</v>
      </c>
      <c r="C233" s="174">
        <v>-65</v>
      </c>
      <c r="D233" s="172">
        <v>203</v>
      </c>
      <c r="E233" s="174">
        <v>-60.039370078740156</v>
      </c>
      <c r="F233" s="172">
        <v>1</v>
      </c>
      <c r="G233" s="174">
        <v>-92.857142857142861</v>
      </c>
      <c r="H233" s="172">
        <v>1</v>
      </c>
      <c r="I233" s="174">
        <v>-97.222222222222229</v>
      </c>
    </row>
    <row r="234" spans="1:9" x14ac:dyDescent="0.25">
      <c r="A234" s="67" t="s">
        <v>123</v>
      </c>
      <c r="B234" s="179">
        <v>4</v>
      </c>
      <c r="C234" s="183">
        <v>-63.636363636363633</v>
      </c>
      <c r="D234" s="181">
        <v>12</v>
      </c>
      <c r="E234" s="183">
        <v>-14.285714285714292</v>
      </c>
      <c r="F234" s="181">
        <v>0</v>
      </c>
      <c r="G234" s="183">
        <v>-100</v>
      </c>
      <c r="H234" s="181">
        <v>0</v>
      </c>
      <c r="I234" s="183">
        <v>-100</v>
      </c>
    </row>
    <row r="235" spans="1:9" x14ac:dyDescent="0.25">
      <c r="A235" s="67" t="s">
        <v>124</v>
      </c>
      <c r="B235" s="179">
        <v>15</v>
      </c>
      <c r="C235" s="183">
        <v>-28.571428571428569</v>
      </c>
      <c r="D235" s="181">
        <v>39</v>
      </c>
      <c r="E235" s="183">
        <v>-40</v>
      </c>
      <c r="F235" s="181">
        <v>0</v>
      </c>
      <c r="G235" s="183">
        <v>-100</v>
      </c>
      <c r="H235" s="181">
        <v>0</v>
      </c>
      <c r="I235" s="183">
        <v>-100</v>
      </c>
    </row>
    <row r="236" spans="1:9" x14ac:dyDescent="0.25">
      <c r="A236" s="67" t="s">
        <v>125</v>
      </c>
      <c r="B236" s="179">
        <v>4</v>
      </c>
      <c r="C236" s="183">
        <v>-55.555555555555557</v>
      </c>
      <c r="D236" s="181">
        <v>17</v>
      </c>
      <c r="E236" s="183">
        <v>21.428571428571416</v>
      </c>
      <c r="F236" s="181">
        <v>0</v>
      </c>
      <c r="G236" s="183">
        <v>0</v>
      </c>
      <c r="H236" s="181">
        <v>0</v>
      </c>
      <c r="I236" s="183">
        <v>0</v>
      </c>
    </row>
    <row r="237" spans="1:9" x14ac:dyDescent="0.25">
      <c r="A237" s="67" t="s">
        <v>126</v>
      </c>
      <c r="B237" s="179">
        <v>16</v>
      </c>
      <c r="C237" s="183">
        <v>-78.082191780821915</v>
      </c>
      <c r="D237" s="181">
        <v>35</v>
      </c>
      <c r="E237" s="183">
        <v>-85.169491525423723</v>
      </c>
      <c r="F237" s="181">
        <v>0</v>
      </c>
      <c r="G237" s="183">
        <v>-100</v>
      </c>
      <c r="H237" s="181">
        <v>0</v>
      </c>
      <c r="I237" s="183">
        <v>-100</v>
      </c>
    </row>
    <row r="238" spans="1:9" x14ac:dyDescent="0.25">
      <c r="A238" s="67" t="s">
        <v>127</v>
      </c>
      <c r="B238" s="179">
        <v>9</v>
      </c>
      <c r="C238" s="183">
        <v>200</v>
      </c>
      <c r="D238" s="181">
        <v>29</v>
      </c>
      <c r="E238" s="183">
        <v>7.4074074074074048</v>
      </c>
      <c r="F238" s="181">
        <v>1</v>
      </c>
      <c r="G238" s="183">
        <v>0</v>
      </c>
      <c r="H238" s="181">
        <v>1</v>
      </c>
      <c r="I238" s="183">
        <v>0</v>
      </c>
    </row>
    <row r="239" spans="1:9" x14ac:dyDescent="0.25">
      <c r="A239" s="67" t="s">
        <v>128</v>
      </c>
      <c r="B239" s="179">
        <v>8</v>
      </c>
      <c r="C239" s="183">
        <v>300</v>
      </c>
      <c r="D239" s="181">
        <v>26</v>
      </c>
      <c r="E239" s="183">
        <v>44.444444444444457</v>
      </c>
      <c r="F239" s="181">
        <v>0</v>
      </c>
      <c r="G239" s="183">
        <v>0</v>
      </c>
      <c r="H239" s="181">
        <v>0</v>
      </c>
      <c r="I239" s="183">
        <v>0</v>
      </c>
    </row>
    <row r="240" spans="1:9" x14ac:dyDescent="0.25">
      <c r="A240" s="67" t="s">
        <v>129</v>
      </c>
      <c r="B240" s="179">
        <v>5</v>
      </c>
      <c r="C240" s="183">
        <v>0</v>
      </c>
      <c r="D240" s="181">
        <v>21</v>
      </c>
      <c r="E240" s="183">
        <v>75</v>
      </c>
      <c r="F240" s="181">
        <v>0</v>
      </c>
      <c r="G240" s="183">
        <v>0</v>
      </c>
      <c r="H240" s="181">
        <v>0</v>
      </c>
      <c r="I240" s="183">
        <v>0</v>
      </c>
    </row>
    <row r="241" spans="1:9" x14ac:dyDescent="0.25">
      <c r="A241" s="67" t="s">
        <v>130</v>
      </c>
      <c r="B241" s="179">
        <v>9</v>
      </c>
      <c r="C241" s="183">
        <v>-88.15789473684211</v>
      </c>
      <c r="D241" s="181">
        <v>24</v>
      </c>
      <c r="E241" s="183">
        <v>-80.327868852459019</v>
      </c>
      <c r="F241" s="181">
        <v>0</v>
      </c>
      <c r="G241" s="183">
        <v>-100</v>
      </c>
      <c r="H241" s="181">
        <v>0</v>
      </c>
      <c r="I241" s="183">
        <v>-100</v>
      </c>
    </row>
    <row r="242" spans="1:9" x14ac:dyDescent="0.25">
      <c r="A242" s="68" t="s">
        <v>131</v>
      </c>
      <c r="B242" s="172" t="s">
        <v>825</v>
      </c>
      <c r="C242" s="174" t="s">
        <v>826</v>
      </c>
      <c r="D242" s="172" t="s">
        <v>827</v>
      </c>
      <c r="E242" s="174" t="s">
        <v>828</v>
      </c>
      <c r="F242" s="172">
        <v>8</v>
      </c>
      <c r="G242" s="174">
        <v>-38.461538461538467</v>
      </c>
      <c r="H242" s="172">
        <v>127</v>
      </c>
      <c r="I242" s="174">
        <v>3.2520325203252014</v>
      </c>
    </row>
    <row r="243" spans="1:9" x14ac:dyDescent="0.25">
      <c r="A243" s="67" t="s">
        <v>132</v>
      </c>
      <c r="B243" s="179">
        <v>56</v>
      </c>
      <c r="C243" s="183">
        <v>299.99999999999994</v>
      </c>
      <c r="D243" s="181">
        <v>77</v>
      </c>
      <c r="E243" s="183">
        <v>57.142857142857139</v>
      </c>
      <c r="F243" s="181">
        <v>0</v>
      </c>
      <c r="G243" s="183">
        <v>-100</v>
      </c>
      <c r="H243" s="181">
        <v>0</v>
      </c>
      <c r="I243" s="183">
        <v>-100</v>
      </c>
    </row>
    <row r="244" spans="1:9" x14ac:dyDescent="0.25">
      <c r="A244" s="67" t="s">
        <v>133</v>
      </c>
      <c r="B244" s="179">
        <v>117</v>
      </c>
      <c r="C244" s="183">
        <v>-29.940119760479035</v>
      </c>
      <c r="D244" s="181">
        <v>295</v>
      </c>
      <c r="E244" s="183">
        <v>-32.339449541284409</v>
      </c>
      <c r="F244" s="181">
        <v>4</v>
      </c>
      <c r="G244" s="183">
        <v>-55.555555555555557</v>
      </c>
      <c r="H244" s="181">
        <v>123</v>
      </c>
      <c r="I244" s="183">
        <v>21.78217821782178</v>
      </c>
    </row>
    <row r="245" spans="1:9" x14ac:dyDescent="0.25">
      <c r="A245" s="67" t="s">
        <v>134</v>
      </c>
      <c r="B245" s="179">
        <v>12</v>
      </c>
      <c r="C245" s="183">
        <v>-36.842105263157897</v>
      </c>
      <c r="D245" s="181">
        <v>16</v>
      </c>
      <c r="E245" s="183">
        <v>-63.636363636363633</v>
      </c>
      <c r="F245" s="181">
        <v>0</v>
      </c>
      <c r="G245" s="183">
        <v>0</v>
      </c>
      <c r="H245" s="181">
        <v>0</v>
      </c>
      <c r="I245" s="183">
        <v>0</v>
      </c>
    </row>
    <row r="246" spans="1:9" x14ac:dyDescent="0.25">
      <c r="A246" s="67" t="s">
        <v>135</v>
      </c>
      <c r="B246" s="179">
        <v>2</v>
      </c>
      <c r="C246" s="183">
        <v>-71.428571428571431</v>
      </c>
      <c r="D246" s="181">
        <v>4</v>
      </c>
      <c r="E246" s="183">
        <v>-77.777777777777771</v>
      </c>
      <c r="F246" s="181">
        <v>0</v>
      </c>
      <c r="G246" s="183">
        <v>0</v>
      </c>
      <c r="H246" s="181">
        <v>0</v>
      </c>
      <c r="I246" s="183">
        <v>0</v>
      </c>
    </row>
    <row r="247" spans="1:9" x14ac:dyDescent="0.25">
      <c r="A247" s="67" t="s">
        <v>136</v>
      </c>
      <c r="B247" s="179">
        <v>5</v>
      </c>
      <c r="C247" s="183">
        <v>-64.285714285714292</v>
      </c>
      <c r="D247" s="181">
        <v>12</v>
      </c>
      <c r="E247" s="183">
        <v>-66.666666666666657</v>
      </c>
      <c r="F247" s="181">
        <v>4</v>
      </c>
      <c r="G247" s="183">
        <v>100</v>
      </c>
      <c r="H247" s="181">
        <v>4</v>
      </c>
      <c r="I247" s="183">
        <v>-80</v>
      </c>
    </row>
    <row r="248" spans="1:9" x14ac:dyDescent="0.25">
      <c r="A248" s="67" t="s">
        <v>816</v>
      </c>
      <c r="B248" s="179">
        <v>2</v>
      </c>
      <c r="C248" s="183">
        <v>-87.5</v>
      </c>
      <c r="D248" s="181">
        <v>6</v>
      </c>
      <c r="E248" s="183">
        <v>-88</v>
      </c>
      <c r="F248" s="181">
        <v>0</v>
      </c>
      <c r="G248" s="183">
        <v>0</v>
      </c>
      <c r="H248" s="181">
        <v>0</v>
      </c>
      <c r="I248" s="183">
        <v>0</v>
      </c>
    </row>
    <row r="249" spans="1:9" x14ac:dyDescent="0.25">
      <c r="A249" s="68" t="s">
        <v>137</v>
      </c>
      <c r="B249" s="172">
        <v>31</v>
      </c>
      <c r="C249" s="174">
        <v>-43.63636363636364</v>
      </c>
      <c r="D249" s="172">
        <v>61</v>
      </c>
      <c r="E249" s="174">
        <v>-24.691358024691368</v>
      </c>
      <c r="F249" s="172">
        <v>12</v>
      </c>
      <c r="G249" s="174">
        <v>0</v>
      </c>
      <c r="H249" s="172">
        <v>27</v>
      </c>
      <c r="I249" s="174">
        <v>35</v>
      </c>
    </row>
    <row r="250" spans="1:9" x14ac:dyDescent="0.25">
      <c r="A250" s="67" t="s">
        <v>138</v>
      </c>
      <c r="B250" s="179">
        <v>29</v>
      </c>
      <c r="C250" s="183">
        <v>-38.297872340425528</v>
      </c>
      <c r="D250" s="181">
        <v>53</v>
      </c>
      <c r="E250" s="183">
        <v>-20.895522388059703</v>
      </c>
      <c r="F250" s="181">
        <v>10</v>
      </c>
      <c r="G250" s="183">
        <v>0</v>
      </c>
      <c r="H250" s="181">
        <v>25</v>
      </c>
      <c r="I250" s="183">
        <v>38.888888888888886</v>
      </c>
    </row>
    <row r="251" spans="1:9" x14ac:dyDescent="0.25">
      <c r="A251" s="67" t="s">
        <v>139</v>
      </c>
      <c r="B251" s="179">
        <v>2</v>
      </c>
      <c r="C251" s="183">
        <v>-75</v>
      </c>
      <c r="D251" s="181">
        <v>8</v>
      </c>
      <c r="E251" s="183">
        <v>-42.857142857142861</v>
      </c>
      <c r="F251" s="181">
        <v>2</v>
      </c>
      <c r="G251" s="183">
        <v>0</v>
      </c>
      <c r="H251" s="181">
        <v>2</v>
      </c>
      <c r="I251" s="183">
        <v>0</v>
      </c>
    </row>
    <row r="252" spans="1:9" x14ac:dyDescent="0.25">
      <c r="A252" s="69" t="s">
        <v>140</v>
      </c>
      <c r="B252" s="179">
        <v>207</v>
      </c>
      <c r="C252" s="183">
        <v>32.692307692307679</v>
      </c>
      <c r="D252" s="181">
        <v>304</v>
      </c>
      <c r="E252" s="183">
        <v>17.374517374517382</v>
      </c>
      <c r="F252" s="181">
        <v>0</v>
      </c>
      <c r="G252" s="183">
        <v>0</v>
      </c>
      <c r="H252" s="181">
        <v>0</v>
      </c>
      <c r="I252" s="183">
        <v>0</v>
      </c>
    </row>
    <row r="253" spans="1:9" ht="40.5" customHeight="1" x14ac:dyDescent="0.25">
      <c r="A253" s="63" t="s">
        <v>152</v>
      </c>
      <c r="B253" s="172">
        <v>1841381</v>
      </c>
      <c r="C253" s="174">
        <v>1.0071195010918785</v>
      </c>
      <c r="D253" s="172">
        <v>4905160</v>
      </c>
      <c r="E253" s="174">
        <v>1.6635595178755267</v>
      </c>
      <c r="F253" s="172">
        <v>220129</v>
      </c>
      <c r="G253" s="174">
        <v>6.2567880019501132</v>
      </c>
      <c r="H253" s="172">
        <v>425366</v>
      </c>
      <c r="I253" s="174">
        <v>7.4129441175727919</v>
      </c>
    </row>
    <row r="254" spans="1:9" x14ac:dyDescent="0.25">
      <c r="A254" s="64" t="s">
        <v>82</v>
      </c>
      <c r="B254" s="176">
        <v>1562485</v>
      </c>
      <c r="C254" s="174">
        <v>0.44207795280044593</v>
      </c>
      <c r="D254" s="172">
        <v>4310923</v>
      </c>
      <c r="E254" s="174">
        <v>1.1093614258668225</v>
      </c>
      <c r="F254" s="172">
        <v>180382</v>
      </c>
      <c r="G254" s="174">
        <v>6.548294112087703</v>
      </c>
      <c r="H254" s="172">
        <v>354226</v>
      </c>
      <c r="I254" s="174">
        <v>9.3597275778073481</v>
      </c>
    </row>
    <row r="255" spans="1:9" x14ac:dyDescent="0.25">
      <c r="A255" s="65" t="s">
        <v>83</v>
      </c>
      <c r="B255" s="176">
        <v>278896</v>
      </c>
      <c r="C255" s="174">
        <v>4.2941068684020536</v>
      </c>
      <c r="D255" s="172">
        <v>594237</v>
      </c>
      <c r="E255" s="174">
        <v>5.8734550689417375</v>
      </c>
      <c r="F255" s="172">
        <v>39747</v>
      </c>
      <c r="G255" s="174">
        <v>4.9536584721818855</v>
      </c>
      <c r="H255" s="172">
        <v>71140</v>
      </c>
      <c r="I255" s="174">
        <v>-1.3328525263172537</v>
      </c>
    </row>
    <row r="256" spans="1:9" x14ac:dyDescent="0.25">
      <c r="A256" s="66" t="s">
        <v>84</v>
      </c>
      <c r="B256" s="176">
        <v>255285</v>
      </c>
      <c r="C256" s="174">
        <v>3.4774184657041189</v>
      </c>
      <c r="D256" s="172">
        <v>535565</v>
      </c>
      <c r="E256" s="174">
        <v>5.6553783995991438</v>
      </c>
      <c r="F256" s="172">
        <v>39510</v>
      </c>
      <c r="G256" s="174">
        <v>4.8539051511371838</v>
      </c>
      <c r="H256" s="172">
        <v>70862</v>
      </c>
      <c r="I256" s="174">
        <v>-1.3929282106229834</v>
      </c>
    </row>
    <row r="257" spans="1:9" x14ac:dyDescent="0.25">
      <c r="A257" s="67" t="s">
        <v>85</v>
      </c>
      <c r="B257" s="179">
        <v>6018</v>
      </c>
      <c r="C257" s="183">
        <v>7.9268292682926926</v>
      </c>
      <c r="D257" s="181">
        <v>9969</v>
      </c>
      <c r="E257" s="183">
        <v>14.415241593021932</v>
      </c>
      <c r="F257" s="181">
        <v>779</v>
      </c>
      <c r="G257" s="183">
        <v>-4.5343137254901933</v>
      </c>
      <c r="H257" s="181">
        <v>1145</v>
      </c>
      <c r="I257" s="183">
        <v>9.6743295019157074</v>
      </c>
    </row>
    <row r="258" spans="1:9" x14ac:dyDescent="0.25">
      <c r="A258" s="67" t="s">
        <v>86</v>
      </c>
      <c r="B258" s="179">
        <v>735</v>
      </c>
      <c r="C258" s="183">
        <v>-1.7379679144385136</v>
      </c>
      <c r="D258" s="181">
        <v>7176</v>
      </c>
      <c r="E258" s="183">
        <v>13.832487309644677</v>
      </c>
      <c r="F258" s="181">
        <v>3</v>
      </c>
      <c r="G258" s="183">
        <v>-83.333333333333329</v>
      </c>
      <c r="H258" s="181">
        <v>6</v>
      </c>
      <c r="I258" s="183">
        <v>-78.571428571428569</v>
      </c>
    </row>
    <row r="259" spans="1:9" x14ac:dyDescent="0.25">
      <c r="A259" s="67" t="s">
        <v>87</v>
      </c>
      <c r="B259" s="179">
        <v>110090</v>
      </c>
      <c r="C259" s="183">
        <v>0.51035779824890426</v>
      </c>
      <c r="D259" s="181">
        <v>212940</v>
      </c>
      <c r="E259" s="183">
        <v>6.1356726312116905</v>
      </c>
      <c r="F259" s="181">
        <v>14063</v>
      </c>
      <c r="G259" s="183">
        <v>-3.1740567336821925</v>
      </c>
      <c r="H259" s="181">
        <v>31495</v>
      </c>
      <c r="I259" s="183">
        <v>-11.374060837999835</v>
      </c>
    </row>
    <row r="260" spans="1:9" x14ac:dyDescent="0.25">
      <c r="A260" s="67" t="s">
        <v>88</v>
      </c>
      <c r="B260" s="179">
        <v>1255</v>
      </c>
      <c r="C260" s="183">
        <v>235.56149732620321</v>
      </c>
      <c r="D260" s="181">
        <v>2652</v>
      </c>
      <c r="E260" s="183">
        <v>60.3385731559855</v>
      </c>
      <c r="F260" s="181">
        <v>25</v>
      </c>
      <c r="G260" s="183">
        <v>-3.8461538461538538</v>
      </c>
      <c r="H260" s="181">
        <v>37</v>
      </c>
      <c r="I260" s="183">
        <v>27.58620689655173</v>
      </c>
    </row>
    <row r="261" spans="1:9" x14ac:dyDescent="0.25">
      <c r="A261" s="67" t="s">
        <v>89</v>
      </c>
      <c r="B261" s="179">
        <v>5664</v>
      </c>
      <c r="C261" s="183">
        <v>24.593048834139907</v>
      </c>
      <c r="D261" s="181">
        <v>8163</v>
      </c>
      <c r="E261" s="183">
        <v>28.551181102362193</v>
      </c>
      <c r="F261" s="181">
        <v>530</v>
      </c>
      <c r="G261" s="183">
        <v>5.5776892430278906</v>
      </c>
      <c r="H261" s="181">
        <v>694</v>
      </c>
      <c r="I261" s="183">
        <v>7.2642967542503953</v>
      </c>
    </row>
    <row r="262" spans="1:9" x14ac:dyDescent="0.25">
      <c r="A262" s="67" t="s">
        <v>90</v>
      </c>
      <c r="B262" s="179">
        <v>6694</v>
      </c>
      <c r="C262" s="183">
        <v>6.068768816352403</v>
      </c>
      <c r="D262" s="181">
        <v>13550</v>
      </c>
      <c r="E262" s="183">
        <v>22.314497201660942</v>
      </c>
      <c r="F262" s="181">
        <v>954</v>
      </c>
      <c r="G262" s="183">
        <v>8.0407701019252471</v>
      </c>
      <c r="H262" s="181">
        <v>1337</v>
      </c>
      <c r="I262" s="183">
        <v>11.695906432748529</v>
      </c>
    </row>
    <row r="263" spans="1:9" x14ac:dyDescent="0.25">
      <c r="A263" s="67" t="s">
        <v>91</v>
      </c>
      <c r="B263" s="179">
        <v>441</v>
      </c>
      <c r="C263" s="183">
        <v>-23.03664921465969</v>
      </c>
      <c r="D263" s="181">
        <v>2767</v>
      </c>
      <c r="E263" s="183">
        <v>9.8888006354249427</v>
      </c>
      <c r="F263" s="181">
        <v>0</v>
      </c>
      <c r="G263" s="183">
        <v>-100</v>
      </c>
      <c r="H263" s="181">
        <v>0</v>
      </c>
      <c r="I263" s="183">
        <v>-100</v>
      </c>
    </row>
    <row r="264" spans="1:9" x14ac:dyDescent="0.25">
      <c r="A264" s="67" t="s">
        <v>92</v>
      </c>
      <c r="B264" s="179">
        <v>590</v>
      </c>
      <c r="C264" s="183">
        <v>16.141732283464563</v>
      </c>
      <c r="D264" s="181">
        <v>1447</v>
      </c>
      <c r="E264" s="183">
        <v>38.468899521531114</v>
      </c>
      <c r="F264" s="181">
        <v>63</v>
      </c>
      <c r="G264" s="183">
        <v>-55.319148936170208</v>
      </c>
      <c r="H264" s="181">
        <v>94</v>
      </c>
      <c r="I264" s="183">
        <v>-83.959044368600686</v>
      </c>
    </row>
    <row r="265" spans="1:9" x14ac:dyDescent="0.25">
      <c r="A265" s="67" t="s">
        <v>93</v>
      </c>
      <c r="B265" s="179">
        <v>235</v>
      </c>
      <c r="C265" s="183">
        <v>-5.6224899598393705</v>
      </c>
      <c r="D265" s="181">
        <v>357</v>
      </c>
      <c r="E265" s="183">
        <v>-15.201900237529685</v>
      </c>
      <c r="F265" s="181">
        <v>74</v>
      </c>
      <c r="G265" s="183">
        <v>-22.10526315789474</v>
      </c>
      <c r="H265" s="181">
        <v>108</v>
      </c>
      <c r="I265" s="183">
        <v>-13.599999999999994</v>
      </c>
    </row>
    <row r="266" spans="1:9" x14ac:dyDescent="0.25">
      <c r="A266" s="67" t="s">
        <v>94</v>
      </c>
      <c r="B266" s="179">
        <v>4332</v>
      </c>
      <c r="C266" s="183">
        <v>0.51044083526682016</v>
      </c>
      <c r="D266" s="181">
        <v>10371</v>
      </c>
      <c r="E266" s="183">
        <v>-3.3097147119149781</v>
      </c>
      <c r="F266" s="181">
        <v>341</v>
      </c>
      <c r="G266" s="183">
        <v>-1.4450867052023142</v>
      </c>
      <c r="H266" s="181">
        <v>532</v>
      </c>
      <c r="I266" s="183">
        <v>2.5048169556840065</v>
      </c>
    </row>
    <row r="267" spans="1:9" x14ac:dyDescent="0.25">
      <c r="A267" s="67" t="s">
        <v>95</v>
      </c>
      <c r="B267" s="179">
        <v>451</v>
      </c>
      <c r="C267" s="183">
        <v>20.266666666666666</v>
      </c>
      <c r="D267" s="181">
        <v>1743</v>
      </c>
      <c r="E267" s="183">
        <v>53.29815303430081</v>
      </c>
      <c r="F267" s="181">
        <v>2</v>
      </c>
      <c r="G267" s="183">
        <v>-60</v>
      </c>
      <c r="H267" s="181">
        <v>2</v>
      </c>
      <c r="I267" s="183">
        <v>-71.428571428571431</v>
      </c>
    </row>
    <row r="268" spans="1:9" x14ac:dyDescent="0.25">
      <c r="A268" s="67" t="s">
        <v>96</v>
      </c>
      <c r="B268" s="179">
        <v>480</v>
      </c>
      <c r="C268" s="183">
        <v>-8.2217973231357604</v>
      </c>
      <c r="D268" s="181">
        <v>1135</v>
      </c>
      <c r="E268" s="183">
        <v>20.744680851063819</v>
      </c>
      <c r="F268" s="181">
        <v>4</v>
      </c>
      <c r="G268" s="183">
        <v>-75</v>
      </c>
      <c r="H268" s="181">
        <v>29</v>
      </c>
      <c r="I268" s="183">
        <v>31.818181818181813</v>
      </c>
    </row>
    <row r="269" spans="1:9" x14ac:dyDescent="0.25">
      <c r="A269" s="67" t="s">
        <v>97</v>
      </c>
      <c r="B269" s="179">
        <v>839</v>
      </c>
      <c r="C269" s="183">
        <v>-23.238792314730105</v>
      </c>
      <c r="D269" s="181">
        <v>1331</v>
      </c>
      <c r="E269" s="183">
        <v>-22.254672897196272</v>
      </c>
      <c r="F269" s="181">
        <v>24</v>
      </c>
      <c r="G269" s="183">
        <v>71.428571428571416</v>
      </c>
      <c r="H269" s="181">
        <v>30</v>
      </c>
      <c r="I269" s="183">
        <v>-33.333333333333329</v>
      </c>
    </row>
    <row r="270" spans="1:9" x14ac:dyDescent="0.25">
      <c r="A270" s="67" t="s">
        <v>98</v>
      </c>
      <c r="B270" s="179">
        <v>807</v>
      </c>
      <c r="C270" s="183">
        <v>-7.0276497695852527</v>
      </c>
      <c r="D270" s="181">
        <v>1739</v>
      </c>
      <c r="E270" s="183">
        <v>0</v>
      </c>
      <c r="F270" s="181">
        <v>63</v>
      </c>
      <c r="G270" s="183">
        <v>28.571428571428584</v>
      </c>
      <c r="H270" s="181">
        <v>109</v>
      </c>
      <c r="I270" s="183">
        <v>62.686567164179081</v>
      </c>
    </row>
    <row r="271" spans="1:9" x14ac:dyDescent="0.25">
      <c r="A271" s="67" t="s">
        <v>99</v>
      </c>
      <c r="B271" s="179">
        <v>59</v>
      </c>
      <c r="C271" s="183">
        <v>103.44827586206898</v>
      </c>
      <c r="D271" s="181">
        <v>127</v>
      </c>
      <c r="E271" s="183">
        <v>164.58333333333337</v>
      </c>
      <c r="F271" s="181">
        <v>8</v>
      </c>
      <c r="G271" s="183">
        <v>0</v>
      </c>
      <c r="H271" s="181">
        <v>12</v>
      </c>
      <c r="I271" s="183">
        <v>0</v>
      </c>
    </row>
    <row r="272" spans="1:9" x14ac:dyDescent="0.25">
      <c r="A272" s="67" t="s">
        <v>100</v>
      </c>
      <c r="B272" s="179">
        <v>27190</v>
      </c>
      <c r="C272" s="183">
        <v>8.7252079334612915</v>
      </c>
      <c r="D272" s="181">
        <v>43393</v>
      </c>
      <c r="E272" s="183">
        <v>13.668631303208912</v>
      </c>
      <c r="F272" s="181">
        <v>8983</v>
      </c>
      <c r="G272" s="183">
        <v>-0.68546158098396859</v>
      </c>
      <c r="H272" s="181">
        <v>16255</v>
      </c>
      <c r="I272" s="183">
        <v>3.5680152914941203</v>
      </c>
    </row>
    <row r="273" spans="1:9" x14ac:dyDescent="0.25">
      <c r="A273" s="67" t="s">
        <v>101</v>
      </c>
      <c r="B273" s="179">
        <v>11358</v>
      </c>
      <c r="C273" s="183">
        <v>-12.657643801907099</v>
      </c>
      <c r="D273" s="181">
        <v>15607</v>
      </c>
      <c r="E273" s="183">
        <v>-9.8069810448451165</v>
      </c>
      <c r="F273" s="181">
        <v>5236</v>
      </c>
      <c r="G273" s="183">
        <v>51.111111111111114</v>
      </c>
      <c r="H273" s="181">
        <v>7012</v>
      </c>
      <c r="I273" s="183">
        <v>46.02249062890462</v>
      </c>
    </row>
    <row r="274" spans="1:9" x14ac:dyDescent="0.25">
      <c r="A274" s="67" t="s">
        <v>102</v>
      </c>
      <c r="B274" s="179">
        <v>6843</v>
      </c>
      <c r="C274" s="183">
        <v>-4.2937062937062933</v>
      </c>
      <c r="D274" s="181">
        <v>15946</v>
      </c>
      <c r="E274" s="183">
        <v>-14.608546642390493</v>
      </c>
      <c r="F274" s="181">
        <v>622</v>
      </c>
      <c r="G274" s="183">
        <v>0.16103059581320167</v>
      </c>
      <c r="H274" s="181">
        <v>993</v>
      </c>
      <c r="I274" s="183">
        <v>1.0172939979654103</v>
      </c>
    </row>
    <row r="275" spans="1:9" x14ac:dyDescent="0.25">
      <c r="A275" s="67" t="s">
        <v>103</v>
      </c>
      <c r="B275" s="179">
        <v>12310</v>
      </c>
      <c r="C275" s="183">
        <v>4.8462652244272277</v>
      </c>
      <c r="D275" s="181">
        <v>60709</v>
      </c>
      <c r="E275" s="183">
        <v>-4.1098703226927427</v>
      </c>
      <c r="F275" s="181">
        <v>92</v>
      </c>
      <c r="G275" s="183">
        <v>-60.851063829787236</v>
      </c>
      <c r="H275" s="181">
        <v>358</v>
      </c>
      <c r="I275" s="183">
        <v>-58.128654970760238</v>
      </c>
    </row>
    <row r="276" spans="1:9" x14ac:dyDescent="0.25">
      <c r="A276" s="67" t="s">
        <v>104</v>
      </c>
      <c r="B276" s="179">
        <v>704</v>
      </c>
      <c r="C276" s="183">
        <v>4.4510385756676527</v>
      </c>
      <c r="D276" s="181">
        <v>2405</v>
      </c>
      <c r="E276" s="183">
        <v>47.818070067609113</v>
      </c>
      <c r="F276" s="181">
        <v>23</v>
      </c>
      <c r="G276" s="183">
        <v>-32.352941176470594</v>
      </c>
      <c r="H276" s="181">
        <v>30</v>
      </c>
      <c r="I276" s="183">
        <v>-67.032967032967036</v>
      </c>
    </row>
    <row r="277" spans="1:9" x14ac:dyDescent="0.25">
      <c r="A277" s="67" t="s">
        <v>105</v>
      </c>
      <c r="B277" s="179">
        <v>1486</v>
      </c>
      <c r="C277" s="183">
        <v>-1.5894039735099312</v>
      </c>
      <c r="D277" s="181">
        <v>7732</v>
      </c>
      <c r="E277" s="183">
        <v>1.4210854715202004E-14</v>
      </c>
      <c r="F277" s="181">
        <v>26</v>
      </c>
      <c r="G277" s="183">
        <v>-23.529411764705884</v>
      </c>
      <c r="H277" s="181">
        <v>26</v>
      </c>
      <c r="I277" s="183">
        <v>-38.095238095238095</v>
      </c>
    </row>
    <row r="278" spans="1:9" x14ac:dyDescent="0.25">
      <c r="A278" s="67" t="s">
        <v>106</v>
      </c>
      <c r="B278" s="179">
        <v>3240</v>
      </c>
      <c r="C278" s="183">
        <v>75.13513513513513</v>
      </c>
      <c r="D278" s="181">
        <v>6000</v>
      </c>
      <c r="E278" s="183">
        <v>48.846440089307862</v>
      </c>
      <c r="F278" s="181">
        <v>29</v>
      </c>
      <c r="G278" s="183">
        <v>-6.4516129032258078</v>
      </c>
      <c r="H278" s="181">
        <v>36</v>
      </c>
      <c r="I278" s="183">
        <v>-7.6923076923076934</v>
      </c>
    </row>
    <row r="279" spans="1:9" x14ac:dyDescent="0.25">
      <c r="A279" s="67" t="s">
        <v>107</v>
      </c>
      <c r="B279" s="179">
        <v>22081</v>
      </c>
      <c r="C279" s="183">
        <v>3.4384222607392161</v>
      </c>
      <c r="D279" s="181">
        <v>35336</v>
      </c>
      <c r="E279" s="183">
        <v>9.0819287522380705</v>
      </c>
      <c r="F279" s="181">
        <v>4183</v>
      </c>
      <c r="G279" s="183">
        <v>9.5599790466212653</v>
      </c>
      <c r="H279" s="181">
        <v>5628</v>
      </c>
      <c r="I279" s="183">
        <v>9.5581078450457539</v>
      </c>
    </row>
    <row r="280" spans="1:9" x14ac:dyDescent="0.25">
      <c r="A280" s="67" t="s">
        <v>108</v>
      </c>
      <c r="B280" s="179">
        <v>9296</v>
      </c>
      <c r="C280" s="183">
        <v>3.0370206162713345</v>
      </c>
      <c r="D280" s="181">
        <v>18589</v>
      </c>
      <c r="E280" s="183">
        <v>-0.36447445998820172</v>
      </c>
      <c r="F280" s="181">
        <v>2164</v>
      </c>
      <c r="G280" s="183">
        <v>22.053017484489558</v>
      </c>
      <c r="H280" s="181">
        <v>3136</v>
      </c>
      <c r="I280" s="183">
        <v>27.791361043194783</v>
      </c>
    </row>
    <row r="281" spans="1:9" x14ac:dyDescent="0.25">
      <c r="A281" s="67" t="s">
        <v>109</v>
      </c>
      <c r="B281" s="179">
        <v>786</v>
      </c>
      <c r="C281" s="183">
        <v>18.731117824773406</v>
      </c>
      <c r="D281" s="181">
        <v>2875</v>
      </c>
      <c r="E281" s="183">
        <v>52.681890600106215</v>
      </c>
      <c r="F281" s="181">
        <v>4</v>
      </c>
      <c r="G281" s="183">
        <v>-66.666666666666657</v>
      </c>
      <c r="H281" s="181">
        <v>4</v>
      </c>
      <c r="I281" s="183">
        <v>-66.666666666666657</v>
      </c>
    </row>
    <row r="282" spans="1:9" x14ac:dyDescent="0.25">
      <c r="A282" s="67" t="s">
        <v>110</v>
      </c>
      <c r="B282" s="179">
        <v>581</v>
      </c>
      <c r="C282" s="183">
        <v>52.094240837696333</v>
      </c>
      <c r="D282" s="181">
        <v>4738</v>
      </c>
      <c r="E282" s="183">
        <v>84.717348927875264</v>
      </c>
      <c r="F282" s="181">
        <v>20</v>
      </c>
      <c r="G282" s="183">
        <v>-35.483870967741936</v>
      </c>
      <c r="H282" s="181">
        <v>23</v>
      </c>
      <c r="I282" s="183">
        <v>-47.727272727272727</v>
      </c>
    </row>
    <row r="283" spans="1:9" x14ac:dyDescent="0.25">
      <c r="A283" s="67" t="s">
        <v>111</v>
      </c>
      <c r="B283" s="179">
        <v>2886</v>
      </c>
      <c r="C283" s="183">
        <v>-2.5</v>
      </c>
      <c r="D283" s="181">
        <v>6563</v>
      </c>
      <c r="E283" s="183">
        <v>-11.835034927458352</v>
      </c>
      <c r="F283" s="181">
        <v>196</v>
      </c>
      <c r="G283" s="183">
        <v>-12.107623318385649</v>
      </c>
      <c r="H283" s="181">
        <v>256</v>
      </c>
      <c r="I283" s="183">
        <v>-26.224783861671469</v>
      </c>
    </row>
    <row r="284" spans="1:9" x14ac:dyDescent="0.25">
      <c r="A284" s="67" t="s">
        <v>112</v>
      </c>
      <c r="B284" s="179">
        <v>3152</v>
      </c>
      <c r="C284" s="183">
        <v>10.94684970080958</v>
      </c>
      <c r="D284" s="181">
        <v>6546</v>
      </c>
      <c r="E284" s="183">
        <v>13.115603939865224</v>
      </c>
      <c r="F284" s="181">
        <v>199</v>
      </c>
      <c r="G284" s="183">
        <v>46.323529411764696</v>
      </c>
      <c r="H284" s="181">
        <v>250</v>
      </c>
      <c r="I284" s="183">
        <v>-8.7591240875912462</v>
      </c>
    </row>
    <row r="285" spans="1:9" x14ac:dyDescent="0.25">
      <c r="A285" s="67" t="s">
        <v>113</v>
      </c>
      <c r="B285" s="179">
        <v>1470</v>
      </c>
      <c r="C285" s="183">
        <v>52.173913043478251</v>
      </c>
      <c r="D285" s="181">
        <v>3913</v>
      </c>
      <c r="E285" s="183">
        <v>32.017543859649123</v>
      </c>
      <c r="F285" s="181">
        <v>7</v>
      </c>
      <c r="G285" s="183">
        <v>75</v>
      </c>
      <c r="H285" s="181">
        <v>7</v>
      </c>
      <c r="I285" s="183">
        <v>75</v>
      </c>
    </row>
    <row r="286" spans="1:9" x14ac:dyDescent="0.25">
      <c r="A286" s="67" t="s">
        <v>114</v>
      </c>
      <c r="B286" s="179">
        <v>957</v>
      </c>
      <c r="C286" s="183">
        <v>27.430093209054604</v>
      </c>
      <c r="D286" s="181">
        <v>2332</v>
      </c>
      <c r="E286" s="183">
        <v>26.601520086862095</v>
      </c>
      <c r="F286" s="181">
        <v>18</v>
      </c>
      <c r="G286" s="183">
        <v>100</v>
      </c>
      <c r="H286" s="181">
        <v>19</v>
      </c>
      <c r="I286" s="183">
        <v>111.11111111111111</v>
      </c>
    </row>
    <row r="287" spans="1:9" x14ac:dyDescent="0.25">
      <c r="A287" s="67" t="s">
        <v>115</v>
      </c>
      <c r="B287" s="179">
        <v>1049</v>
      </c>
      <c r="C287" s="183">
        <v>-6.5894924309884289</v>
      </c>
      <c r="D287" s="181">
        <v>2955</v>
      </c>
      <c r="E287" s="183">
        <v>1.1986301369863099</v>
      </c>
      <c r="F287" s="181">
        <v>25</v>
      </c>
      <c r="G287" s="183">
        <v>56.25</v>
      </c>
      <c r="H287" s="181">
        <v>42</v>
      </c>
      <c r="I287" s="183">
        <v>147.05882352941174</v>
      </c>
    </row>
    <row r="288" spans="1:9" x14ac:dyDescent="0.25">
      <c r="A288" s="67" t="s">
        <v>116</v>
      </c>
      <c r="B288" s="179">
        <v>8234</v>
      </c>
      <c r="C288" s="183">
        <v>3.26059694005518</v>
      </c>
      <c r="D288" s="181">
        <v>17830</v>
      </c>
      <c r="E288" s="183">
        <v>14.691882156181649</v>
      </c>
      <c r="F288" s="181">
        <v>717</v>
      </c>
      <c r="G288" s="183">
        <v>-3.7583892617449663</v>
      </c>
      <c r="H288" s="181">
        <v>1119</v>
      </c>
      <c r="I288" s="183">
        <v>-5.8080808080808168</v>
      </c>
    </row>
    <row r="289" spans="1:9" x14ac:dyDescent="0.25">
      <c r="A289" s="67" t="s">
        <v>117</v>
      </c>
      <c r="B289" s="179">
        <v>58</v>
      </c>
      <c r="C289" s="183">
        <v>-60.273972602739725</v>
      </c>
      <c r="D289" s="181">
        <v>148</v>
      </c>
      <c r="E289" s="183">
        <v>-52.411575562700961</v>
      </c>
      <c r="F289" s="181">
        <v>0</v>
      </c>
      <c r="G289" s="183">
        <v>0</v>
      </c>
      <c r="H289" s="181">
        <v>0</v>
      </c>
      <c r="I289" s="183">
        <v>0</v>
      </c>
    </row>
    <row r="290" spans="1:9" x14ac:dyDescent="0.25">
      <c r="A290" s="67" t="s">
        <v>118</v>
      </c>
      <c r="B290" s="179">
        <v>2914</v>
      </c>
      <c r="C290" s="183">
        <v>47.09742554265523</v>
      </c>
      <c r="D290" s="181">
        <v>6481</v>
      </c>
      <c r="E290" s="183">
        <v>-25.642496558054148</v>
      </c>
      <c r="F290" s="181">
        <v>33</v>
      </c>
      <c r="G290" s="183">
        <v>230</v>
      </c>
      <c r="H290" s="181">
        <v>38</v>
      </c>
      <c r="I290" s="183">
        <v>216.66666666666669</v>
      </c>
    </row>
    <row r="291" spans="1:9" x14ac:dyDescent="0.25">
      <c r="A291" s="68" t="s">
        <v>119</v>
      </c>
      <c r="B291" s="172">
        <v>852</v>
      </c>
      <c r="C291" s="174">
        <v>23.299565846599123</v>
      </c>
      <c r="D291" s="172">
        <v>3265</v>
      </c>
      <c r="E291" s="174">
        <v>44.022937803264227</v>
      </c>
      <c r="F291" s="172">
        <v>1</v>
      </c>
      <c r="G291" s="174">
        <v>-87.5</v>
      </c>
      <c r="H291" s="172">
        <v>1</v>
      </c>
      <c r="I291" s="174">
        <v>-95</v>
      </c>
    </row>
    <row r="292" spans="1:9" x14ac:dyDescent="0.25">
      <c r="A292" s="67" t="s">
        <v>120</v>
      </c>
      <c r="B292" s="179">
        <v>232</v>
      </c>
      <c r="C292" s="183">
        <v>6.9124423963133665</v>
      </c>
      <c r="D292" s="181">
        <v>785</v>
      </c>
      <c r="E292" s="183">
        <v>6.5128900949796389</v>
      </c>
      <c r="F292" s="181">
        <v>1</v>
      </c>
      <c r="G292" s="183">
        <v>-75</v>
      </c>
      <c r="H292" s="181">
        <v>1</v>
      </c>
      <c r="I292" s="183">
        <v>-93.75</v>
      </c>
    </row>
    <row r="293" spans="1:9" x14ac:dyDescent="0.25">
      <c r="A293" s="67" t="s">
        <v>121</v>
      </c>
      <c r="B293" s="179">
        <v>620</v>
      </c>
      <c r="C293" s="183">
        <v>30.801687763713062</v>
      </c>
      <c r="D293" s="181">
        <v>2480</v>
      </c>
      <c r="E293" s="183">
        <v>62.091503267973849</v>
      </c>
      <c r="F293" s="181">
        <v>0</v>
      </c>
      <c r="G293" s="183">
        <v>-100</v>
      </c>
      <c r="H293" s="181">
        <v>0</v>
      </c>
      <c r="I293" s="183">
        <v>-100</v>
      </c>
    </row>
    <row r="294" spans="1:9" x14ac:dyDescent="0.25">
      <c r="A294" s="68" t="s">
        <v>122</v>
      </c>
      <c r="B294" s="172">
        <v>9078</v>
      </c>
      <c r="C294" s="174">
        <v>26.699232379623155</v>
      </c>
      <c r="D294" s="172">
        <v>24431</v>
      </c>
      <c r="E294" s="174">
        <v>8.3606848221413941</v>
      </c>
      <c r="F294" s="172">
        <v>41</v>
      </c>
      <c r="G294" s="174">
        <v>-19.607843137254903</v>
      </c>
      <c r="H294" s="172">
        <v>41</v>
      </c>
      <c r="I294" s="174">
        <v>-25.454545454545467</v>
      </c>
    </row>
    <row r="295" spans="1:9" x14ac:dyDescent="0.25">
      <c r="A295" s="67" t="s">
        <v>123</v>
      </c>
      <c r="B295" s="179">
        <v>541</v>
      </c>
      <c r="C295" s="183">
        <v>19.426048565121405</v>
      </c>
      <c r="D295" s="181">
        <v>1914</v>
      </c>
      <c r="E295" s="183">
        <v>4.3620501635768818</v>
      </c>
      <c r="F295" s="181">
        <v>0</v>
      </c>
      <c r="G295" s="183">
        <v>-100</v>
      </c>
      <c r="H295" s="181">
        <v>0</v>
      </c>
      <c r="I295" s="183">
        <v>-100</v>
      </c>
    </row>
    <row r="296" spans="1:9" x14ac:dyDescent="0.25">
      <c r="A296" s="67" t="s">
        <v>124</v>
      </c>
      <c r="B296" s="179">
        <v>5023</v>
      </c>
      <c r="C296" s="183">
        <v>60.223285486443388</v>
      </c>
      <c r="D296" s="181">
        <v>8314</v>
      </c>
      <c r="E296" s="183">
        <v>19.094685575132502</v>
      </c>
      <c r="F296" s="181">
        <v>3</v>
      </c>
      <c r="G296" s="183">
        <v>-25</v>
      </c>
      <c r="H296" s="181">
        <v>3</v>
      </c>
      <c r="I296" s="183">
        <v>-25</v>
      </c>
    </row>
    <row r="297" spans="1:9" x14ac:dyDescent="0.25">
      <c r="A297" s="67" t="s">
        <v>125</v>
      </c>
      <c r="B297" s="179">
        <v>452</v>
      </c>
      <c r="C297" s="183">
        <v>0.22172949002218445</v>
      </c>
      <c r="D297" s="181">
        <v>2025</v>
      </c>
      <c r="E297" s="183">
        <v>-13.866439812845599</v>
      </c>
      <c r="F297" s="181">
        <v>3</v>
      </c>
      <c r="G297" s="183">
        <v>0</v>
      </c>
      <c r="H297" s="181">
        <v>3</v>
      </c>
      <c r="I297" s="183">
        <v>0</v>
      </c>
    </row>
    <row r="298" spans="1:9" x14ac:dyDescent="0.25">
      <c r="A298" s="67" t="s">
        <v>126</v>
      </c>
      <c r="B298" s="179">
        <v>427</v>
      </c>
      <c r="C298" s="183">
        <v>-9.1489361702127638</v>
      </c>
      <c r="D298" s="181">
        <v>1349</v>
      </c>
      <c r="E298" s="183">
        <v>16.393442622950815</v>
      </c>
      <c r="F298" s="181">
        <v>5</v>
      </c>
      <c r="G298" s="183">
        <v>-79.166666666666657</v>
      </c>
      <c r="H298" s="181">
        <v>5</v>
      </c>
      <c r="I298" s="183">
        <v>-79.166666666666657</v>
      </c>
    </row>
    <row r="299" spans="1:9" x14ac:dyDescent="0.25">
      <c r="A299" s="67" t="s">
        <v>127</v>
      </c>
      <c r="B299" s="179">
        <v>766</v>
      </c>
      <c r="C299" s="183">
        <v>3.0955585464333808</v>
      </c>
      <c r="D299" s="181">
        <v>3677</v>
      </c>
      <c r="E299" s="183">
        <v>16.508238276299124</v>
      </c>
      <c r="F299" s="181">
        <v>0</v>
      </c>
      <c r="G299" s="183">
        <v>-100</v>
      </c>
      <c r="H299" s="181">
        <v>0</v>
      </c>
      <c r="I299" s="183">
        <v>-100</v>
      </c>
    </row>
    <row r="300" spans="1:9" x14ac:dyDescent="0.25">
      <c r="A300" s="67" t="s">
        <v>128</v>
      </c>
      <c r="B300" s="179">
        <v>221</v>
      </c>
      <c r="C300" s="183">
        <v>5.7416267942583801</v>
      </c>
      <c r="D300" s="181">
        <v>868</v>
      </c>
      <c r="E300" s="183">
        <v>26.715328467153284</v>
      </c>
      <c r="F300" s="181">
        <v>30</v>
      </c>
      <c r="G300" s="183">
        <v>76.470588235294116</v>
      </c>
      <c r="H300" s="181">
        <v>30</v>
      </c>
      <c r="I300" s="183">
        <v>42.857142857142861</v>
      </c>
    </row>
    <row r="301" spans="1:9" x14ac:dyDescent="0.25">
      <c r="A301" s="67" t="s">
        <v>129</v>
      </c>
      <c r="B301" s="179">
        <v>287</v>
      </c>
      <c r="C301" s="183">
        <v>47.179487179487182</v>
      </c>
      <c r="D301" s="181">
        <v>1162</v>
      </c>
      <c r="E301" s="183">
        <v>-38.583509513742079</v>
      </c>
      <c r="F301" s="181">
        <v>0</v>
      </c>
      <c r="G301" s="183">
        <v>0</v>
      </c>
      <c r="H301" s="181">
        <v>0</v>
      </c>
      <c r="I301" s="183">
        <v>0</v>
      </c>
    </row>
    <row r="302" spans="1:9" x14ac:dyDescent="0.25">
      <c r="A302" s="67" t="s">
        <v>130</v>
      </c>
      <c r="B302" s="179">
        <v>1361</v>
      </c>
      <c r="C302" s="183">
        <v>-9.8078197481776073</v>
      </c>
      <c r="D302" s="181">
        <v>5122</v>
      </c>
      <c r="E302" s="183">
        <v>14.126559714795007</v>
      </c>
      <c r="F302" s="181">
        <v>0</v>
      </c>
      <c r="G302" s="183">
        <v>-100</v>
      </c>
      <c r="H302" s="181">
        <v>0</v>
      </c>
      <c r="I302" s="183">
        <v>-100</v>
      </c>
    </row>
    <row r="303" spans="1:9" x14ac:dyDescent="0.25">
      <c r="A303" s="68" t="s">
        <v>131</v>
      </c>
      <c r="B303" s="172" t="s">
        <v>829</v>
      </c>
      <c r="C303" s="174" t="s">
        <v>818</v>
      </c>
      <c r="D303" s="172" t="s">
        <v>830</v>
      </c>
      <c r="E303" s="174" t="s">
        <v>831</v>
      </c>
      <c r="F303" s="172">
        <v>131</v>
      </c>
      <c r="G303" s="174">
        <v>101.53846153846152</v>
      </c>
      <c r="H303" s="172">
        <v>156</v>
      </c>
      <c r="I303" s="174">
        <v>126.08695652173915</v>
      </c>
    </row>
    <row r="304" spans="1:9" x14ac:dyDescent="0.25">
      <c r="A304" s="67" t="s">
        <v>132</v>
      </c>
      <c r="B304" s="179">
        <v>616</v>
      </c>
      <c r="C304" s="183">
        <v>-6.5250379362670685</v>
      </c>
      <c r="D304" s="181">
        <v>1608</v>
      </c>
      <c r="E304" s="183">
        <v>-14.422565194252257</v>
      </c>
      <c r="F304" s="181">
        <v>26</v>
      </c>
      <c r="G304" s="183">
        <v>136.36363636363637</v>
      </c>
      <c r="H304" s="181">
        <v>31</v>
      </c>
      <c r="I304" s="183">
        <v>181.81818181818181</v>
      </c>
    </row>
    <row r="305" spans="1:9" x14ac:dyDescent="0.25">
      <c r="A305" s="67" t="s">
        <v>133</v>
      </c>
      <c r="B305" s="179">
        <v>7186</v>
      </c>
      <c r="C305" s="183">
        <v>12.951901917635965</v>
      </c>
      <c r="D305" s="181">
        <v>15818</v>
      </c>
      <c r="E305" s="183">
        <v>5.2498502894404169</v>
      </c>
      <c r="F305" s="181">
        <v>92</v>
      </c>
      <c r="G305" s="183">
        <v>109.09090909090909</v>
      </c>
      <c r="H305" s="181">
        <v>110</v>
      </c>
      <c r="I305" s="183">
        <v>129.16666666666669</v>
      </c>
    </row>
    <row r="306" spans="1:9" x14ac:dyDescent="0.25">
      <c r="A306" s="67" t="s">
        <v>134</v>
      </c>
      <c r="B306" s="179">
        <v>381</v>
      </c>
      <c r="C306" s="183">
        <v>53.629032258064512</v>
      </c>
      <c r="D306" s="181">
        <v>1059</v>
      </c>
      <c r="E306" s="183">
        <v>29.620563035495707</v>
      </c>
      <c r="F306" s="181">
        <v>0</v>
      </c>
      <c r="G306" s="183">
        <v>-100</v>
      </c>
      <c r="H306" s="181">
        <v>0</v>
      </c>
      <c r="I306" s="183">
        <v>-100</v>
      </c>
    </row>
    <row r="307" spans="1:9" x14ac:dyDescent="0.25">
      <c r="A307" s="67" t="s">
        <v>135</v>
      </c>
      <c r="B307" s="179">
        <v>441</v>
      </c>
      <c r="C307" s="183">
        <v>-8.6956521739130466</v>
      </c>
      <c r="D307" s="181">
        <v>1526</v>
      </c>
      <c r="E307" s="183">
        <v>3.038487508440241</v>
      </c>
      <c r="F307" s="181">
        <v>2</v>
      </c>
      <c r="G307" s="183">
        <v>0</v>
      </c>
      <c r="H307" s="181">
        <v>2</v>
      </c>
      <c r="I307" s="183">
        <v>0</v>
      </c>
    </row>
    <row r="308" spans="1:9" x14ac:dyDescent="0.25">
      <c r="A308" s="67" t="s">
        <v>136</v>
      </c>
      <c r="B308" s="179">
        <v>500</v>
      </c>
      <c r="C308" s="183">
        <v>-0.59642147117297384</v>
      </c>
      <c r="D308" s="181">
        <v>2467</v>
      </c>
      <c r="E308" s="183">
        <v>56.436271401395061</v>
      </c>
      <c r="F308" s="181">
        <v>11</v>
      </c>
      <c r="G308" s="183">
        <v>83.333333333333343</v>
      </c>
      <c r="H308" s="181">
        <v>13</v>
      </c>
      <c r="I308" s="183">
        <v>116.66666666666669</v>
      </c>
    </row>
    <row r="309" spans="1:9" x14ac:dyDescent="0.25">
      <c r="A309" s="67" t="s">
        <v>816</v>
      </c>
      <c r="B309" s="179">
        <v>67</v>
      </c>
      <c r="C309" s="183">
        <v>59.523809523809518</v>
      </c>
      <c r="D309" s="181">
        <v>156</v>
      </c>
      <c r="E309" s="183">
        <v>-8.771929824561397</v>
      </c>
      <c r="F309" s="181">
        <v>0</v>
      </c>
      <c r="G309" s="183">
        <v>0</v>
      </c>
      <c r="H309" s="181">
        <v>0</v>
      </c>
      <c r="I309" s="183">
        <v>0</v>
      </c>
    </row>
    <row r="310" spans="1:9" x14ac:dyDescent="0.25">
      <c r="A310" s="68" t="s">
        <v>137</v>
      </c>
      <c r="B310" s="172">
        <v>792</v>
      </c>
      <c r="C310" s="174">
        <v>0.63532401524777526</v>
      </c>
      <c r="D310" s="172">
        <v>2049</v>
      </c>
      <c r="E310" s="174">
        <v>0.53974484789009125</v>
      </c>
      <c r="F310" s="172">
        <v>64</v>
      </c>
      <c r="G310" s="174">
        <v>10.344827586206904</v>
      </c>
      <c r="H310" s="172">
        <v>80</v>
      </c>
      <c r="I310" s="174">
        <v>0</v>
      </c>
    </row>
    <row r="311" spans="1:9" x14ac:dyDescent="0.25">
      <c r="A311" s="67" t="s">
        <v>138</v>
      </c>
      <c r="B311" s="179">
        <v>613</v>
      </c>
      <c r="C311" s="183">
        <v>-2.388535031847141</v>
      </c>
      <c r="D311" s="181">
        <v>1637</v>
      </c>
      <c r="E311" s="183">
        <v>-3.6492054149499609</v>
      </c>
      <c r="F311" s="181">
        <v>41</v>
      </c>
      <c r="G311" s="183">
        <v>0</v>
      </c>
      <c r="H311" s="181">
        <v>52</v>
      </c>
      <c r="I311" s="183">
        <v>-8.771929824561397</v>
      </c>
    </row>
    <row r="312" spans="1:9" x14ac:dyDescent="0.25">
      <c r="A312" s="67" t="s">
        <v>139</v>
      </c>
      <c r="B312" s="179">
        <v>179</v>
      </c>
      <c r="C312" s="183">
        <v>12.578616352201252</v>
      </c>
      <c r="D312" s="181">
        <v>412</v>
      </c>
      <c r="E312" s="183">
        <v>21.533923303834797</v>
      </c>
      <c r="F312" s="181">
        <v>23</v>
      </c>
      <c r="G312" s="183">
        <v>35.294117647058812</v>
      </c>
      <c r="H312" s="181">
        <v>28</v>
      </c>
      <c r="I312" s="183">
        <v>21.739130434782609</v>
      </c>
    </row>
    <row r="313" spans="1:9" x14ac:dyDescent="0.25">
      <c r="A313" s="69" t="s">
        <v>140</v>
      </c>
      <c r="B313" s="179">
        <v>3698</v>
      </c>
      <c r="C313" s="183">
        <v>-1.8316963100610621</v>
      </c>
      <c r="D313" s="181">
        <v>6293</v>
      </c>
      <c r="E313" s="183">
        <v>-4.186967113276495</v>
      </c>
      <c r="F313" s="181">
        <v>0</v>
      </c>
      <c r="G313" s="183">
        <v>-100</v>
      </c>
      <c r="H313" s="181">
        <v>0</v>
      </c>
      <c r="I313" s="183">
        <v>-100</v>
      </c>
    </row>
    <row r="314" spans="1:9" ht="9.9499999999999993" customHeight="1" x14ac:dyDescent="0.25">
      <c r="A314" s="112"/>
      <c r="B314" s="113"/>
      <c r="C314" s="113"/>
      <c r="D314" s="113"/>
      <c r="E314" s="113"/>
      <c r="F314" s="113"/>
      <c r="G314" s="113"/>
      <c r="H314" s="113"/>
      <c r="I314" s="113"/>
    </row>
    <row r="315" spans="1:9" ht="15" customHeight="1" x14ac:dyDescent="0.25">
      <c r="A315" s="19" t="s">
        <v>792</v>
      </c>
    </row>
    <row r="316" spans="1:9" ht="15" customHeight="1" x14ac:dyDescent="0.25">
      <c r="A316" s="19" t="s">
        <v>793</v>
      </c>
    </row>
  </sheetData>
  <mergeCells count="15">
    <mergeCell ref="A1:I1"/>
    <mergeCell ref="C5:C6"/>
    <mergeCell ref="I5:I6"/>
    <mergeCell ref="E5:E6"/>
    <mergeCell ref="B5:B6"/>
    <mergeCell ref="G5:G6"/>
    <mergeCell ref="F5:F6"/>
    <mergeCell ref="H5:H6"/>
    <mergeCell ref="D5:D6"/>
    <mergeCell ref="B3:E3"/>
    <mergeCell ref="F3:I3"/>
    <mergeCell ref="B4:C4"/>
    <mergeCell ref="D4:E4"/>
    <mergeCell ref="F4:G4"/>
    <mergeCell ref="H4:I4"/>
  </mergeCells>
  <conditionalFormatting sqref="A9:I313">
    <cfRule type="expression" dxfId="8" priority="5">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19 SH</oddFooter>
  </headerFooter>
  <rowBreaks count="6" manualBreakCount="6">
    <brk id="56" max="16383" man="1"/>
    <brk id="101" max="16383" man="1"/>
    <brk id="148" max="16383" man="1"/>
    <brk id="191" max="16383" man="1"/>
    <brk id="237" max="16383" man="1"/>
    <brk id="28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zoomScaleNormal="100" workbookViewId="0">
      <pane ySplit="6" topLeftCell="A7" activePane="bottomLeft" state="frozen"/>
      <selection pane="bottomLeft"/>
    </sheetView>
  </sheetViews>
  <sheetFormatPr baseColWidth="10" defaultColWidth="11.28515625" defaultRowHeight="12.75" x14ac:dyDescent="0.25"/>
  <cols>
    <col min="1" max="1" width="10.140625" style="19" customWidth="1"/>
    <col min="2" max="7" width="10.7109375" style="18" customWidth="1"/>
    <col min="8" max="9" width="8.7109375" style="18" customWidth="1"/>
    <col min="10" max="16384" width="11.28515625" style="18"/>
  </cols>
  <sheetData>
    <row r="1" spans="1:9" ht="15" customHeight="1" x14ac:dyDescent="0.25">
      <c r="A1" s="287" t="s">
        <v>643</v>
      </c>
      <c r="B1" s="287"/>
      <c r="C1" s="287"/>
      <c r="D1" s="287"/>
      <c r="E1" s="287"/>
      <c r="F1" s="287"/>
      <c r="G1" s="287"/>
      <c r="H1" s="287"/>
      <c r="I1" s="287"/>
    </row>
    <row r="2" spans="1:9" ht="14.1" customHeight="1" x14ac:dyDescent="0.25">
      <c r="A2" s="288" t="s">
        <v>794</v>
      </c>
      <c r="B2" s="288"/>
      <c r="C2" s="288"/>
      <c r="D2" s="288"/>
      <c r="E2" s="288"/>
      <c r="F2" s="288"/>
      <c r="G2" s="288"/>
      <c r="H2" s="288"/>
      <c r="I2" s="288"/>
    </row>
    <row r="3" spans="1:9" ht="6" customHeight="1" x14ac:dyDescent="0.25">
      <c r="A3" s="98"/>
      <c r="B3" s="98"/>
      <c r="C3" s="98"/>
      <c r="D3" s="98"/>
      <c r="E3" s="98"/>
      <c r="F3" s="98"/>
      <c r="G3" s="98"/>
      <c r="H3" s="98"/>
      <c r="I3" s="98"/>
    </row>
    <row r="4" spans="1:9" ht="21" customHeight="1" x14ac:dyDescent="0.25">
      <c r="A4" s="289" t="s">
        <v>0</v>
      </c>
      <c r="B4" s="293" t="s">
        <v>795</v>
      </c>
      <c r="C4" s="295" t="s">
        <v>796</v>
      </c>
      <c r="D4" s="290" t="s">
        <v>32</v>
      </c>
      <c r="E4" s="290"/>
      <c r="F4" s="149" t="s">
        <v>33</v>
      </c>
      <c r="G4" s="149"/>
      <c r="H4" s="149"/>
      <c r="I4" s="150"/>
    </row>
    <row r="5" spans="1:9" ht="38.25" x14ac:dyDescent="0.25">
      <c r="A5" s="289"/>
      <c r="B5" s="294"/>
      <c r="C5" s="296"/>
      <c r="D5" s="240" t="s">
        <v>61</v>
      </c>
      <c r="E5" s="240" t="s">
        <v>810</v>
      </c>
      <c r="F5" s="240" t="s">
        <v>61</v>
      </c>
      <c r="G5" s="240" t="s">
        <v>811</v>
      </c>
      <c r="H5" s="240" t="s">
        <v>801</v>
      </c>
      <c r="I5" s="146" t="s">
        <v>802</v>
      </c>
    </row>
    <row r="6" spans="1:9" ht="20.100000000000001" customHeight="1" x14ac:dyDescent="0.25">
      <c r="A6" s="289"/>
      <c r="B6" s="291" t="s">
        <v>2</v>
      </c>
      <c r="C6" s="292"/>
      <c r="D6" s="292"/>
      <c r="E6" s="292"/>
      <c r="F6" s="292"/>
      <c r="G6" s="292"/>
      <c r="H6" s="292"/>
      <c r="I6" s="292"/>
    </row>
    <row r="7" spans="1:9" s="21" customFormat="1" ht="8.25" customHeight="1" x14ac:dyDescent="0.2">
      <c r="A7" s="256"/>
      <c r="B7" s="257"/>
      <c r="C7" s="23"/>
      <c r="D7" s="22"/>
      <c r="E7" s="22"/>
      <c r="F7" s="22"/>
      <c r="G7" s="22"/>
      <c r="H7" s="22"/>
      <c r="I7" s="22"/>
    </row>
    <row r="8" spans="1:9" s="21" customFormat="1" ht="12.75" customHeight="1" x14ac:dyDescent="0.25">
      <c r="A8" s="107">
        <v>1981</v>
      </c>
      <c r="B8" s="258">
        <v>4104</v>
      </c>
      <c r="C8" s="189">
        <v>144386</v>
      </c>
      <c r="D8" s="189">
        <v>2960464</v>
      </c>
      <c r="E8" s="172" t="s">
        <v>25</v>
      </c>
      <c r="F8" s="189">
        <v>17648295</v>
      </c>
      <c r="G8" s="172" t="s">
        <v>25</v>
      </c>
      <c r="H8" s="190">
        <v>6</v>
      </c>
      <c r="I8" s="190">
        <v>122.2</v>
      </c>
    </row>
    <row r="9" spans="1:9" s="21" customFormat="1" ht="12.75" customHeight="1" x14ac:dyDescent="0.25">
      <c r="A9" s="107">
        <v>1982</v>
      </c>
      <c r="B9" s="258">
        <v>4127</v>
      </c>
      <c r="C9" s="189">
        <v>145948</v>
      </c>
      <c r="D9" s="189">
        <v>2887650</v>
      </c>
      <c r="E9" s="172" t="s">
        <v>25</v>
      </c>
      <c r="F9" s="189">
        <v>16948824</v>
      </c>
      <c r="G9" s="172" t="s">
        <v>25</v>
      </c>
      <c r="H9" s="190">
        <v>5.9</v>
      </c>
      <c r="I9" s="190">
        <v>116.1</v>
      </c>
    </row>
    <row r="10" spans="1:9" x14ac:dyDescent="0.25">
      <c r="A10" s="107">
        <v>1983</v>
      </c>
      <c r="B10" s="258">
        <v>4159</v>
      </c>
      <c r="C10" s="189">
        <v>147547</v>
      </c>
      <c r="D10" s="189">
        <v>2859068</v>
      </c>
      <c r="E10" s="172" t="s">
        <v>25</v>
      </c>
      <c r="F10" s="189">
        <v>16522606</v>
      </c>
      <c r="G10" s="172" t="s">
        <v>25</v>
      </c>
      <c r="H10" s="190">
        <v>5.8</v>
      </c>
      <c r="I10" s="190">
        <v>112</v>
      </c>
    </row>
    <row r="11" spans="1:9" s="2" customFormat="1" x14ac:dyDescent="0.25">
      <c r="A11" s="107">
        <v>1984</v>
      </c>
      <c r="B11" s="258">
        <v>4146</v>
      </c>
      <c r="C11" s="189">
        <v>147051</v>
      </c>
      <c r="D11" s="189">
        <v>2831772</v>
      </c>
      <c r="E11" s="189">
        <v>276473</v>
      </c>
      <c r="F11" s="189">
        <v>16328084</v>
      </c>
      <c r="G11" s="189">
        <v>492077</v>
      </c>
      <c r="H11" s="190">
        <v>5.8</v>
      </c>
      <c r="I11" s="190">
        <v>111</v>
      </c>
    </row>
    <row r="12" spans="1:9" s="3" customFormat="1" x14ac:dyDescent="0.25">
      <c r="A12" s="107">
        <v>1985</v>
      </c>
      <c r="B12" s="258">
        <v>4122</v>
      </c>
      <c r="C12" s="189">
        <v>147081</v>
      </c>
      <c r="D12" s="189">
        <v>2940187</v>
      </c>
      <c r="E12" s="189">
        <v>319576</v>
      </c>
      <c r="F12" s="189">
        <v>16322300</v>
      </c>
      <c r="G12" s="189">
        <v>577214</v>
      </c>
      <c r="H12" s="190">
        <v>5.6</v>
      </c>
      <c r="I12" s="190">
        <v>111</v>
      </c>
    </row>
    <row r="13" spans="1:9" s="3" customFormat="1" x14ac:dyDescent="0.25">
      <c r="A13" s="107">
        <v>1986</v>
      </c>
      <c r="B13" s="258">
        <v>4128</v>
      </c>
      <c r="C13" s="189">
        <v>148524</v>
      </c>
      <c r="D13" s="189">
        <v>3096431</v>
      </c>
      <c r="E13" s="189">
        <v>377999</v>
      </c>
      <c r="F13" s="189">
        <v>17075900</v>
      </c>
      <c r="G13" s="189">
        <v>690129</v>
      </c>
      <c r="H13" s="190">
        <v>5.5</v>
      </c>
      <c r="I13" s="190">
        <v>115</v>
      </c>
    </row>
    <row r="14" spans="1:9" s="3" customFormat="1" x14ac:dyDescent="0.25">
      <c r="A14" s="107">
        <v>1987</v>
      </c>
      <c r="B14" s="258">
        <v>4020</v>
      </c>
      <c r="C14" s="189">
        <v>148992</v>
      </c>
      <c r="D14" s="189">
        <v>3087623</v>
      </c>
      <c r="E14" s="189">
        <v>378115</v>
      </c>
      <c r="F14" s="189">
        <v>17137095</v>
      </c>
      <c r="G14" s="189">
        <v>708756</v>
      </c>
      <c r="H14" s="190">
        <v>5.6</v>
      </c>
      <c r="I14" s="190">
        <v>115</v>
      </c>
    </row>
    <row r="15" spans="1:9" s="2" customFormat="1" x14ac:dyDescent="0.25">
      <c r="A15" s="107">
        <v>1988</v>
      </c>
      <c r="B15" s="258">
        <v>4072</v>
      </c>
      <c r="C15" s="189">
        <v>152413</v>
      </c>
      <c r="D15" s="189">
        <v>3193324</v>
      </c>
      <c r="E15" s="189">
        <v>378750</v>
      </c>
      <c r="F15" s="189">
        <v>17180673</v>
      </c>
      <c r="G15" s="189">
        <v>723603</v>
      </c>
      <c r="H15" s="190">
        <v>5.4</v>
      </c>
      <c r="I15" s="190">
        <v>112.7</v>
      </c>
    </row>
    <row r="16" spans="1:9" s="4" customFormat="1" x14ac:dyDescent="0.25">
      <c r="A16" s="107">
        <v>1989</v>
      </c>
      <c r="B16" s="258">
        <v>4137</v>
      </c>
      <c r="C16" s="189">
        <v>156048</v>
      </c>
      <c r="D16" s="189">
        <v>3448165</v>
      </c>
      <c r="E16" s="189">
        <v>443695</v>
      </c>
      <c r="F16" s="189">
        <v>17650316</v>
      </c>
      <c r="G16" s="189">
        <v>866072</v>
      </c>
      <c r="H16" s="190">
        <v>5.0999999999999996</v>
      </c>
      <c r="I16" s="190">
        <v>113.1</v>
      </c>
    </row>
    <row r="17" spans="1:9" s="4" customFormat="1" x14ac:dyDescent="0.25">
      <c r="A17" s="107">
        <v>1990</v>
      </c>
      <c r="B17" s="258">
        <v>4104</v>
      </c>
      <c r="C17" s="189">
        <v>154043</v>
      </c>
      <c r="D17" s="189">
        <v>3800691</v>
      </c>
      <c r="E17" s="189">
        <v>478634</v>
      </c>
      <c r="F17" s="189">
        <v>19390234</v>
      </c>
      <c r="G17" s="189">
        <v>876884</v>
      </c>
      <c r="H17" s="190">
        <v>5.0999999999999996</v>
      </c>
      <c r="I17" s="190">
        <v>125.9</v>
      </c>
    </row>
    <row r="18" spans="1:9" s="4" customFormat="1" x14ac:dyDescent="0.25">
      <c r="A18" s="107">
        <v>1991</v>
      </c>
      <c r="B18" s="258">
        <v>4075</v>
      </c>
      <c r="C18" s="189">
        <v>157185</v>
      </c>
      <c r="D18" s="189">
        <v>4037262</v>
      </c>
      <c r="E18" s="189">
        <v>549809</v>
      </c>
      <c r="F18" s="189">
        <v>20730477</v>
      </c>
      <c r="G18" s="189">
        <v>1064174</v>
      </c>
      <c r="H18" s="190">
        <v>5.0999999999999996</v>
      </c>
      <c r="I18" s="190">
        <v>134.80000000000001</v>
      </c>
    </row>
    <row r="19" spans="1:9" s="3" customFormat="1" x14ac:dyDescent="0.25">
      <c r="A19" s="107">
        <v>1992</v>
      </c>
      <c r="B19" s="258">
        <v>4526</v>
      </c>
      <c r="C19" s="189">
        <v>165358</v>
      </c>
      <c r="D19" s="189">
        <v>4128583</v>
      </c>
      <c r="E19" s="189">
        <v>491838</v>
      </c>
      <c r="F19" s="189">
        <v>22116108</v>
      </c>
      <c r="G19" s="189">
        <v>981344</v>
      </c>
      <c r="H19" s="190">
        <v>5.4</v>
      </c>
      <c r="I19" s="190">
        <v>136.5</v>
      </c>
    </row>
    <row r="20" spans="1:9" s="3" customFormat="1" x14ac:dyDescent="0.25">
      <c r="A20" s="107">
        <v>1993</v>
      </c>
      <c r="B20" s="258">
        <v>4623</v>
      </c>
      <c r="C20" s="189">
        <v>169529</v>
      </c>
      <c r="D20" s="189">
        <v>3956261</v>
      </c>
      <c r="E20" s="189">
        <v>343406</v>
      </c>
      <c r="F20" s="189">
        <v>21988661</v>
      </c>
      <c r="G20" s="189">
        <v>734823</v>
      </c>
      <c r="H20" s="190">
        <v>5.6</v>
      </c>
      <c r="I20" s="190">
        <v>133.69999999999999</v>
      </c>
    </row>
    <row r="21" spans="1:9" s="3" customFormat="1" ht="13.5" customHeight="1" x14ac:dyDescent="0.25">
      <c r="A21" s="107">
        <v>1994</v>
      </c>
      <c r="B21" s="258">
        <v>4659</v>
      </c>
      <c r="C21" s="189">
        <v>188678</v>
      </c>
      <c r="D21" s="189">
        <v>3907293</v>
      </c>
      <c r="E21" s="189">
        <v>313661</v>
      </c>
      <c r="F21" s="189">
        <v>21542467</v>
      </c>
      <c r="G21" s="189">
        <v>689530</v>
      </c>
      <c r="H21" s="190">
        <v>5.5</v>
      </c>
      <c r="I21" s="190">
        <v>127.3</v>
      </c>
    </row>
    <row r="22" spans="1:9" s="3" customFormat="1" x14ac:dyDescent="0.25">
      <c r="A22" s="107">
        <v>1995</v>
      </c>
      <c r="B22" s="258">
        <v>4641</v>
      </c>
      <c r="C22" s="189">
        <v>186555</v>
      </c>
      <c r="D22" s="189">
        <v>3995522</v>
      </c>
      <c r="E22" s="189">
        <v>299870</v>
      </c>
      <c r="F22" s="189">
        <v>21988262</v>
      </c>
      <c r="G22" s="189">
        <v>665341</v>
      </c>
      <c r="H22" s="190">
        <v>5.5</v>
      </c>
      <c r="I22" s="190">
        <v>129.5</v>
      </c>
    </row>
    <row r="23" spans="1:9" s="3" customFormat="1" x14ac:dyDescent="0.25">
      <c r="A23" s="107">
        <v>1996</v>
      </c>
      <c r="B23" s="258">
        <v>4807</v>
      </c>
      <c r="C23" s="189">
        <v>180458</v>
      </c>
      <c r="D23" s="189">
        <v>3958751</v>
      </c>
      <c r="E23" s="189">
        <v>309168</v>
      </c>
      <c r="F23" s="189">
        <v>21596987</v>
      </c>
      <c r="G23" s="189">
        <v>654210</v>
      </c>
      <c r="H23" s="190">
        <v>5.5</v>
      </c>
      <c r="I23" s="190">
        <v>124.4</v>
      </c>
    </row>
    <row r="24" spans="1:9" s="92" customFormat="1" x14ac:dyDescent="0.25">
      <c r="A24" s="107">
        <v>1997</v>
      </c>
      <c r="B24" s="258">
        <v>5030</v>
      </c>
      <c r="C24" s="189">
        <v>183935</v>
      </c>
      <c r="D24" s="189">
        <v>4057209</v>
      </c>
      <c r="E24" s="189">
        <v>336976</v>
      </c>
      <c r="F24" s="189">
        <v>20775752</v>
      </c>
      <c r="G24" s="189">
        <v>685429</v>
      </c>
      <c r="H24" s="190">
        <v>5.0999999999999996</v>
      </c>
      <c r="I24" s="190">
        <v>117</v>
      </c>
    </row>
    <row r="25" spans="1:9" s="92" customFormat="1" x14ac:dyDescent="0.25">
      <c r="A25" s="107">
        <v>1998</v>
      </c>
      <c r="B25" s="258">
        <v>4914</v>
      </c>
      <c r="C25" s="189">
        <v>184994</v>
      </c>
      <c r="D25" s="189">
        <v>4096738</v>
      </c>
      <c r="E25" s="189">
        <v>361662</v>
      </c>
      <c r="F25" s="189">
        <v>20483162</v>
      </c>
      <c r="G25" s="189">
        <v>716412</v>
      </c>
      <c r="H25" s="190">
        <v>5</v>
      </c>
      <c r="I25" s="190">
        <v>115.5</v>
      </c>
    </row>
    <row r="26" spans="1:9" s="3" customFormat="1" x14ac:dyDescent="0.25">
      <c r="A26" s="107">
        <v>1999</v>
      </c>
      <c r="B26" s="258">
        <v>4842</v>
      </c>
      <c r="C26" s="189">
        <v>183278</v>
      </c>
      <c r="D26" s="189">
        <v>4207582</v>
      </c>
      <c r="E26" s="189">
        <v>356954</v>
      </c>
      <c r="F26" s="189">
        <v>20538383</v>
      </c>
      <c r="G26" s="189">
        <v>729014</v>
      </c>
      <c r="H26" s="190">
        <v>4.9000000000000004</v>
      </c>
      <c r="I26" s="190">
        <v>115.8</v>
      </c>
    </row>
    <row r="27" spans="1:9" s="3" customFormat="1" ht="12.75" customHeight="1" x14ac:dyDescent="0.25">
      <c r="A27" s="107">
        <v>2000</v>
      </c>
      <c r="B27" s="258">
        <v>4829</v>
      </c>
      <c r="C27" s="189">
        <v>180386</v>
      </c>
      <c r="D27" s="189">
        <v>4342025</v>
      </c>
      <c r="E27" s="189">
        <v>405221</v>
      </c>
      <c r="F27" s="189">
        <v>20860093</v>
      </c>
      <c r="G27" s="189">
        <v>799037</v>
      </c>
      <c r="H27" s="190">
        <v>4.8</v>
      </c>
      <c r="I27" s="190">
        <v>118.1</v>
      </c>
    </row>
    <row r="28" spans="1:9" x14ac:dyDescent="0.25">
      <c r="A28" s="107">
        <v>2001</v>
      </c>
      <c r="B28" s="258">
        <v>4828</v>
      </c>
      <c r="C28" s="189">
        <v>181863</v>
      </c>
      <c r="D28" s="189">
        <v>4344310</v>
      </c>
      <c r="E28" s="189">
        <v>405408</v>
      </c>
      <c r="F28" s="189">
        <v>20892920</v>
      </c>
      <c r="G28" s="189">
        <v>829382</v>
      </c>
      <c r="H28" s="190">
        <v>4.8</v>
      </c>
      <c r="I28" s="190">
        <v>118.4</v>
      </c>
    </row>
    <row r="29" spans="1:9" x14ac:dyDescent="0.25">
      <c r="A29" s="107">
        <v>2002</v>
      </c>
      <c r="B29" s="258">
        <v>4847</v>
      </c>
      <c r="C29" s="189">
        <v>181598</v>
      </c>
      <c r="D29" s="189">
        <v>4319146</v>
      </c>
      <c r="E29" s="189">
        <v>429908</v>
      </c>
      <c r="F29" s="189">
        <v>20534981</v>
      </c>
      <c r="G29" s="189">
        <v>863918</v>
      </c>
      <c r="H29" s="190">
        <v>4.8</v>
      </c>
      <c r="I29" s="190">
        <v>116.5</v>
      </c>
    </row>
    <row r="30" spans="1:9" s="21" customFormat="1" ht="12.75" customHeight="1" x14ac:dyDescent="0.25">
      <c r="A30" s="107">
        <v>2003</v>
      </c>
      <c r="B30" s="258">
        <v>4768</v>
      </c>
      <c r="C30" s="189">
        <v>191005</v>
      </c>
      <c r="D30" s="189">
        <v>4512002</v>
      </c>
      <c r="E30" s="189">
        <v>444732</v>
      </c>
      <c r="F30" s="189">
        <v>20668084</v>
      </c>
      <c r="G30" s="189">
        <v>899874</v>
      </c>
      <c r="H30" s="190">
        <v>4.5999999999999996</v>
      </c>
      <c r="I30" s="190">
        <v>116.7</v>
      </c>
    </row>
    <row r="31" spans="1:9" s="21" customFormat="1" ht="12.75" customHeight="1" x14ac:dyDescent="0.25">
      <c r="A31" s="107">
        <v>2004</v>
      </c>
      <c r="B31" s="258">
        <v>4610</v>
      </c>
      <c r="C31" s="189">
        <v>180366</v>
      </c>
      <c r="D31" s="189">
        <v>4445537</v>
      </c>
      <c r="E31" s="189">
        <v>451969</v>
      </c>
      <c r="F31" s="189">
        <v>19912621</v>
      </c>
      <c r="G31" s="189">
        <v>936532</v>
      </c>
      <c r="H31" s="190">
        <v>4.5</v>
      </c>
      <c r="I31" s="190">
        <v>114.1</v>
      </c>
    </row>
    <row r="32" spans="1:9" s="21" customFormat="1" ht="12.75" customHeight="1" x14ac:dyDescent="0.25">
      <c r="A32" s="107">
        <v>2005</v>
      </c>
      <c r="B32" s="258">
        <v>4742</v>
      </c>
      <c r="C32" s="189">
        <v>180598</v>
      </c>
      <c r="D32" s="189">
        <v>4574420</v>
      </c>
      <c r="E32" s="189">
        <v>477346</v>
      </c>
      <c r="F32" s="189">
        <v>19896659</v>
      </c>
      <c r="G32" s="189">
        <v>991535</v>
      </c>
      <c r="H32" s="190">
        <v>4.3</v>
      </c>
      <c r="I32" s="190">
        <v>111.9</v>
      </c>
    </row>
    <row r="33" spans="1:9" s="21" customFormat="1" ht="12.75" customHeight="1" x14ac:dyDescent="0.25">
      <c r="A33" s="107">
        <v>2006</v>
      </c>
      <c r="B33" s="258">
        <v>4580</v>
      </c>
      <c r="C33" s="189">
        <v>179471</v>
      </c>
      <c r="D33" s="189">
        <v>4773896</v>
      </c>
      <c r="E33" s="189">
        <v>520425</v>
      </c>
      <c r="F33" s="189">
        <v>20373194</v>
      </c>
      <c r="G33" s="189">
        <v>1092190</v>
      </c>
      <c r="H33" s="190">
        <v>4.3</v>
      </c>
      <c r="I33" s="190">
        <v>114.6</v>
      </c>
    </row>
    <row r="34" spans="1:9" x14ac:dyDescent="0.25">
      <c r="A34" s="107">
        <v>2007</v>
      </c>
      <c r="B34" s="258">
        <v>4464</v>
      </c>
      <c r="C34" s="189">
        <v>178746</v>
      </c>
      <c r="D34" s="189">
        <v>4956475</v>
      </c>
      <c r="E34" s="189">
        <v>558993</v>
      </c>
      <c r="F34" s="189">
        <v>20990502</v>
      </c>
      <c r="G34" s="189">
        <v>1148983</v>
      </c>
      <c r="H34" s="190">
        <v>4.2</v>
      </c>
      <c r="I34" s="190">
        <v>117.9</v>
      </c>
    </row>
    <row r="35" spans="1:9" x14ac:dyDescent="0.25">
      <c r="A35" s="107">
        <v>2008</v>
      </c>
      <c r="B35" s="258">
        <v>4328</v>
      </c>
      <c r="C35" s="189">
        <v>177390</v>
      </c>
      <c r="D35" s="189">
        <v>5028049</v>
      </c>
      <c r="E35" s="189">
        <v>572420</v>
      </c>
      <c r="F35" s="189">
        <v>21069570</v>
      </c>
      <c r="G35" s="189">
        <v>1204534</v>
      </c>
      <c r="H35" s="190">
        <v>4.1904066567370366</v>
      </c>
      <c r="I35" s="190">
        <v>119.61967321077792</v>
      </c>
    </row>
    <row r="36" spans="1:9" s="28" customFormat="1" x14ac:dyDescent="0.25">
      <c r="A36" s="107">
        <v>2009</v>
      </c>
      <c r="B36" s="258">
        <v>4308</v>
      </c>
      <c r="C36" s="189">
        <v>179077</v>
      </c>
      <c r="D36" s="189">
        <v>5065713</v>
      </c>
      <c r="E36" s="189">
        <v>534148</v>
      </c>
      <c r="F36" s="189">
        <v>21232637</v>
      </c>
      <c r="G36" s="189">
        <v>1128477</v>
      </c>
      <c r="H36" s="190">
        <v>4.1914409679348195</v>
      </c>
      <c r="I36" s="190">
        <v>119.84870909111434</v>
      </c>
    </row>
    <row r="37" spans="1:9" s="30" customFormat="1" x14ac:dyDescent="0.25">
      <c r="A37" s="107">
        <v>2010</v>
      </c>
      <c r="B37" s="258">
        <v>4320</v>
      </c>
      <c r="C37" s="189">
        <v>180822</v>
      </c>
      <c r="D37" s="189">
        <v>5187331</v>
      </c>
      <c r="E37" s="189">
        <v>585451</v>
      </c>
      <c r="F37" s="189">
        <v>21371962</v>
      </c>
      <c r="G37" s="189">
        <v>1237373</v>
      </c>
      <c r="H37" s="190">
        <v>4.1200305128012848</v>
      </c>
      <c r="I37" s="190">
        <v>119.09902088081718</v>
      </c>
    </row>
    <row r="38" spans="1:9" s="28" customFormat="1" ht="12.75" customHeight="1" x14ac:dyDescent="0.25">
      <c r="A38" s="107">
        <v>2011</v>
      </c>
      <c r="B38" s="258">
        <v>4204</v>
      </c>
      <c r="C38" s="189">
        <v>179876</v>
      </c>
      <c r="D38" s="189">
        <v>5357001</v>
      </c>
      <c r="E38" s="189">
        <v>613211</v>
      </c>
      <c r="F38" s="189">
        <v>21507076</v>
      </c>
      <c r="G38" s="189">
        <v>1301284</v>
      </c>
      <c r="H38" s="190">
        <v>4.0147604975246409</v>
      </c>
      <c r="I38" s="190">
        <v>120.95129797093625</v>
      </c>
    </row>
    <row r="39" spans="1:9" s="28" customFormat="1" ht="12.75" customHeight="1" x14ac:dyDescent="0.25">
      <c r="A39" s="107">
        <v>2012</v>
      </c>
      <c r="B39" s="258">
        <v>4050</v>
      </c>
      <c r="C39" s="189">
        <v>179383</v>
      </c>
      <c r="D39" s="189">
        <v>5366252</v>
      </c>
      <c r="E39" s="189">
        <v>651072</v>
      </c>
      <c r="F39" s="189">
        <v>21524421</v>
      </c>
      <c r="G39" s="189">
        <v>1369738</v>
      </c>
      <c r="H39" s="190">
        <v>4.0110716008118885</v>
      </c>
      <c r="I39" s="190">
        <v>119.99142059169486</v>
      </c>
    </row>
    <row r="40" spans="1:9" s="28" customFormat="1" ht="12.75" customHeight="1" x14ac:dyDescent="0.25">
      <c r="A40" s="107">
        <v>2013</v>
      </c>
      <c r="B40" s="258">
        <v>3997</v>
      </c>
      <c r="C40" s="189">
        <v>182244</v>
      </c>
      <c r="D40" s="189">
        <v>5512105</v>
      </c>
      <c r="E40" s="189">
        <v>721677</v>
      </c>
      <c r="F40" s="189">
        <v>21745096</v>
      </c>
      <c r="G40" s="189">
        <v>1532031</v>
      </c>
      <c r="H40" s="190">
        <v>3.9449712949952875</v>
      </c>
      <c r="I40" s="190">
        <v>119.31858387656109</v>
      </c>
    </row>
    <row r="41" spans="1:9" s="28" customFormat="1" ht="12.75" customHeight="1" x14ac:dyDescent="0.25">
      <c r="A41" s="107">
        <v>2014</v>
      </c>
      <c r="B41" s="258">
        <v>4021</v>
      </c>
      <c r="C41" s="189">
        <v>181967</v>
      </c>
      <c r="D41" s="189">
        <v>5829340</v>
      </c>
      <c r="E41" s="189">
        <v>762640</v>
      </c>
      <c r="F41" s="189">
        <v>22844434</v>
      </c>
      <c r="G41" s="189">
        <v>1670933</v>
      </c>
      <c r="H41" s="190">
        <v>3.918871433129651</v>
      </c>
      <c r="I41" s="190">
        <v>125.54163117488336</v>
      </c>
    </row>
    <row r="42" spans="1:9" s="28" customFormat="1" ht="12.75" customHeight="1" x14ac:dyDescent="0.25">
      <c r="A42" s="107">
        <v>2015</v>
      </c>
      <c r="B42" s="258">
        <v>3846</v>
      </c>
      <c r="C42" s="189">
        <v>181319</v>
      </c>
      <c r="D42" s="189">
        <v>6099809</v>
      </c>
      <c r="E42" s="189">
        <v>837752</v>
      </c>
      <c r="F42" s="189">
        <v>23582150</v>
      </c>
      <c r="G42" s="189">
        <v>1781371</v>
      </c>
      <c r="H42" s="190">
        <v>3.8660472811525737</v>
      </c>
      <c r="I42" s="190">
        <v>130.05890171465759</v>
      </c>
    </row>
    <row r="43" spans="1:9" s="28" customFormat="1" ht="12.75" customHeight="1" x14ac:dyDescent="0.25">
      <c r="A43" s="107">
        <v>2016</v>
      </c>
      <c r="B43" s="258">
        <v>3740</v>
      </c>
      <c r="C43" s="189">
        <v>180190</v>
      </c>
      <c r="D43" s="189">
        <v>6367534</v>
      </c>
      <c r="E43" s="189">
        <v>827080</v>
      </c>
      <c r="F43" s="189">
        <v>24464691</v>
      </c>
      <c r="G43" s="189">
        <v>1740657</v>
      </c>
      <c r="H43" s="190">
        <v>3.8420982125890495</v>
      </c>
      <c r="I43" s="190">
        <v>135.77163549586547</v>
      </c>
    </row>
    <row r="44" spans="1:9" s="28" customFormat="1" ht="12.75" customHeight="1" x14ac:dyDescent="0.25">
      <c r="A44" s="107">
        <v>2017</v>
      </c>
      <c r="B44" s="258">
        <v>3800</v>
      </c>
      <c r="C44" s="189">
        <v>187048</v>
      </c>
      <c r="D44" s="189">
        <v>6757846</v>
      </c>
      <c r="E44" s="189">
        <v>862761</v>
      </c>
      <c r="F44" s="189">
        <v>26270116</v>
      </c>
      <c r="G44" s="189">
        <v>1815930</v>
      </c>
      <c r="H44" s="190">
        <v>3.8873504960012406</v>
      </c>
      <c r="I44" s="190">
        <v>140.44585347076685</v>
      </c>
    </row>
    <row r="45" spans="1:9" s="28" customFormat="1" ht="12.75" customHeight="1" x14ac:dyDescent="0.25">
      <c r="A45" s="107">
        <v>2018</v>
      </c>
      <c r="B45" s="258">
        <v>3820</v>
      </c>
      <c r="C45" s="189">
        <v>228774</v>
      </c>
      <c r="D45" s="189">
        <v>7430731</v>
      </c>
      <c r="E45" s="189">
        <v>864745</v>
      </c>
      <c r="F45" s="189">
        <v>30251579</v>
      </c>
      <c r="G45" s="189">
        <v>1892348</v>
      </c>
      <c r="H45" s="190">
        <v>4.0711444136519006</v>
      </c>
      <c r="I45" s="190">
        <v>132.23346621556647</v>
      </c>
    </row>
    <row r="46" spans="1:9" s="28" customFormat="1" ht="12.75" customHeight="1" x14ac:dyDescent="0.25">
      <c r="A46" s="259">
        <v>2019</v>
      </c>
      <c r="B46" s="260">
        <v>3728</v>
      </c>
      <c r="C46" s="189">
        <v>240776</v>
      </c>
      <c r="D46" s="189">
        <v>7737041</v>
      </c>
      <c r="E46" s="189">
        <v>896768</v>
      </c>
      <c r="F46" s="189">
        <v>31686602</v>
      </c>
      <c r="G46" s="189">
        <v>1991962</v>
      </c>
      <c r="H46" s="190">
        <v>4.0954419137755638</v>
      </c>
      <c r="I46" s="190">
        <v>131.60199521546997</v>
      </c>
    </row>
    <row r="47" spans="1:9" s="30" customFormat="1" ht="9.9499999999999993" customHeight="1" x14ac:dyDescent="0.25">
      <c r="A47" s="108"/>
      <c r="B47" s="109"/>
      <c r="C47" s="109"/>
      <c r="D47" s="109"/>
      <c r="E47" s="109"/>
      <c r="F47" s="109"/>
      <c r="G47" s="109"/>
      <c r="H47" s="110"/>
      <c r="I47" s="110"/>
    </row>
    <row r="48" spans="1:9" s="27" customFormat="1" ht="15" customHeight="1" x14ac:dyDescent="0.25">
      <c r="A48" s="18" t="s">
        <v>797</v>
      </c>
      <c r="B48" s="60"/>
      <c r="C48" s="93"/>
      <c r="D48" s="93"/>
      <c r="E48" s="93"/>
      <c r="F48" s="93"/>
      <c r="G48" s="93"/>
      <c r="H48" s="94"/>
      <c r="I48" s="94"/>
    </row>
    <row r="49" spans="1:9" s="27" customFormat="1" ht="12.75" customHeight="1" x14ac:dyDescent="0.25">
      <c r="A49" s="18" t="s">
        <v>798</v>
      </c>
      <c r="B49" s="60"/>
      <c r="C49" s="60"/>
      <c r="D49" s="60"/>
      <c r="E49" s="60"/>
      <c r="F49" s="60"/>
      <c r="G49" s="60"/>
      <c r="H49" s="60"/>
      <c r="I49" s="60"/>
    </row>
    <row r="50" spans="1:9" s="27" customFormat="1" ht="12.75" customHeight="1" x14ac:dyDescent="0.25">
      <c r="A50" s="60" t="s">
        <v>799</v>
      </c>
      <c r="B50" s="60"/>
      <c r="C50" s="60"/>
      <c r="D50" s="60"/>
      <c r="E50" s="60"/>
      <c r="F50" s="60"/>
      <c r="G50" s="60"/>
      <c r="H50" s="60"/>
      <c r="I50" s="60"/>
    </row>
    <row r="51" spans="1:9" s="27" customFormat="1" ht="12.75" customHeight="1" x14ac:dyDescent="0.25">
      <c r="A51" s="60" t="s">
        <v>800</v>
      </c>
      <c r="B51" s="60"/>
      <c r="C51" s="60"/>
      <c r="D51" s="60"/>
      <c r="E51" s="60"/>
      <c r="F51" s="60"/>
      <c r="G51" s="60"/>
      <c r="H51" s="60"/>
      <c r="I51" s="60"/>
    </row>
  </sheetData>
  <mergeCells count="7">
    <mergeCell ref="A1:I1"/>
    <mergeCell ref="A2:I2"/>
    <mergeCell ref="A4:A6"/>
    <mergeCell ref="D4:E4"/>
    <mergeCell ref="B6:I6"/>
    <mergeCell ref="B4:B5"/>
    <mergeCell ref="C4:C5"/>
  </mergeCells>
  <conditionalFormatting sqref="A7:I46">
    <cfRule type="expression" dxfId="7" priority="2">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19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13</vt:i4>
      </vt:variant>
    </vt:vector>
  </HeadingPairs>
  <TitlesOfParts>
    <vt:vector size="32" baseType="lpstr">
      <vt:lpstr>VO_1</vt:lpstr>
      <vt:lpstr>VO_2</vt:lpstr>
      <vt:lpstr>VO_3</vt:lpstr>
      <vt:lpstr>VO_4</vt:lpstr>
      <vt:lpstr>T1_1</vt:lpstr>
      <vt:lpstr>T2_1</vt:lpstr>
      <vt:lpstr>T3_1</vt:lpstr>
      <vt:lpstr>T4_1</vt:lpstr>
      <vt:lpstr>T5_1</vt:lpstr>
      <vt:lpstr>T6_1</vt:lpstr>
      <vt:lpstr>T7_1</vt:lpstr>
      <vt:lpstr>T8_1</vt:lpstr>
      <vt:lpstr>T91_1</vt:lpstr>
      <vt:lpstr>T92_1</vt:lpstr>
      <vt:lpstr>T93_1</vt:lpstr>
      <vt:lpstr>T99_1</vt:lpstr>
      <vt:lpstr>TG4_1</vt:lpstr>
      <vt:lpstr>TG5_1</vt:lpstr>
      <vt:lpstr>VO_5</vt:lpstr>
      <vt:lpstr>TG4_1!Druckbereich</vt:lpstr>
      <vt:lpstr>T1_1!Drucktitel</vt:lpstr>
      <vt:lpstr>T2_1!Drucktitel</vt:lpstr>
      <vt:lpstr>T3_1!Drucktitel</vt:lpstr>
      <vt:lpstr>T4_1!Drucktitel</vt:lpstr>
      <vt:lpstr>T5_1!Drucktitel</vt:lpstr>
      <vt:lpstr>T6_1!Drucktitel</vt:lpstr>
      <vt:lpstr>T7_1!Drucktitel</vt:lpstr>
      <vt:lpstr>T8_1!Drucktitel</vt:lpstr>
      <vt:lpstr>T91_1!Drucktitel</vt:lpstr>
      <vt:lpstr>T92_1!Drucktitel</vt:lpstr>
      <vt:lpstr>T93_1!Drucktitel</vt:lpstr>
      <vt:lpstr>T99_1!Drucktitel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Reimers, Eva</cp:lastModifiedBy>
  <cp:lastPrinted>2020-03-09T06:56:54Z</cp:lastPrinted>
  <dcterms:created xsi:type="dcterms:W3CDTF">2004-02-16T09:50:56Z</dcterms:created>
  <dcterms:modified xsi:type="dcterms:W3CDTF">2022-01-28T07:28:03Z</dcterms:modified>
  <cp:category>LIS-Bericht</cp:category>
</cp:coreProperties>
</file>