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20\G_IV_1_j\"/>
    </mc:Choice>
  </mc:AlternateContent>
  <bookViews>
    <workbookView xWindow="0" yWindow="0" windowWidth="26250" windowHeight="10365" tabRatio="620"/>
  </bookViews>
  <sheets>
    <sheet name="VO_1" sheetId="63912" r:id="rId1"/>
    <sheet name="VO_2" sheetId="63913" r:id="rId2"/>
    <sheet name="VO_3" sheetId="63910" r:id="rId3"/>
    <sheet name="VO_4" sheetId="63911"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08" r:id="rId19"/>
  </sheets>
  <definedNames>
    <definedName name="_Fill" localSheetId="15" hidden="1">#REF!</definedName>
    <definedName name="_Fill" localSheetId="17" hidden="1">#REF!</definedName>
    <definedName name="_Fill" localSheetId="1" hidden="1">#REF!</definedName>
    <definedName name="_Fill" localSheetId="2" hidden="1">#REF!</definedName>
    <definedName name="_Fill" localSheetId="3" hidden="1">#REF!</definedName>
    <definedName name="_Fill" hidden="1">#REF!</definedName>
    <definedName name="_MatMult_AxB" localSheetId="15" hidden="1">#REF!</definedName>
    <definedName name="_MatMult_AxB" localSheetId="17" hidden="1">#REF!</definedName>
    <definedName name="_MatMult_AxB" localSheetId="1" hidden="1">#REF!</definedName>
    <definedName name="_MatMult_AxB" hidden="1">#REF!</definedName>
    <definedName name="BB" localSheetId="15">#REF!</definedName>
    <definedName name="BB" localSheetId="17">#REF!</definedName>
    <definedName name="BB">#REF!</definedName>
    <definedName name="BE" localSheetId="15">#REF!</definedName>
    <definedName name="BE" localSheetId="17">#REF!</definedName>
    <definedName name="BE">#REF!</definedName>
    <definedName name="BW" localSheetId="15">#REF!</definedName>
    <definedName name="BW" localSheetId="17">#REF!</definedName>
    <definedName name="BW">#REF!</definedName>
    <definedName name="BY" localSheetId="15">#REF!</definedName>
    <definedName name="BY" localSheetId="17">#REF!</definedName>
    <definedName name="BY">#REF!</definedName>
    <definedName name="cf" localSheetId="15">#REF!</definedName>
    <definedName name="cf" localSheetId="17">#REF!</definedName>
    <definedName name="cf">#REF!</definedName>
    <definedName name="d" localSheetId="15" hidden="1">#REF!</definedName>
    <definedName name="d" localSheetId="17" hidden="1">#REF!</definedName>
    <definedName name="d" localSheetId="1" hidden="1">#REF!</definedName>
    <definedName name="d" hidden="1">#REF!</definedName>
    <definedName name="Diagramm_Rechtsformen" localSheetId="15">#REF!</definedName>
    <definedName name="Diagramm_Rechtsformen" localSheetId="17">#REF!</definedName>
    <definedName name="Diagramm_Rechtsformen">#REF!</definedName>
    <definedName name="_xlnm.Print_Area" localSheetId="11">T8_1!$A$1:$J$51</definedName>
    <definedName name="_xlnm.Print_Area" localSheetId="16">TG4_1!$A$1:$A$68</definedName>
    <definedName name="_xlnm.Print_Area" localSheetId="17">TG5_1!$A$1:$H$366</definedName>
    <definedName name="_xlnm.Print_Area" localSheetId="18">VO_5!$A$1:$H$61</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 localSheetId="0">#REF!</definedName>
    <definedName name="ende" localSheetId="2">#REF!</definedName>
    <definedName name="ende" localSheetId="3">#REF!</definedName>
    <definedName name="ende">#REF!</definedName>
    <definedName name="euro" localSheetId="15" hidden="1">#REF!</definedName>
    <definedName name="euro" localSheetId="17" hidden="1">#REF!</definedName>
    <definedName name="euro" localSheetId="1" hidden="1">#REF!</definedName>
    <definedName name="euro" hidden="1">#REF!</definedName>
    <definedName name="fdf" localSheetId="15" hidden="1">#REF!</definedName>
    <definedName name="fdf" localSheetId="17" hidden="1">#REF!</definedName>
    <definedName name="fdf" localSheetId="1" hidden="1">#REF!</definedName>
    <definedName name="fdf" hidden="1">#REF!</definedName>
    <definedName name="fg" localSheetId="15" hidden="1">#REF!</definedName>
    <definedName name="fg" localSheetId="17" hidden="1">#REF!</definedName>
    <definedName name="fg" localSheetId="1" hidden="1">#REF!</definedName>
    <definedName name="fg" hidden="1">#REF!</definedName>
    <definedName name="HB" localSheetId="15">#REF!</definedName>
    <definedName name="HB" localSheetId="17">#REF!</definedName>
    <definedName name="HB">#REF!</definedName>
    <definedName name="HE" localSheetId="15">#REF!</definedName>
    <definedName name="HE" localSheetId="17">#REF!</definedName>
    <definedName name="HE">#REF!</definedName>
    <definedName name="HH" localSheetId="15">#REF!</definedName>
    <definedName name="HH" localSheetId="17">#REF!</definedName>
    <definedName name="HH">#REF!</definedName>
    <definedName name="Kreisergebnisse_311299" localSheetId="15">#REF!</definedName>
    <definedName name="Kreisergebnisse_311299" localSheetId="17">#REF!</definedName>
    <definedName name="Kreisergebnisse_311299">#REF!</definedName>
    <definedName name="MV" localSheetId="15">#REF!</definedName>
    <definedName name="MV" localSheetId="17">#REF!</definedName>
    <definedName name="MV">#REF!</definedName>
    <definedName name="n" localSheetId="15">#REF!</definedName>
    <definedName name="n" localSheetId="17">#REF!</definedName>
    <definedName name="n">#REF!</definedName>
    <definedName name="NS" localSheetId="15">#REF!</definedName>
    <definedName name="NS" localSheetId="17">#REF!</definedName>
    <definedName name="NS">#REF!</definedName>
    <definedName name="nu" localSheetId="15" hidden="1">#REF!</definedName>
    <definedName name="nu" localSheetId="17" hidden="1">#REF!</definedName>
    <definedName name="nu" localSheetId="1" hidden="1">#REF!</definedName>
    <definedName name="nu" hidden="1">#REF!</definedName>
    <definedName name="NW" localSheetId="15">#REF!</definedName>
    <definedName name="NW" localSheetId="17">#REF!</definedName>
    <definedName name="NW">#REF!</definedName>
    <definedName name="RF" localSheetId="15">#REF!</definedName>
    <definedName name="RF" localSheetId="17">#REF!</definedName>
    <definedName name="RF">#REF!</definedName>
    <definedName name="RF_ausf" localSheetId="15">#REF!</definedName>
    <definedName name="RF_ausf" localSheetId="17">#REF!</definedName>
    <definedName name="RF_ausf">#REF!</definedName>
    <definedName name="RP" localSheetId="15">#REF!</definedName>
    <definedName name="RP" localSheetId="17">#REF!</definedName>
    <definedName name="RP">#REF!</definedName>
    <definedName name="SH" localSheetId="15">#REF!</definedName>
    <definedName name="SH" localSheetId="17">#REF!</definedName>
    <definedName name="SH">#REF!</definedName>
    <definedName name="SL" localSheetId="15">#REF!</definedName>
    <definedName name="SL" localSheetId="17">#REF!</definedName>
    <definedName name="SL">#REF!</definedName>
    <definedName name="SN" localSheetId="15">#REF!</definedName>
    <definedName name="SN" localSheetId="17">#REF!</definedName>
    <definedName name="SN">#REF!</definedName>
    <definedName name="ST" localSheetId="15">#REF!</definedName>
    <definedName name="ST" localSheetId="17">#REF!</definedName>
    <definedName name="ST">#REF!</definedName>
    <definedName name="tgf" localSheetId="15">#REF!</definedName>
    <definedName name="tgf" localSheetId="17">#REF!</definedName>
    <definedName name="tgf">#REF!</definedName>
    <definedName name="TH" localSheetId="15">#REF!</definedName>
    <definedName name="TH" localSheetId="17">#REF!</definedName>
    <definedName name="TH">#REF!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#REF!</definedName>
  </definedNames>
  <calcPr calcId="152511"/>
</workbook>
</file>

<file path=xl/sharedStrings.xml><?xml version="1.0" encoding="utf-8"?>
<sst xmlns="http://schemas.openxmlformats.org/spreadsheetml/2006/main" count="7131" uniqueCount="821">
  <si>
    <t>Jahr</t>
  </si>
  <si>
    <t>%</t>
  </si>
  <si>
    <t>Anzahl</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</si>
  <si>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</si>
  <si>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</si>
  <si>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</si>
  <si>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</si>
  <si>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</si>
  <si>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</si>
  <si>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</si>
  <si>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</si>
  <si>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</si>
  <si>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</si>
  <si>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</si>
  <si>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</si>
  <si>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</si>
  <si>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</si>
  <si>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</si>
  <si>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</si>
  <si>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</si>
  <si>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</si>
  <si>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</si>
  <si>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</si>
  <si>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</si>
  <si>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</si>
  <si>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</si>
  <si>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</si>
  <si>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</si>
  <si>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</si>
  <si>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</si>
  <si>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</si>
  <si>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</si>
  <si>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</si>
  <si>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</si>
  <si>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</si>
  <si>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</si>
  <si>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</si>
  <si>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</si>
  <si>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</si>
  <si>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</si>
  <si>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</si>
  <si>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</si>
  <si>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</si>
  <si>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</si>
  <si>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Dithmarschen</t>
  </si>
  <si>
    <t>Nordfriesland</t>
  </si>
  <si>
    <t>Ostholstein</t>
  </si>
  <si>
    <t>Pinneberg</t>
  </si>
  <si>
    <t>Plön</t>
  </si>
  <si>
    <t>Schleswig-Flensburg</t>
  </si>
  <si>
    <t>Segeberg</t>
  </si>
  <si>
    <t>Steinburg</t>
  </si>
  <si>
    <t>Stormarn</t>
  </si>
  <si>
    <t xml:space="preserve">Auskünfte: </t>
  </si>
  <si>
    <t xml:space="preserve">040 42831-1766 </t>
  </si>
  <si>
    <t xml:space="preserve">E-Mail: </t>
  </si>
  <si>
    <t>insgesamt</t>
  </si>
  <si>
    <t>Rendsburg-Eckernförde</t>
  </si>
  <si>
    <t>davon</t>
  </si>
  <si>
    <t>Veränder-
ung zum
Vorjah-
reszeit-
raum</t>
  </si>
  <si>
    <t>Veränder-
ung zum
Vorjahres-
monat</t>
  </si>
  <si>
    <t>E-Mail:</t>
  </si>
  <si>
    <r>
      <t>durch-
schnitt-
liche
Aufent-
halts-
dauer</t>
    </r>
    <r>
      <rPr>
        <vertAlign val="superscript"/>
        <sz val="8"/>
        <rFont val="Arial Narrow"/>
        <family val="2"/>
      </rPr>
      <t>1</t>
    </r>
  </si>
  <si>
    <t>in Schleswig-Holstein</t>
  </si>
  <si>
    <t>Beherbergung im Reiseverkehr</t>
  </si>
  <si>
    <t>www.statistik-nord.de</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</si>
  <si>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</si>
  <si>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</si>
  <si>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</si>
  <si>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</si>
  <si>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</si>
  <si>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</si>
  <si>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</si>
  <si>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</si>
  <si>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</si>
  <si>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</si>
  <si>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</si>
  <si>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</si>
  <si>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</si>
  <si>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</si>
  <si>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</si>
  <si>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</si>
  <si>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</si>
  <si>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</si>
  <si>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</si>
  <si>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</si>
  <si>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</si>
  <si>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</si>
  <si>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</si>
  <si>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</si>
  <si>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</si>
  <si>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</si>
  <si>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</si>
  <si>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</si>
  <si>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</si>
  <si>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</si>
  <si>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</si>
  <si>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</si>
  <si>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</si>
  <si>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</si>
  <si>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</si>
  <si>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</si>
  <si>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</si>
  <si>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</si>
  <si>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</si>
  <si>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</si>
  <si>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</si>
  <si>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</si>
  <si>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</si>
  <si>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</si>
  <si>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</si>
  <si>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</si>
  <si>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</si>
  <si>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</si>
  <si>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</si>
  <si>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</si>
  <si>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</si>
  <si>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</si>
  <si>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</si>
  <si>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</si>
  <si>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</si>
  <si>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</si>
  <si>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</si>
  <si>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</si>
  <si>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</si>
  <si>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</si>
  <si>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</si>
  <si>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</si>
  <si>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</si>
  <si>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</si>
  <si>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</si>
  <si>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</si>
  <si>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</si>
  <si>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</si>
  <si>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</si>
  <si>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</si>
  <si>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</si>
  <si>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</si>
  <si>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</si>
  <si>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</si>
  <si>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</si>
  <si>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</si>
  <si>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</si>
  <si>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</si>
  <si>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</si>
  <si>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</si>
  <si>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</si>
  <si>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</si>
  <si>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</si>
  <si>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</si>
  <si>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</si>
  <si>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</si>
  <si>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</si>
  <si>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</si>
  <si>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</si>
  <si>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</si>
  <si>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</si>
  <si>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</si>
  <si>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</si>
  <si>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</si>
  <si>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</si>
  <si>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</si>
  <si>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</si>
  <si>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</si>
  <si>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</si>
  <si>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</si>
  <si>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</si>
  <si>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</si>
  <si>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</si>
  <si>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</si>
  <si>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</si>
  <si>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</si>
  <si>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</si>
  <si>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</si>
  <si>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</si>
  <si>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</si>
  <si>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</si>
  <si>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</si>
  <si>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</si>
  <si>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</si>
  <si>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</si>
  <si>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</si>
  <si>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</si>
  <si>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</si>
  <si>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</si>
  <si>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51079 Norddeich</t>
  </si>
  <si>
    <t>51137 Nordermeldorf</t>
  </si>
  <si>
    <t>51081 Norderwöhrden</t>
  </si>
  <si>
    <t>51082 Nordhastedt</t>
  </si>
  <si>
    <t>51084 Oesterdeichstrich</t>
  </si>
  <si>
    <t>51087 Ostrohe</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</si>
  <si>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</si>
  <si>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</si>
  <si>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</si>
  <si>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</si>
  <si>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</si>
  <si>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</si>
  <si>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</si>
  <si>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</si>
  <si>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</si>
  <si>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</si>
  <si>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</si>
  <si>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</si>
  <si>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</si>
  <si>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</si>
  <si>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</si>
  <si>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</si>
  <si>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</si>
  <si>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</si>
  <si>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</si>
  <si>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</si>
  <si>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</si>
  <si>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</si>
  <si>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</si>
  <si>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</si>
  <si>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</si>
  <si>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</si>
  <si>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53032 Geesthacht, Stadt</t>
  </si>
  <si>
    <t>53041 Groß Grönau</t>
  </si>
  <si>
    <t>53043 Groß Sarau</t>
  </si>
  <si>
    <t>53046 Gudow</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</si>
  <si>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</si>
  <si>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</si>
  <si>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</si>
  <si>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</si>
  <si>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</si>
  <si>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</si>
  <si>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</si>
  <si>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</si>
  <si>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</si>
  <si>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</si>
  <si>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</si>
  <si>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</si>
  <si>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</si>
  <si>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</si>
  <si>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</si>
  <si>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</si>
  <si>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</si>
  <si>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</si>
  <si>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</si>
  <si>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</si>
  <si>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</si>
  <si>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</si>
  <si>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</si>
  <si>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</si>
  <si>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</si>
  <si>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</si>
  <si>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</si>
  <si>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</si>
  <si>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</si>
  <si>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</si>
  <si>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</si>
  <si>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</si>
  <si>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</si>
  <si>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</si>
  <si>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</si>
  <si>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</si>
  <si>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</si>
  <si>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</si>
  <si>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</si>
  <si>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</si>
  <si>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</si>
  <si>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</si>
  <si>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</si>
  <si>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</si>
  <si>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</si>
  <si>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</si>
  <si>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</si>
  <si>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</si>
  <si>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</si>
  <si>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</si>
  <si>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</si>
  <si>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</si>
  <si>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</si>
  <si>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</si>
  <si>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</si>
  <si>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</si>
  <si>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</si>
  <si>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</si>
  <si>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</si>
  <si>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</si>
  <si>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</si>
  <si>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</si>
  <si>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</si>
  <si>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</si>
  <si>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</si>
  <si>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</si>
  <si>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</si>
  <si>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</si>
  <si>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</si>
  <si>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</si>
  <si>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</si>
  <si>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</si>
  <si>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</si>
  <si>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</si>
  <si>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</si>
  <si>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</si>
  <si>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</si>
  <si>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</si>
  <si>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</si>
  <si>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</si>
  <si>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</si>
  <si>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</si>
  <si>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</si>
  <si>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</si>
  <si>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</si>
  <si>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</si>
  <si>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</si>
  <si>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</si>
  <si>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</si>
  <si>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</si>
  <si>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</si>
  <si>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</si>
  <si>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</si>
  <si>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</si>
  <si>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</si>
  <si>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</si>
  <si>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</si>
  <si>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</si>
  <si>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</si>
  <si>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</si>
  <si>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</si>
  <si>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</si>
  <si>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</si>
  <si>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</si>
  <si>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</si>
  <si>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</si>
  <si>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</si>
  <si>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</si>
  <si>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</si>
  <si>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</si>
  <si>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</si>
  <si>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</si>
  <si>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</si>
  <si>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</si>
  <si>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</si>
  <si>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</si>
  <si>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</si>
  <si>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</si>
  <si>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</si>
  <si>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</si>
  <si>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</si>
  <si>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</si>
  <si>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</si>
  <si>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</si>
  <si>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</si>
  <si>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</si>
  <si>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</si>
  <si>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</si>
  <si>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</si>
  <si>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</si>
  <si>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</si>
  <si>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</si>
  <si>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56006 Bokel</t>
  </si>
  <si>
    <t>56010 Brande-Hörnerkirchen</t>
  </si>
  <si>
    <t>56015 Elmshorn, Stadt</t>
  </si>
  <si>
    <t>56019 Haselau</t>
  </si>
  <si>
    <t>56024 Heist</t>
  </si>
  <si>
    <t>56025 Helgoland</t>
  </si>
  <si>
    <t>56028 Holm</t>
  </si>
  <si>
    <t>56031 Kölln-Reisiek</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</si>
  <si>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</si>
  <si>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</si>
  <si>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</si>
  <si>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</si>
  <si>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</si>
  <si>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</si>
  <si>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</si>
  <si>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</si>
  <si>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</si>
  <si>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</si>
  <si>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</si>
  <si>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</si>
  <si>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</si>
  <si>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</si>
  <si>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</si>
  <si>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</si>
  <si>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</si>
  <si>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</si>
  <si>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</si>
  <si>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</si>
  <si>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</si>
  <si>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</si>
  <si>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</si>
  <si>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</si>
  <si>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</si>
  <si>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</si>
  <si>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</si>
  <si>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</si>
  <si>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</si>
  <si>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</si>
  <si>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</si>
  <si>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</si>
  <si>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</si>
  <si>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</si>
  <si>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</si>
  <si>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</si>
  <si>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</si>
  <si>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</si>
  <si>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</si>
  <si>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</si>
  <si>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</si>
  <si>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</si>
  <si>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</si>
  <si>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</si>
  <si>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</si>
  <si>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</si>
  <si>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</si>
  <si>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</si>
  <si>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</si>
  <si>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</si>
  <si>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</si>
  <si>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</si>
  <si>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</si>
  <si>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</si>
  <si>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</si>
  <si>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</si>
  <si>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</si>
  <si>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</si>
  <si>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</si>
  <si>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</si>
  <si>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</si>
  <si>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</si>
  <si>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</si>
  <si>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</si>
  <si>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</si>
  <si>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</si>
  <si>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</si>
  <si>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</si>
  <si>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</si>
  <si>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</si>
  <si>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</si>
  <si>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</si>
  <si>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58051 Felm</t>
  </si>
  <si>
    <t>58054 Fockbek</t>
  </si>
  <si>
    <t>58057 Gammelby</t>
  </si>
  <si>
    <t>58058 Gettorf</t>
  </si>
  <si>
    <t>58059 Gnutz</t>
  </si>
  <si>
    <t>58102 Goosefeld</t>
  </si>
  <si>
    <t>58063 Grevenkrug</t>
  </si>
  <si>
    <t>58066 Groß Wittensee</t>
  </si>
  <si>
    <t>58067 Güby</t>
  </si>
  <si>
    <t>58070 Hamdorf</t>
  </si>
  <si>
    <t>58072 Hanerau-Hademarschen</t>
  </si>
  <si>
    <t>58073 Haßmoor</t>
  </si>
  <si>
    <t>58074 Heinkenborstel</t>
  </si>
  <si>
    <t>58077 Hohenwestedt</t>
  </si>
  <si>
    <t>58078 Hohn</t>
  </si>
  <si>
    <t>58080 Holtsee</t>
  </si>
  <si>
    <t>58082 Holzdorf</t>
  </si>
  <si>
    <t>58086 Jevenstedt</t>
  </si>
  <si>
    <t>58087 Karby</t>
  </si>
  <si>
    <t>58088 Klein Wittensee</t>
  </si>
  <si>
    <t>58090 Kosel</t>
  </si>
  <si>
    <t>58092 Kronshagen</t>
  </si>
  <si>
    <t>58093 Krummwisch</t>
  </si>
  <si>
    <t>58094 Langwedel</t>
  </si>
  <si>
    <t>58099 Loose</t>
  </si>
  <si>
    <t>58103 Meezen</t>
  </si>
  <si>
    <t>58107 Molfsee</t>
  </si>
  <si>
    <t>58108 Mühbrook</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</si>
  <si>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</si>
  <si>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</si>
  <si>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</si>
  <si>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</si>
  <si>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</si>
  <si>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</si>
  <si>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</si>
  <si>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</si>
  <si>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</si>
  <si>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</si>
  <si>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</si>
  <si>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</si>
  <si>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</si>
  <si>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</si>
  <si>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</si>
  <si>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</si>
  <si>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</si>
  <si>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</si>
  <si>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</si>
  <si>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</si>
  <si>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</si>
  <si>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</si>
  <si>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</si>
  <si>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</si>
  <si>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</si>
  <si>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</si>
  <si>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</si>
  <si>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59018 Busdorf</t>
  </si>
  <si>
    <t>59107 Eggebek</t>
  </si>
  <si>
    <t>59109 Esgrus</t>
  </si>
  <si>
    <t>59026 Fahrdorf</t>
  </si>
  <si>
    <t>59112 Gelting</t>
  </si>
  <si>
    <t>59113 Glücksburg / Ostsee, Stadt</t>
  </si>
  <si>
    <t>59034 Grödersby</t>
  </si>
  <si>
    <t>59118 Grundhof</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</si>
  <si>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</si>
  <si>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</si>
  <si>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</si>
  <si>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</si>
  <si>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</si>
  <si>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</si>
  <si>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</si>
  <si>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</si>
  <si>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</si>
  <si>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</si>
  <si>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</si>
  <si>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</si>
  <si>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59060 Mohrkirch</t>
  </si>
  <si>
    <t>59145 Munkbrarup</t>
  </si>
  <si>
    <t>59147 Nieby</t>
  </si>
  <si>
    <t>59148 Niesgrau</t>
  </si>
  <si>
    <t>59065 Nottfeld</t>
  </si>
  <si>
    <t>59184 Oeversee</t>
  </si>
  <si>
    <t>59152 Pommerby</t>
  </si>
  <si>
    <t>59155 Rabenholz</t>
  </si>
  <si>
    <t>59068 Rabenkirchen-Faulück</t>
  </si>
  <si>
    <t>59158 Schafflund</t>
  </si>
  <si>
    <t>59074 Scheggerott</t>
  </si>
  <si>
    <t>59075 Schleswig, Stadt</t>
  </si>
  <si>
    <t>59079 Silberstedt</t>
  </si>
  <si>
    <t>59161 Sörup</t>
  </si>
  <si>
    <t>59164 Steinberg</t>
  </si>
  <si>
    <t>59167 Sterup</t>
  </si>
  <si>
    <t>59168 Stoltebüll</t>
  </si>
  <si>
    <t>59083 Süderbrarup</t>
  </si>
  <si>
    <t>59171 Tarp</t>
  </si>
  <si>
    <t>59092 Treia</t>
  </si>
  <si>
    <t>59097 Twedt</t>
  </si>
  <si>
    <t>59094 Ulsnis</t>
  </si>
  <si>
    <t>59173 Wallsbüll</t>
  </si>
  <si>
    <t>59174 Wanderup</t>
  </si>
  <si>
    <t>59176 Wees</t>
  </si>
  <si>
    <t>59178 Westerholz</t>
  </si>
  <si>
    <t>60004 Bad Bramstedt, Stadt</t>
  </si>
  <si>
    <t>60005 Bad Segeberg, Stadt</t>
  </si>
  <si>
    <t>60010 Blunk</t>
  </si>
  <si>
    <t>60012 Bornhöved</t>
  </si>
  <si>
    <t>60019 Ellerau</t>
  </si>
  <si>
    <t>60039 Henstedt-Ulzburg</t>
  </si>
  <si>
    <t>60043 Itzstedt</t>
  </si>
  <si>
    <t>60044 Kaltenkirchen, Stadt</t>
  </si>
  <si>
    <t>60049 Klein Rönnau</t>
  </si>
  <si>
    <t>60053 Leezen</t>
  </si>
  <si>
    <t>60054 Lentföhrden</t>
  </si>
  <si>
    <t>60057 Mözen</t>
  </si>
  <si>
    <t>60062 Neversdorf</t>
  </si>
  <si>
    <t>60063 Norderstedt, Stadt</t>
  </si>
  <si>
    <t>60067 Pronstorf</t>
  </si>
  <si>
    <t>60070 Schackendorf</t>
  </si>
  <si>
    <t>60075 Seedorf</t>
  </si>
  <si>
    <t>60080 Stocksee</t>
  </si>
  <si>
    <t>60089 Trappenkamp</t>
  </si>
  <si>
    <t>60095 Weddelbrook</t>
  </si>
  <si>
    <t>60101 Wittenborn</t>
  </si>
  <si>
    <t>61015 Borsfleth</t>
  </si>
  <si>
    <t>61016 Breitenberg</t>
  </si>
  <si>
    <t>61018 Brokdorf</t>
  </si>
  <si>
    <t>61022 Dägeling</t>
  </si>
  <si>
    <t>61026 Elskop</t>
  </si>
  <si>
    <t>61029 Glückstadt, Stadt</t>
  </si>
  <si>
    <t>61036 Hennstedt</t>
  </si>
  <si>
    <t>61039 Hodorf</t>
  </si>
  <si>
    <t>61043 Holstenniendorf</t>
  </si>
  <si>
    <t>61046 Itzehoe, Stadt</t>
  </si>
  <si>
    <t>61049 Kellinghusen, Stadt</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</si>
  <si>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</si>
  <si>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</si>
  <si>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</si>
  <si>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</si>
  <si>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</si>
  <si>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</si>
  <si>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</si>
  <si>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</si>
  <si>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</si>
  <si>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</si>
  <si>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</si>
  <si>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</si>
  <si>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</si>
  <si>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</si>
  <si>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</si>
  <si>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62016 Elmenhorst</t>
  </si>
  <si>
    <t>62018 Glinde, Stadt</t>
  </si>
  <si>
    <t>62022 Großensee</t>
  </si>
  <si>
    <t>62023 Großhansdorf</t>
  </si>
  <si>
    <t>62035 Hoisdorf</t>
  </si>
  <si>
    <t>62045 Lütjensee</t>
  </si>
  <si>
    <t>62060 Reinbek, Stadt</t>
  </si>
  <si>
    <t>62061 Reinfeld (Holstein),</t>
  </si>
  <si>
    <t>62069 Siek</t>
  </si>
  <si>
    <t>62071 Stapelfeld</t>
  </si>
  <si>
    <t>62076 Tangstedt</t>
  </si>
  <si>
    <t>62092 Travenbrück</t>
  </si>
  <si>
    <t>62082 Trittau</t>
  </si>
  <si>
    <t>62086 Witzhave</t>
  </si>
  <si>
    <t>62087 Zarpen</t>
  </si>
  <si>
    <t>51045 Hellschen-Heringsand-Unters.</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</si>
  <si>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</si>
  <si>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</si>
  <si>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</si>
  <si>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</si>
  <si>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</si>
  <si>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</si>
  <si>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</si>
  <si>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</si>
  <si>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</si>
  <si>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</si>
  <si>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</si>
  <si>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</si>
  <si>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</si>
  <si>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</si>
  <si>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</si>
  <si>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r>
      <t xml:space="preserve">Stellplätze </t>
    </r>
    <r>
      <rPr>
        <vertAlign val="superscript"/>
        <sz val="8"/>
        <rFont val="Arial Narrow"/>
        <family val="2"/>
      </rPr>
      <t>2</t>
    </r>
  </si>
  <si>
    <r>
      <t xml:space="preserve">Campingplätze </t>
    </r>
    <r>
      <rPr>
        <vertAlign val="superscript"/>
        <sz val="8"/>
        <rFont val="Arial Narrow"/>
        <family val="2"/>
      </rPr>
      <t>1</t>
    </r>
  </si>
  <si>
    <t>Herkunftsland</t>
  </si>
  <si>
    <r>
      <t xml:space="preserve">Campingplätze </t>
    </r>
    <r>
      <rPr>
        <vertAlign val="superscript"/>
        <sz val="8"/>
        <rFont val="Arial Narrow"/>
        <family val="2"/>
      </rPr>
      <t>2</t>
    </r>
  </si>
  <si>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</si>
  <si>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</si>
  <si>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</si>
  <si>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</si>
  <si>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</si>
  <si>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</si>
  <si>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</si>
  <si>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</si>
  <si>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</si>
  <si>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</si>
  <si>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</si>
  <si>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</si>
  <si>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Tabelle 5: Beherbergungsstätten, Betten, Gäste und Übernachtungen seit 1981</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</si>
  <si>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</si>
  <si>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</si>
  <si>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</si>
  <si>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</si>
  <si>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</si>
  <si>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</si>
  <si>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</si>
  <si>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</si>
  <si>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</si>
  <si>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</si>
  <si>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</si>
  <si>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</si>
  <si>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</si>
  <si>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</si>
  <si>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</si>
  <si>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</si>
  <si>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</si>
  <si>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</si>
  <si>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</si>
  <si>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</si>
  <si>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</si>
  <si>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</si>
  <si>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</si>
  <si>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</si>
  <si>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</si>
  <si>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</si>
  <si>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</si>
  <si>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</si>
  <si>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</si>
  <si>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</si>
  <si>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</si>
  <si>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</si>
  <si>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</si>
  <si>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</si>
  <si>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</si>
  <si>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</si>
  <si>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</si>
  <si>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</si>
  <si>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</si>
  <si>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</si>
  <si>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</si>
  <si>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</si>
  <si>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</si>
  <si>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</si>
  <si>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</si>
  <si>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</si>
  <si>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51069 Lohe-Rickelshof</t>
  </si>
  <si>
    <t>61086 Poyenberg</t>
  </si>
  <si>
    <t>62025 Hamberge</t>
  </si>
  <si>
    <t>62027 Hammoor</t>
  </si>
  <si>
    <t>53123 Sterley</t>
  </si>
  <si>
    <t>Ostseebäder zusammen</t>
  </si>
  <si>
    <t>Nordseebäder zusammen</t>
  </si>
  <si>
    <t>Grafik 1: Anzahl der Betriebe in Schleswig-Holstein</t>
  </si>
  <si>
    <t>Grafik 2: Anzahl der Betten in Schleswig-Holstein</t>
  </si>
  <si>
    <t>STATISTISCHE BERICHTE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</si>
  <si>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</si>
  <si>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</si>
  <si>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</si>
  <si>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</si>
  <si>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</si>
  <si>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60038 Heidmühlen</t>
  </si>
  <si>
    <t>58075 Hörsten</t>
  </si>
  <si>
    <t>59159 Sieverstedt</t>
  </si>
  <si>
    <t>54078 List auf Sylt</t>
  </si>
  <si>
    <t>54055 Humptrup</t>
  </si>
  <si>
    <t>53044 Groß Schenkenberg</t>
  </si>
  <si>
    <t>53081 Lankau</t>
  </si>
  <si>
    <t>53007 Basthorst</t>
  </si>
  <si>
    <t>54034 Fr.-Wilh.-Lübke-Koog</t>
  </si>
  <si>
    <t>54063 Katharinenheerd</t>
  </si>
  <si>
    <t>54119 Seeth</t>
  </si>
  <si>
    <t>54136 Tinningstedt</t>
  </si>
  <si>
    <t>54167 Enge-Sande</t>
  </si>
  <si>
    <t>55002 Altenkrempe</t>
  </si>
  <si>
    <t>56033 Seester</t>
  </si>
  <si>
    <t>57042 Kühren</t>
  </si>
  <si>
    <t>57049 Lutterbek</t>
  </si>
  <si>
    <t>59042 Idstedt</t>
  </si>
  <si>
    <t>60002 Alveslohe</t>
  </si>
  <si>
    <t>60007 Bark</t>
  </si>
  <si>
    <t>60036 Hasenmoor</t>
  </si>
  <si>
    <t>60045 Kattendorf</t>
  </si>
  <si>
    <t>62021 Grönwohld</t>
  </si>
  <si>
    <t>53083 Lauenburg/Elbe, Std.</t>
  </si>
  <si>
    <t>56021 Hasloh</t>
  </si>
  <si>
    <t>51085 Offenbüttel</t>
  </si>
  <si>
    <t>54039 Gröde</t>
  </si>
  <si>
    <t>54045 Högel</t>
  </si>
  <si>
    <t>54071 Kolkerheide</t>
  </si>
  <si>
    <t>54099 Ostenfeld (Husum)</t>
  </si>
  <si>
    <t>54109 Risum-Lindholm</t>
  </si>
  <si>
    <t>54125 Stadum</t>
  </si>
  <si>
    <t>54161 Witzwort</t>
  </si>
  <si>
    <t>57066 Rastorf</t>
  </si>
  <si>
    <t>58055 Freidrichsgraben</t>
  </si>
  <si>
    <t>58158 Tackesdorf</t>
  </si>
  <si>
    <t>58169 Wasbek</t>
  </si>
  <si>
    <t>53048 Güster</t>
  </si>
  <si>
    <t>58055 Friedrichsgraben</t>
  </si>
  <si>
    <t>53011 Bliestorf</t>
  </si>
  <si>
    <t>58069 Haby</t>
  </si>
  <si>
    <t>59078 Selk</t>
  </si>
  <si>
    <t>59178 Tielen</t>
  </si>
  <si>
    <t>59127 Husby</t>
  </si>
  <si>
    <t>59189 Brodersby-Goltoft</t>
  </si>
  <si>
    <t>59188 Stapel</t>
  </si>
  <si>
    <t>59088 Tielen</t>
  </si>
  <si>
    <t>0431 6895-9231</t>
  </si>
  <si>
    <t>TourismusSH@statistik-nord.de</t>
  </si>
  <si>
    <t>Sofern in den Produkten auf das Vorhandensein von Copyrightrechten Dritter 
hingewiesen wird, sind die in deren Produkten ausgewiesenen Copyrightbestimmungen 
zu wahren. Alle übrigen Rechte bleiben vorbehalten.</t>
  </si>
  <si>
    <r>
      <rPr>
        <vertAlign val="superscript"/>
        <sz val="8"/>
        <rFont val="Arial Narrow"/>
        <family val="2"/>
      </rPr>
      <t>1</t>
    </r>
    <r>
      <rPr>
        <sz val="8"/>
        <rFont val="Arial Narrow"/>
        <family val="2"/>
      </rPr>
      <t xml:space="preserve"> Beherbergungsstätten mit 10 und mehr Betten</t>
    </r>
  </si>
  <si>
    <r>
      <rPr>
        <vertAlign val="superscript"/>
        <sz val="8"/>
        <rFont val="Arial Narrow"/>
        <family val="2"/>
      </rPr>
      <t>2</t>
    </r>
    <r>
      <rPr>
        <sz val="8"/>
        <rFont val="Arial Narrow"/>
        <family val="2"/>
      </rPr>
      <t xml:space="preserve"> Campingplätze mit 10 und mehr Stellplätzen für Urlaubscamping</t>
    </r>
  </si>
  <si>
    <r>
      <t xml:space="preserve">Beherbergungsstätten mit 10 und mehr Betten </t>
    </r>
    <r>
      <rPr>
        <vertAlign val="superscript"/>
        <sz val="10"/>
        <rFont val="Arial"/>
        <family val="2"/>
      </rPr>
      <t>1</t>
    </r>
  </si>
  <si>
    <r>
      <t xml:space="preserve">Betten </t>
    </r>
    <r>
      <rPr>
        <vertAlign val="superscript"/>
        <sz val="8"/>
        <color indexed="8"/>
        <rFont val="Arial Narrow"/>
        <family val="2"/>
      </rPr>
      <t>2</t>
    </r>
  </si>
  <si>
    <r>
      <rPr>
        <vertAlign val="superscript"/>
        <sz val="8"/>
        <rFont val="Arial Narrow"/>
        <family val="2"/>
      </rPr>
      <t>1</t>
    </r>
    <r>
      <rPr>
        <sz val="8"/>
        <rFont val="Arial Narrow"/>
        <family val="2"/>
      </rPr>
      <t xml:space="preserve"> bis einschließlich 2011 Beherbergungsstätten mit 9 und mehr Betten.</t>
    </r>
  </si>
  <si>
    <r>
      <rPr>
        <vertAlign val="superscript"/>
        <sz val="8"/>
        <color indexed="8"/>
        <rFont val="Arial Narrow"/>
        <family val="2"/>
      </rPr>
      <t>3</t>
    </r>
    <r>
      <rPr>
        <sz val="8"/>
        <color indexed="8"/>
        <rFont val="Arial Narrow"/>
        <family val="2"/>
      </rPr>
      <t xml:space="preserve"> Rechnerischer Wert: Übernachtungen / Ankünfte</t>
    </r>
  </si>
  <si>
    <r>
      <rPr>
        <vertAlign val="superscript"/>
        <sz val="8"/>
        <color indexed="8"/>
        <rFont val="Arial Narrow"/>
        <family val="2"/>
      </rPr>
      <t>4</t>
    </r>
    <r>
      <rPr>
        <sz val="8"/>
        <color indexed="8"/>
        <rFont val="Arial Narrow"/>
        <family val="2"/>
      </rPr>
      <t xml:space="preserve"> Rechnerischer Wert: Übernachtungen / Betten</t>
    </r>
  </si>
  <si>
    <r>
      <t>Betten</t>
    </r>
    <r>
      <rPr>
        <vertAlign val="superscript"/>
        <sz val="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</si>
  <si>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</si>
  <si>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t>
    </r>
  </si>
  <si>
    <r>
      <rPr>
        <vertAlign val="superscript"/>
        <sz val="8"/>
        <rFont val="Arial Narrow"/>
        <family val="2"/>
      </rPr>
      <t>3</t>
    </r>
    <r>
      <rPr>
        <sz val="8"/>
        <rFont val="Arial Narrow"/>
        <family val="2"/>
      </rPr>
      <t xml:space="preserve"> Rechnerischer Wert: Übernachtungen / Ankünfte</t>
    </r>
  </si>
  <si>
    <r>
      <t>durch-
schnitt-
liche
Aufent-
halts-
dauer</t>
    </r>
    <r>
      <rPr>
        <vertAlign val="superscript"/>
        <sz val="8"/>
        <rFont val="Arial Narrow"/>
        <family val="2"/>
      </rPr>
      <t xml:space="preserve"> 3</t>
    </r>
  </si>
  <si>
    <r>
      <t xml:space="preserve">Beherbergungsstätten </t>
    </r>
    <r>
      <rPr>
        <vertAlign val="superscript"/>
        <sz val="8"/>
        <color indexed="8"/>
        <rFont val="Arial Narrow"/>
        <family val="2"/>
      </rPr>
      <t>2</t>
    </r>
  </si>
  <si>
    <r>
      <t>Betten</t>
    </r>
    <r>
      <rPr>
        <vertAlign val="superscript"/>
        <sz val="8"/>
        <color indexed="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</si>
  <si>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</si>
  <si>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 / Schlafgelegenheiten</t>
    </r>
  </si>
  <si>
    <r>
      <rPr>
        <vertAlign val="superscript"/>
        <sz val="8"/>
        <rFont val="Arial Narrow"/>
        <family val="2"/>
      </rPr>
      <t>1</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</si>
  <si>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Im Juli angebotene Stellplätze für Urlaubscamping</t>
    </r>
  </si>
  <si>
    <r>
      <rPr>
        <vertAlign val="superscript"/>
        <sz val="8"/>
        <rFont val="Arial Narrow"/>
        <family val="2"/>
      </rPr>
      <t>2</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</si>
  <si>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Stand jeweils: 1981 - 1986:  1. April; 1987: 1. Januar; 1988 - 1992: 1. Juli; 1993: 1. Januar; ab 1994: 1. Juli</t>
    </r>
  </si>
  <si>
    <t>Tabelle 9.1: Die Beherbergungskapazität in Schleswig-Holstein seit 1981
nach der Betriebsartengruppe</t>
  </si>
  <si>
    <r>
      <rPr>
        <vertAlign val="superscript"/>
        <sz val="8"/>
        <rFont val="Arial Narrow"/>
        <family val="2"/>
      </rPr>
      <t xml:space="preserve">2 </t>
    </r>
    <r>
      <rPr>
        <sz val="8"/>
        <rFont val="Arial Narrow"/>
        <family val="2"/>
      </rPr>
      <t xml:space="preserve"> Stand jeweils: 1981 - 1986:  1. April; 1987: 1. Januar; 1988 - 1992: 1. Juli; 1993: 1. Januar; ab 1994: 1. Juli</t>
    </r>
  </si>
  <si>
    <t>Tabelle 9.2: Die Beherbergungskapazität der Hotellerie in Schleswig-Holstein seit 1981
nach der Betriebsart</t>
  </si>
  <si>
    <t>Tabelle 9.3 Die Beherbergungskapazität der Parahotellerie in Schleswig-Holstein seit 1981
nach der Betriebsart</t>
  </si>
  <si>
    <r>
      <t>Beherbergungs-
stätten</t>
    </r>
    <r>
      <rPr>
        <vertAlign val="superscript"/>
        <sz val="8"/>
        <color indexed="8"/>
        <rFont val="Arial Narrow"/>
        <family val="2"/>
      </rPr>
      <t xml:space="preserve"> 2</t>
    </r>
  </si>
  <si>
    <t>darunter
Gäste aus dem
Ausland</t>
  </si>
  <si>
    <t>53012 Börnsen</t>
  </si>
  <si>
    <t>57050 Martensrade</t>
  </si>
  <si>
    <t>57086 Warnau</t>
  </si>
  <si>
    <t>60050 Krems II</t>
  </si>
  <si>
    <t>530112 Börnsen</t>
  </si>
  <si>
    <t>Kennziffer: G IV 1 - j 20 SH</t>
  </si>
  <si>
    <t>in Schleswig-Holstein im Jahr 2020 (ohne Campingplätze) nach Kreisen und Gemeinden</t>
  </si>
  <si>
    <t>in Schleswig-Holstein im Jahr 2020 nach Kreisen und Gemeinden</t>
  </si>
  <si>
    <t>Ankünfte, Übernachtungen und Aufenthaltsdauer der Gäste in Schleswig-Holstein im Jahr 2020</t>
  </si>
  <si>
    <t>Ankünfte und Übernachtungen der Gäste in Schleswig-Holstein im Jahr 2020</t>
  </si>
  <si>
    <t>in Beherbergungsstätten in Schleswig-Holstein im Jahr 2020 nach der Gemeindegruppe</t>
  </si>
  <si>
    <t>in Schleswig-Holstein im Jahr 2020 nach Reisegebieten und Betriebsarten (ohne Campingplätze)</t>
  </si>
  <si>
    <t>der Gäste auf Campingplätzen in Schleswig-Holstein im Jahr 2020</t>
  </si>
  <si>
    <t>Beherbergungsstätten 2020 - Anzahl der Betriebe</t>
  </si>
  <si>
    <t>Beherbergungsstätten 2020 - Anzahl der Gästeankünfte</t>
  </si>
  <si>
    <t>Beherbergungsstätten 2020 - Anzahl der Gästeübernachtungen</t>
  </si>
  <si>
    <t>Campingplätze 2020 - Anzahl der Stellplätze</t>
  </si>
  <si>
    <t>Campingplätze 2020 - Anzahl der Gästeankünfte</t>
  </si>
  <si>
    <t>Campingplätze 2020 - Anzahl der Gästeübernachtungen</t>
  </si>
  <si>
    <t>Tabelle 1: Beherbergungsangebot sowie Ankünfte, Übernachtungen und Aufenthaltsdauer der Gäste
in Schleswig-Holstein im Jahr 2020 (ohne Campingplätze) nach Kreisen und Gemeinden</t>
  </si>
  <si>
    <t xml:space="preserve">.   </t>
  </si>
  <si>
    <t>Tabelle 2: Ankünfte, Übernachtungen und Aufenthaltsdauer der Gäste auf Campingplätzen
in Schleswig-Holstein im Jahr 2020 nach Kreisen und Gemeinden</t>
  </si>
  <si>
    <t>Tabelle 3: Ankünfte, Übernachtungen und Aufenthaltsdauer der Gäste in Schleswig-Holstein
im Jahr 2020 nach Kreisen und Gemeinden</t>
  </si>
  <si>
    <t>Tabelle 4: Ankünfte und Übernachtungen der Gäste in Schleswig-Holstein im Jahr 2020
 nach Reisegebieten und Herkunftsländern</t>
  </si>
  <si>
    <t>Tabelle 6: Beherbergungsangebot sowie Ankünfte, Übernachtungen und Aufenthaltsdauer der Gäste
in Beherbergungsstätten in Schleswig-Holstein im Jahr 2020 nach der Gemeindegruppe
(ohne Campingplätze)</t>
  </si>
  <si>
    <t>Tabelle 7: Beherbergungsangebot sowie Ankünfte, Übernachtungen und Aufenthaltsdauer der Gäste
in Schleswig-Holstein im Jahr 2020 nach Reisegebieten und Betriebsarten (ohne Campingplätze)</t>
  </si>
  <si>
    <t>Tabelle 8: Campingplätze und Stellplatzangebot sowie Ankünfte, Übernachtungen und
Aufenthaltsdauer der Gäste auf Campingplätzen in Schleswig-Holstein im Jahr 2020
nach Kreisen, Reisegebieten und Gemeindegruppen</t>
  </si>
  <si>
    <t xml:space="preserve">.    </t>
  </si>
  <si>
    <r>
      <t xml:space="preserve">je Gast </t>
    </r>
    <r>
      <rPr>
        <vertAlign val="superscript"/>
        <sz val="8"/>
        <color indexed="8"/>
        <rFont val="Arial Narrow"/>
        <family val="2"/>
      </rPr>
      <t>3</t>
    </r>
  </si>
  <si>
    <r>
      <t xml:space="preserve">je Bett </t>
    </r>
    <r>
      <rPr>
        <vertAlign val="superscript"/>
        <sz val="8"/>
        <color indexed="8"/>
        <rFont val="Arial Narrow"/>
        <family val="2"/>
      </rPr>
      <t>4</t>
    </r>
  </si>
  <si>
    <t>und in der Parahotellerie in Schleswig-Holstein von 2016 bis 2020</t>
  </si>
  <si>
    <t>Herausgeber:</t>
  </si>
  <si>
    <t>Telefon:</t>
  </si>
  <si>
    <t>Auskunftsdienst:</t>
  </si>
  <si>
    <t>Info@statistik-nord.de</t>
  </si>
  <si>
    <t xml:space="preserve">Internet: </t>
  </si>
  <si>
    <t>Zeichenerklärung:</t>
  </si>
  <si>
    <t xml:space="preserve">a. n. g. </t>
  </si>
  <si>
    <t>Frank Drechsler</t>
  </si>
  <si>
    <t xml:space="preserve">r 5 059   </t>
  </si>
  <si>
    <t xml:space="preserve">r - 78,1   </t>
  </si>
  <si>
    <t xml:space="preserve">r 12 846   </t>
  </si>
  <si>
    <t xml:space="preserve">r - 78,0   </t>
  </si>
  <si>
    <t>sonst. nordam. Länder</t>
  </si>
  <si>
    <t xml:space="preserve">r 2 654   </t>
  </si>
  <si>
    <t xml:space="preserve">r - 78,2   </t>
  </si>
  <si>
    <t xml:space="preserve">r 6 792   </t>
  </si>
  <si>
    <t xml:space="preserve">r 1 856   </t>
  </si>
  <si>
    <t xml:space="preserve">r - 79,8   </t>
  </si>
  <si>
    <t xml:space="preserve">r 4 517   </t>
  </si>
  <si>
    <t xml:space="preserve">r - 80,0   </t>
  </si>
  <si>
    <r>
      <t>© Statistisches Amt für Hamburg und Schleswig-Holstein, Hamburg</t>
    </r>
    <r>
      <rPr>
        <sz val="10"/>
        <rFont val="Arial"/>
        <family val="2"/>
      </rPr>
      <t xml:space="preserve"> 2022</t>
    </r>
    <r>
      <rPr>
        <sz val="10"/>
        <color theme="1"/>
        <rFont val="Arial"/>
        <family val="2"/>
      </rPr>
      <t xml:space="preserve"> 
Auszugsweise Vervielfältigung und Verbreitung mit Quellenangabe gestattet.        </t>
    </r>
  </si>
  <si>
    <t xml:space="preserve">x   </t>
  </si>
  <si>
    <t xml:space="preserve">x    </t>
  </si>
  <si>
    <r>
      <t xml:space="preserve">Herausgegeben am: 28. Januar 2022 </t>
    </r>
    <r>
      <rPr>
        <b/>
        <sz val="12"/>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</si>
</sst>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 ###\ ##0"/>
    <numFmt numFmtId="165" formatCode="0.0"/>
    <numFmt numFmtId="166" formatCode="@*."/>
    <numFmt numFmtId="167" formatCode="#\ ###\ ##0\ \ \ ;\-\ #\ ###\ ##0\ \ \ ;&quot;-   &quot;"/>
    <numFmt numFmtId="168" formatCode="##0.0\ \ \ ;\-\ ##0.0\ \ \ ;\-\ \ \ "/>
    <numFmt numFmtId="169" formatCode="##0.0\ \ \ ;\-\ ##0.0\ \ \ ;&quot;- &quot;\ \ \ "/>
    <numFmt numFmtId="170" formatCode="#\ ###\ ##0\ \ \ ;\-\ #\ ###\ ##0\ \ \ ;\-"/>
  </numFmts>
  <fonts count="50" x14ac:knownFonts="1">
    <font>
      <sz val="10"/>
      <color indexed="8"/>
      <name val="MS Sans Serif"/>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
      <u/>
      <sz val="11"/>
      <color theme="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style="thin">
        <color rgb="FF1E4B7D"/>
      </left>
      <right/>
      <top style="thin">
        <color rgb="FF1E4B7D"/>
      </top>
      <bottom/>
      <diagonal/>
    </border>
    <border>
      <left style="thin">
        <color rgb="FF1E4B7D"/>
      </left>
      <right/>
      <top/>
      <bottom style="thin">
        <color rgb="FF1E4B7D"/>
      </bottom>
      <diagonal/>
    </border>
  </borders>
  <cellStyleXfs count="78">
    <xf numFmtId="0" fontId="0" fillId="0" borderId="0"/>
    <xf numFmtId="0" fontId="17" fillId="0" borderId="0"/>
    <xf numFmtId="0" fontId="16" fillId="0" borderId="0"/>
    <xf numFmtId="0" fontId="11" fillId="0" borderId="0"/>
    <xf numFmtId="0" fontId="10" fillId="0" borderId="0"/>
    <xf numFmtId="0" fontId="11" fillId="0" borderId="0"/>
    <xf numFmtId="0" fontId="10" fillId="0" borderId="0"/>
    <xf numFmtId="0" fontId="11" fillId="0" borderId="0"/>
    <xf numFmtId="0" fontId="9" fillId="0" borderId="0"/>
    <xf numFmtId="0" fontId="36" fillId="0" borderId="0" applyNumberFormat="0" applyFill="0" applyBorder="0" applyAlignment="0" applyProtection="0"/>
    <xf numFmtId="0" fontId="8" fillId="0" borderId="0"/>
    <xf numFmtId="0" fontId="12" fillId="0" borderId="0"/>
    <xf numFmtId="0" fontId="7" fillId="0" borderId="0" applyFill="0" applyAlignment="0"/>
    <xf numFmtId="0" fontId="27" fillId="0" borderId="0" applyFill="0" applyBorder="0" applyAlignment="0"/>
    <xf numFmtId="0" fontId="43" fillId="0" borderId="0" applyFill="0" applyBorder="0" applyAlignment="0"/>
    <xf numFmtId="0" fontId="7" fillId="0" borderId="0"/>
    <xf numFmtId="0" fontId="12" fillId="0" borderId="0"/>
    <xf numFmtId="0" fontId="7" fillId="0" borderId="0"/>
    <xf numFmtId="0" fontId="7" fillId="0" borderId="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5" fillId="15" borderId="0" applyNumberFormat="0" applyBorder="0" applyAlignment="0" applyProtection="0"/>
    <xf numFmtId="0" fontId="46" fillId="16"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37" fillId="0" borderId="0" applyNumberFormat="0" applyFill="0" applyBorder="0" applyAlignment="0" applyProtection="0"/>
    <xf numFmtId="43" fontId="11" fillId="0" borderId="0" applyFont="0" applyFill="0" applyBorder="0" applyAlignment="0" applyProtection="0"/>
    <xf numFmtId="0" fontId="7" fillId="0" borderId="0"/>
    <xf numFmtId="0" fontId="9" fillId="0" borderId="0"/>
    <xf numFmtId="0" fontId="9" fillId="0" borderId="0"/>
    <xf numFmtId="0" fontId="7" fillId="0" borderId="0"/>
    <xf numFmtId="0" fontId="11" fillId="0" borderId="0"/>
    <xf numFmtId="0" fontId="9"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47" fillId="0" borderId="0"/>
    <xf numFmtId="0" fontId="5" fillId="0" borderId="0"/>
    <xf numFmtId="0" fontId="5" fillId="0" borderId="0"/>
    <xf numFmtId="0" fontId="5" fillId="0" borderId="0"/>
    <xf numFmtId="0" fontId="5" fillId="0" borderId="0"/>
    <xf numFmtId="0" fontId="6" fillId="0" borderId="0"/>
    <xf numFmtId="0" fontId="6" fillId="0" borderId="0" applyFill="0" applyAlignment="0"/>
    <xf numFmtId="0" fontId="6" fillId="0" borderId="0"/>
    <xf numFmtId="0" fontId="6" fillId="0" borderId="0"/>
    <xf numFmtId="0" fontId="6" fillId="0" borderId="0"/>
    <xf numFmtId="43" fontId="11" fillId="0" borderId="0" applyFont="0" applyFill="0" applyBorder="0" applyAlignment="0" applyProtection="0"/>
    <xf numFmtId="0" fontId="6" fillId="0" borderId="0"/>
    <xf numFmtId="0" fontId="5" fillId="0" borderId="0"/>
    <xf numFmtId="0" fontId="5"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12" fillId="0" borderId="0"/>
    <xf numFmtId="0" fontId="4" fillId="0" borderId="0"/>
    <xf numFmtId="0" fontId="3" fillId="0" borderId="0"/>
    <xf numFmtId="0" fontId="2" fillId="0" borderId="0"/>
    <xf numFmtId="0" fontId="49" fillId="0" borderId="0" applyNumberFormat="0" applyFill="0" applyBorder="0" applyAlignment="0" applyProtection="0"/>
  </cellStyleXfs>
  <cellXfs count="308">
    <xf numFmtId="0" fontId="0" fillId="0" borderId="0" xfId="0"/>
    <xf numFmtId="0" fontId="14" fillId="0" borderId="0" xfId="0" applyFont="1"/>
    <xf numFmtId="0" fontId="15" fillId="0" borderId="0" xfId="0" applyFont="1" applyAlignment="1">
      <alignment wrapText="1"/>
    </xf>
    <xf numFmtId="0" fontId="14" fillId="0" borderId="0" xfId="0" applyFont="1" applyAlignment="1">
      <alignment wrapText="1"/>
    </xf>
    <xf numFmtId="0" fontId="14" fillId="0" borderId="0" xfId="0" applyFont="1" applyAlignment="1">
      <alignment vertical="top" wrapText="1"/>
    </xf>
    <xf numFmtId="0" fontId="18" fillId="0" borderId="0" xfId="0" applyFont="1"/>
    <xf numFmtId="0" fontId="19" fillId="0" borderId="0" xfId="3" applyFont="1"/>
    <xf numFmtId="0" fontId="20" fillId="0" borderId="0" xfId="0" applyFont="1"/>
    <xf numFmtId="0" fontId="19" fillId="0" borderId="0" xfId="3" applyFont="1" applyAlignment="1">
      <alignment horizontal="right"/>
    </xf>
    <xf numFmtId="0" fontId="12" fillId="0" borderId="0" xfId="3" applyFont="1"/>
    <xf numFmtId="0" fontId="21" fillId="0" borderId="0" xfId="3" applyFont="1" applyAlignment="1">
      <alignment horizontal="center"/>
    </xf>
    <xf numFmtId="0" fontId="0" fillId="0" borderId="0" xfId="0" applyAlignment="1">
      <alignment horizontal="right"/>
    </xf>
    <xf numFmtId="0" fontId="26" fillId="0" borderId="0" xfId="0" applyFont="1"/>
    <xf numFmtId="0" fontId="28" fillId="0" borderId="0" xfId="0" applyFont="1" applyFill="1" applyAlignment="1">
      <alignment horizontal="left"/>
    </xf>
    <xf numFmtId="0" fontId="28" fillId="0" borderId="0" xfId="0" applyFont="1" applyFill="1" applyAlignment="1">
      <alignment horizontal="center"/>
    </xf>
    <xf numFmtId="0" fontId="28" fillId="0" borderId="0" xfId="0" applyFont="1"/>
    <xf numFmtId="0" fontId="28" fillId="0" borderId="0" xfId="0" applyFont="1" applyAlignment="1"/>
    <xf numFmtId="0" fontId="28" fillId="0" borderId="0" xfId="0" applyFont="1" applyFill="1"/>
    <xf numFmtId="0" fontId="28" fillId="0" borderId="0" xfId="0" applyFont="1" applyAlignment="1">
      <alignment vertical="top"/>
    </xf>
    <xf numFmtId="0" fontId="28" fillId="0" borderId="0" xfId="0" applyNumberFormat="1" applyFont="1" applyFill="1" applyAlignment="1">
      <alignment horizontal="right" vertical="top" wrapText="1"/>
    </xf>
    <xf numFmtId="0" fontId="28" fillId="0" borderId="0" xfId="0" applyNumberFormat="1" applyFont="1" applyFill="1" applyBorder="1" applyAlignment="1">
      <alignment horizontal="right" vertical="top" wrapText="1"/>
    </xf>
    <xf numFmtId="0" fontId="28" fillId="0" borderId="0" xfId="0" applyFont="1" applyFill="1" applyBorder="1" applyAlignment="1">
      <alignment horizontal="right" vertical="top" wrapText="1"/>
    </xf>
    <xf numFmtId="0" fontId="28" fillId="0" borderId="0" xfId="0" applyFont="1" applyFill="1" applyBorder="1" applyAlignment="1">
      <alignment horizontal="center" vertical="top" wrapText="1"/>
    </xf>
    <xf numFmtId="0" fontId="29" fillId="0" borderId="0" xfId="0" applyFont="1" applyAlignment="1">
      <alignment horizontal="right" wrapText="1"/>
    </xf>
    <xf numFmtId="0" fontId="28" fillId="0" borderId="0" xfId="0" applyFont="1" applyAlignment="1">
      <alignment wrapText="1"/>
    </xf>
    <xf numFmtId="0" fontId="29" fillId="0" borderId="0" xfId="0" applyFont="1" applyAlignment="1">
      <alignment wrapText="1"/>
    </xf>
    <xf numFmtId="0" fontId="29" fillId="0" borderId="0" xfId="0" applyFont="1" applyAlignment="1">
      <alignment horizontal="right" vertical="top" wrapText="1"/>
    </xf>
    <xf numFmtId="0" fontId="29" fillId="0" borderId="0" xfId="0" applyFont="1" applyAlignment="1">
      <alignment vertical="top" wrapText="1"/>
    </xf>
    <xf numFmtId="0" fontId="28" fillId="0" borderId="0" xfId="0" applyFont="1" applyAlignment="1">
      <alignment horizontal="right" wrapText="1"/>
    </xf>
    <xf numFmtId="0" fontId="29" fillId="0" borderId="0" xfId="0" applyNumberFormat="1" applyFont="1" applyFill="1" applyBorder="1" applyAlignment="1">
      <alignment horizontal="right" vertical="top" wrapText="1"/>
    </xf>
    <xf numFmtId="0" fontId="29" fillId="0" borderId="0" xfId="0" applyFont="1" applyFill="1" applyBorder="1" applyAlignment="1">
      <alignment horizontal="right" vertical="top" wrapText="1"/>
    </xf>
    <xf numFmtId="0" fontId="29" fillId="0" borderId="0" xfId="0" applyFont="1" applyFill="1" applyBorder="1" applyAlignment="1">
      <alignment horizontal="center" vertical="top" wrapText="1"/>
    </xf>
    <xf numFmtId="0" fontId="28" fillId="0" borderId="0" xfId="0" applyNumberFormat="1" applyFont="1" applyFill="1" applyBorder="1" applyAlignment="1">
      <alignment horizontal="center" vertical="top" wrapText="1"/>
    </xf>
    <xf numFmtId="0" fontId="29" fillId="0" borderId="0" xfId="0" applyFont="1"/>
    <xf numFmtId="0" fontId="32" fillId="0" borderId="0" xfId="0" applyFont="1" applyAlignment="1">
      <alignment horizontal="right"/>
    </xf>
    <xf numFmtId="0" fontId="34" fillId="0" borderId="0" xfId="0" applyFont="1" applyAlignment="1">
      <alignment horizontal="right" vertical="center"/>
    </xf>
    <xf numFmtId="0" fontId="20" fillId="0" borderId="0" xfId="0" applyFont="1" applyAlignment="1">
      <alignment horizontal="right" vertical="center"/>
    </xf>
    <xf numFmtId="0" fontId="35" fillId="0" borderId="0" xfId="0" applyFont="1" applyAlignment="1">
      <alignment horizontal="right"/>
    </xf>
    <xf numFmtId="0" fontId="31" fillId="0" borderId="0" xfId="8" quotePrefix="1" applyFont="1" applyAlignment="1"/>
    <xf numFmtId="0" fontId="29" fillId="0" borderId="0" xfId="0" applyFont="1" applyAlignment="1">
      <alignment horizontal="right"/>
    </xf>
    <xf numFmtId="0" fontId="28" fillId="0" borderId="0" xfId="0" applyFont="1" applyAlignment="1">
      <alignment horizontal="right"/>
    </xf>
    <xf numFmtId="0" fontId="29" fillId="0" borderId="0" xfId="0" applyNumberFormat="1" applyFont="1" applyFill="1" applyAlignment="1">
      <alignment horizontal="right"/>
    </xf>
    <xf numFmtId="0" fontId="34" fillId="0" borderId="0" xfId="0" quotePrefix="1" applyFont="1" applyAlignment="1">
      <alignment horizontal="right"/>
    </xf>
    <xf numFmtId="0" fontId="28" fillId="0" borderId="12" xfId="0" applyNumberFormat="1" applyFont="1" applyFill="1" applyBorder="1" applyAlignment="1">
      <alignment horizontal="right" vertical="top" wrapText="1"/>
    </xf>
    <xf numFmtId="0" fontId="28" fillId="4" borderId="17" xfId="0" applyFont="1" applyFill="1" applyBorder="1" applyAlignment="1">
      <alignment horizontal="left" vertical="center" indent="1"/>
    </xf>
    <xf numFmtId="0" fontId="28" fillId="4" borderId="13" xfId="0" applyFont="1" applyFill="1" applyBorder="1" applyAlignment="1">
      <alignment horizontal="left" vertical="center" indent="1"/>
    </xf>
    <xf numFmtId="0" fontId="28" fillId="4" borderId="10" xfId="0" applyFont="1" applyFill="1" applyBorder="1" applyAlignment="1">
      <alignment horizontal="left" vertical="center" indent="1"/>
    </xf>
    <xf numFmtId="0" fontId="28" fillId="4" borderId="13" xfId="0" applyFont="1" applyFill="1" applyBorder="1" applyAlignment="1">
      <alignment horizontal="left" vertical="center" wrapText="1" indent="1"/>
    </xf>
    <xf numFmtId="0" fontId="29" fillId="0" borderId="0" xfId="0" applyNumberFormat="1" applyFont="1" applyFill="1" applyBorder="1" applyAlignment="1">
      <alignment horizontal="left" vertical="top" wrapText="1"/>
    </xf>
    <xf numFmtId="0" fontId="28" fillId="0" borderId="0" xfId="0" applyFont="1" applyAlignment="1">
      <alignment horizontal="center" wrapText="1"/>
    </xf>
    <xf numFmtId="0" fontId="31" fillId="0" borderId="0" xfId="8" quotePrefix="1" applyFont="1" applyAlignment="1">
      <alignment horizontal="left"/>
    </xf>
    <xf numFmtId="0" fontId="38" fillId="0" borderId="0" xfId="0" applyFont="1"/>
    <xf numFmtId="0" fontId="29" fillId="0" borderId="13" xfId="0" applyFont="1" applyBorder="1" applyAlignment="1"/>
    <xf numFmtId="0" fontId="29" fillId="0" borderId="13" xfId="0" applyFont="1" applyBorder="1" applyAlignment="1">
      <alignment horizontal="left" indent="1"/>
    </xf>
    <xf numFmtId="0" fontId="28" fillId="0" borderId="0" xfId="0" applyNumberFormat="1" applyFont="1" applyFill="1" applyBorder="1" applyAlignment="1">
      <alignment horizontal="right" vertical="top"/>
    </xf>
    <xf numFmtId="0" fontId="28" fillId="0" borderId="0" xfId="0" applyNumberFormat="1" applyFont="1" applyFill="1" applyAlignment="1">
      <alignment horizontal="right" vertical="top"/>
    </xf>
    <xf numFmtId="0" fontId="39" fillId="0" borderId="0" xfId="0" applyFont="1"/>
    <xf numFmtId="0" fontId="31" fillId="0" borderId="0" xfId="10" applyFont="1"/>
    <xf numFmtId="0" fontId="38" fillId="0" borderId="5" xfId="0" applyFont="1" applyBorder="1"/>
    <xf numFmtId="0" fontId="31" fillId="0" borderId="5" xfId="8" quotePrefix="1" applyFont="1" applyBorder="1" applyAlignment="1">
      <alignment horizontal="left"/>
    </xf>
    <xf numFmtId="0" fontId="38" fillId="0" borderId="4" xfId="0" applyFont="1" applyBorder="1"/>
    <xf numFmtId="0" fontId="30" fillId="2" borderId="13" xfId="0" applyFont="1" applyFill="1" applyBorder="1" applyAlignment="1">
      <alignment horizontal="left" vertical="top" wrapText="1" indent="1"/>
    </xf>
    <xf numFmtId="0" fontId="28" fillId="0" borderId="13" xfId="0" applyFont="1" applyFill="1" applyBorder="1" applyAlignment="1">
      <alignment horizontal="left" vertical="top" wrapText="1" indent="1"/>
    </xf>
    <xf numFmtId="0" fontId="28" fillId="0" borderId="13" xfId="0" applyFont="1" applyFill="1" applyBorder="1" applyAlignment="1">
      <alignment horizontal="left" vertical="top" wrapText="1" indent="2"/>
    </xf>
    <xf numFmtId="0" fontId="29" fillId="0" borderId="5" xfId="0" applyNumberFormat="1" applyFont="1" applyFill="1" applyBorder="1" applyAlignment="1">
      <alignment horizontal="left" vertical="top" wrapText="1"/>
    </xf>
    <xf numFmtId="0" fontId="31" fillId="2" borderId="13" xfId="0" applyFont="1" applyFill="1" applyBorder="1" applyAlignment="1">
      <alignment horizontal="left" vertical="top" wrapText="1"/>
    </xf>
    <xf numFmtId="0" fontId="29" fillId="0" borderId="13" xfId="0" applyFont="1" applyFill="1" applyBorder="1" applyAlignment="1">
      <alignment vertical="top" wrapText="1"/>
    </xf>
    <xf numFmtId="0" fontId="29" fillId="2" borderId="13" xfId="0" applyFont="1" applyFill="1" applyBorder="1" applyAlignment="1">
      <alignment horizontal="left" vertical="top" wrapText="1"/>
    </xf>
    <xf numFmtId="0" fontId="31" fillId="0" borderId="5" xfId="8" quotePrefix="1" applyFont="1" applyBorder="1" applyAlignment="1"/>
    <xf numFmtId="0" fontId="29" fillId="0" borderId="5" xfId="0" applyFont="1" applyBorder="1" applyAlignment="1"/>
    <xf numFmtId="0" fontId="15" fillId="0" borderId="0" xfId="0" applyFont="1" applyAlignment="1">
      <alignment vertical="top" wrapText="1"/>
    </xf>
    <xf numFmtId="164" fontId="38" fillId="0" borderId="0" xfId="0" applyNumberFormat="1" applyFont="1" applyBorder="1" applyProtection="1"/>
    <xf numFmtId="165" fontId="38" fillId="0" borderId="0" xfId="0" applyNumberFormat="1" applyFont="1"/>
    <xf numFmtId="0" fontId="38" fillId="0" borderId="8" xfId="0" applyFont="1" applyBorder="1" applyAlignment="1">
      <alignment horizontal="center"/>
    </xf>
    <xf numFmtId="0" fontId="38" fillId="0" borderId="0" xfId="0" applyFont="1" applyBorder="1" applyAlignment="1">
      <alignment horizontal="center"/>
    </xf>
    <xf numFmtId="0" fontId="13" fillId="0" borderId="0" xfId="0" applyFont="1" applyAlignment="1">
      <alignment wrapText="1"/>
    </xf>
    <xf numFmtId="0" fontId="38" fillId="0" borderId="0" xfId="0" applyFont="1" applyAlignment="1">
      <alignment horizontal="centerContinuous"/>
    </xf>
    <xf numFmtId="0" fontId="29" fillId="0" borderId="0" xfId="0" applyFont="1" applyAlignment="1">
      <alignment vertical="top"/>
    </xf>
    <xf numFmtId="0" fontId="28" fillId="0" borderId="13" xfId="0" applyNumberFormat="1" applyFont="1" applyFill="1" applyBorder="1" applyAlignment="1">
      <alignment horizontal="center" vertical="top" wrapText="1"/>
    </xf>
    <xf numFmtId="0" fontId="28" fillId="0" borderId="0" xfId="0" applyFont="1" applyAlignment="1">
      <alignment vertical="top" wrapText="1"/>
    </xf>
    <xf numFmtId="0" fontId="38" fillId="5" borderId="20" xfId="0" applyFont="1" applyFill="1" applyBorder="1" applyAlignment="1">
      <alignment horizontal="centerContinuous" vertical="center"/>
    </xf>
    <xf numFmtId="0" fontId="38" fillId="5" borderId="22" xfId="0" applyFont="1" applyFill="1" applyBorder="1" applyAlignment="1">
      <alignment horizontal="centerContinuous" vertical="center"/>
    </xf>
    <xf numFmtId="0" fontId="29" fillId="0" borderId="10" xfId="0" applyFont="1" applyFill="1" applyBorder="1" applyAlignment="1">
      <alignment vertical="top" wrapText="1"/>
    </xf>
    <xf numFmtId="0" fontId="38" fillId="5" borderId="1" xfId="0" applyFont="1" applyFill="1" applyBorder="1" applyAlignment="1">
      <alignment horizontal="center" vertical="center"/>
    </xf>
    <xf numFmtId="0" fontId="38" fillId="0" borderId="13" xfId="0" applyFont="1" applyBorder="1" applyAlignment="1">
      <alignment horizontal="center"/>
    </xf>
    <xf numFmtId="0" fontId="38" fillId="0" borderId="24" xfId="0" applyFont="1" applyBorder="1" applyAlignment="1">
      <alignment horizontal="center"/>
    </xf>
    <xf numFmtId="164" fontId="38" fillId="0" borderId="24" xfId="0" applyNumberFormat="1" applyFont="1" applyBorder="1" applyProtection="1"/>
    <xf numFmtId="165" fontId="38" fillId="0" borderId="24" xfId="0" applyNumberFormat="1" applyFont="1" applyBorder="1"/>
    <xf numFmtId="0" fontId="28" fillId="0" borderId="24" xfId="0" applyFont="1" applyBorder="1" applyAlignment="1"/>
    <xf numFmtId="0" fontId="28" fillId="0" borderId="24" xfId="0" applyFont="1" applyBorder="1"/>
    <xf numFmtId="0" fontId="41" fillId="0" borderId="13" xfId="0" applyNumberFormat="1" applyFont="1" applyFill="1" applyBorder="1" applyAlignment="1">
      <alignment horizontal="left" vertical="top" wrapText="1"/>
    </xf>
    <xf numFmtId="0" fontId="28" fillId="0" borderId="13" xfId="0" applyFont="1" applyBorder="1" applyAlignment="1">
      <alignment horizontal="left" indent="1"/>
    </xf>
    <xf numFmtId="0" fontId="28" fillId="0" borderId="13" xfId="0" applyFont="1" applyBorder="1" applyAlignment="1">
      <alignment horizontal="left" indent="2"/>
    </xf>
    <xf numFmtId="0" fontId="29" fillId="0" borderId="13" xfId="0" applyFont="1" applyBorder="1" applyAlignment="1">
      <alignment horizontal="left"/>
    </xf>
    <xf numFmtId="0" fontId="28" fillId="0" borderId="13" xfId="0" applyFont="1" applyBorder="1" applyAlignment="1"/>
    <xf numFmtId="0" fontId="29" fillId="0" borderId="10" xfId="0" applyFont="1" applyBorder="1" applyAlignment="1">
      <alignment horizontal="left"/>
    </xf>
    <xf numFmtId="0" fontId="12" fillId="0" borderId="0" xfId="11" applyAlignment="1">
      <alignment wrapText="1"/>
    </xf>
    <xf numFmtId="0" fontId="12" fillId="0" borderId="0" xfId="11"/>
    <xf numFmtId="0" fontId="12" fillId="0" borderId="0" xfId="11" applyFont="1"/>
    <xf numFmtId="0" fontId="12" fillId="0" borderId="0" xfId="16"/>
    <xf numFmtId="0" fontId="12" fillId="0" borderId="0" xfId="16" applyFont="1"/>
    <xf numFmtId="49" fontId="12" fillId="0" borderId="0" xfId="16" applyNumberFormat="1" applyFont="1"/>
    <xf numFmtId="49" fontId="12" fillId="0" borderId="0" xfId="16" applyNumberFormat="1"/>
    <xf numFmtId="1" fontId="12" fillId="0" borderId="0" xfId="16" applyNumberFormat="1" applyFont="1" applyAlignment="1">
      <alignment horizontal="right"/>
    </xf>
    <xf numFmtId="0" fontId="38" fillId="5" borderId="1"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13" fillId="0" borderId="0" xfId="0" applyFont="1" applyAlignment="1">
      <alignment horizontal="center"/>
    </xf>
    <xf numFmtId="0" fontId="14" fillId="0" borderId="0" xfId="0" applyFont="1" applyAlignment="1">
      <alignment horizontal="center"/>
    </xf>
    <xf numFmtId="0" fontId="14" fillId="0" borderId="0" xfId="0" applyFont="1" applyAlignment="1"/>
    <xf numFmtId="0" fontId="38" fillId="5" borderId="11" xfId="0" applyFont="1" applyFill="1" applyBorder="1" applyAlignment="1">
      <alignment horizontal="center" vertical="center" wrapText="1"/>
    </xf>
    <xf numFmtId="0" fontId="31" fillId="0" borderId="13" xfId="8" quotePrefix="1" applyFont="1" applyBorder="1" applyAlignment="1">
      <alignment horizontal="left"/>
    </xf>
    <xf numFmtId="0" fontId="29" fillId="0" borderId="13" xfId="0" applyNumberFormat="1" applyFont="1" applyFill="1" applyBorder="1" applyAlignment="1">
      <alignment horizontal="left" vertical="top" wrapText="1"/>
    </xf>
    <xf numFmtId="0" fontId="29" fillId="0" borderId="10" xfId="0" applyFont="1" applyFill="1" applyBorder="1" applyAlignment="1">
      <alignment wrapText="1"/>
    </xf>
    <xf numFmtId="0" fontId="38" fillId="5" borderId="1"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28" fillId="0" borderId="0" xfId="0" applyFont="1" applyFill="1" applyAlignment="1">
      <alignment horizontal="left"/>
    </xf>
    <xf numFmtId="1" fontId="6" fillId="0" borderId="0" xfId="59" applyNumberFormat="1" applyFont="1" applyAlignment="1">
      <alignment horizontal="right"/>
    </xf>
    <xf numFmtId="49" fontId="6" fillId="0" borderId="0" xfId="59" applyNumberFormat="1" applyFont="1" applyAlignment="1">
      <alignment horizontal="left"/>
    </xf>
    <xf numFmtId="0" fontId="6" fillId="0" borderId="0" xfId="59" applyFont="1" applyAlignment="1">
      <alignment horizontal="left"/>
    </xf>
    <xf numFmtId="1" fontId="6" fillId="0" borderId="0" xfId="59" applyNumberFormat="1" applyFont="1" applyFill="1" applyAlignment="1">
      <alignment horizontal="right"/>
    </xf>
    <xf numFmtId="166" fontId="6" fillId="0" borderId="0" xfId="59" applyNumberFormat="1" applyFont="1" applyFill="1" applyAlignment="1">
      <alignment horizontal="center" vertical="center"/>
    </xf>
    <xf numFmtId="49" fontId="6" fillId="0" borderId="0" xfId="59" applyNumberFormat="1" applyFont="1" applyAlignment="1">
      <alignment horizontal="left" vertical="center"/>
    </xf>
    <xf numFmtId="0" fontId="6" fillId="0" borderId="0" xfId="59" applyNumberFormat="1" applyFont="1" applyFill="1" applyAlignment="1">
      <alignment horizontal="left" vertical="center"/>
    </xf>
    <xf numFmtId="49" fontId="13" fillId="0" borderId="0" xfId="16" applyNumberFormat="1" applyFont="1"/>
    <xf numFmtId="1" fontId="44" fillId="0" borderId="0" xfId="61" applyNumberFormat="1" applyFont="1" applyBorder="1" applyAlignment="1">
      <alignment horizontal="right"/>
    </xf>
    <xf numFmtId="0" fontId="40" fillId="0" borderId="0" xfId="61" applyFont="1" applyBorder="1" applyAlignment="1"/>
    <xf numFmtId="1" fontId="12" fillId="0" borderId="0" xfId="61" applyNumberFormat="1" applyFont="1" applyBorder="1" applyAlignment="1">
      <alignment horizontal="right" vertical="center"/>
    </xf>
    <xf numFmtId="0" fontId="40" fillId="0" borderId="0" xfId="61" applyFont="1" applyBorder="1" applyAlignment="1">
      <alignment vertical="center"/>
    </xf>
    <xf numFmtId="1" fontId="12" fillId="0" borderId="0" xfId="61" applyNumberFormat="1" applyFont="1" applyBorder="1" applyAlignment="1">
      <alignment horizontal="right"/>
    </xf>
    <xf numFmtId="0" fontId="44" fillId="0" borderId="0" xfId="61" applyFont="1" applyBorder="1" applyAlignment="1"/>
    <xf numFmtId="1" fontId="44" fillId="0" borderId="0" xfId="61" applyNumberFormat="1" applyFont="1" applyBorder="1" applyAlignment="1">
      <alignment horizontal="right" vertical="center" wrapText="1"/>
    </xf>
    <xf numFmtId="0" fontId="44" fillId="0" borderId="0" xfId="61" applyFont="1" applyBorder="1" applyAlignment="1">
      <alignment vertical="center" wrapText="1"/>
    </xf>
    <xf numFmtId="1" fontId="12" fillId="0" borderId="0" xfId="61" applyNumberFormat="1" applyFont="1" applyBorder="1" applyAlignment="1">
      <alignment horizontal="right" vertical="center" wrapText="1"/>
    </xf>
    <xf numFmtId="0" fontId="13" fillId="0" borderId="0" xfId="11" applyFont="1"/>
    <xf numFmtId="0" fontId="31" fillId="0" borderId="13" xfId="57" quotePrefix="1" applyFont="1" applyBorder="1" applyAlignment="1"/>
    <xf numFmtId="0" fontId="31" fillId="0" borderId="13" xfId="57" quotePrefix="1" applyFont="1" applyBorder="1" applyAlignment="1">
      <alignment horizontal="left" vertical="top"/>
    </xf>
    <xf numFmtId="0" fontId="31" fillId="0" borderId="13" xfId="57" quotePrefix="1" applyFont="1" applyBorder="1" applyAlignment="1">
      <alignment horizontal="left" vertical="top" indent="1"/>
    </xf>
    <xf numFmtId="0" fontId="30" fillId="0" borderId="13" xfId="57" quotePrefix="1" applyFont="1" applyBorder="1" applyAlignment="1">
      <alignment horizontal="left" vertical="top" indent="2"/>
    </xf>
    <xf numFmtId="167" fontId="28" fillId="0" borderId="0" xfId="0" applyNumberFormat="1" applyFont="1" applyAlignment="1">
      <alignment horizontal="right"/>
    </xf>
    <xf numFmtId="0" fontId="30" fillId="0" borderId="13" xfId="57" quotePrefix="1" applyFont="1" applyBorder="1" applyAlignment="1">
      <alignment horizontal="left" vertical="top" indent="1"/>
    </xf>
    <xf numFmtId="0" fontId="31" fillId="0" borderId="13" xfId="57" quotePrefix="1" applyFont="1" applyBorder="1" applyAlignment="1">
      <alignment vertical="top"/>
    </xf>
    <xf numFmtId="167" fontId="38" fillId="0" borderId="12" xfId="0" applyNumberFormat="1" applyFont="1" applyBorder="1" applyProtection="1"/>
    <xf numFmtId="167" fontId="38" fillId="0" borderId="0" xfId="0" applyNumberFormat="1" applyFont="1" applyBorder="1" applyProtection="1"/>
    <xf numFmtId="168" fontId="38" fillId="0" borderId="0" xfId="0" applyNumberFormat="1" applyFont="1"/>
    <xf numFmtId="0" fontId="38" fillId="5" borderId="26" xfId="0" applyFont="1" applyFill="1" applyBorder="1" applyAlignment="1">
      <alignment horizontal="center" vertical="center" wrapText="1"/>
    </xf>
    <xf numFmtId="0" fontId="38" fillId="5" borderId="10" xfId="0" applyFont="1" applyFill="1" applyBorder="1" applyAlignment="1">
      <alignment horizontal="center" vertical="center" wrapText="1"/>
    </xf>
    <xf numFmtId="0" fontId="28" fillId="3" borderId="14"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16" xfId="0" applyFont="1" applyFill="1" applyBorder="1" applyAlignment="1">
      <alignment horizontal="center" vertical="center" wrapText="1"/>
    </xf>
    <xf numFmtId="0" fontId="28" fillId="3" borderId="15" xfId="0" applyFont="1" applyFill="1" applyBorder="1" applyAlignment="1">
      <alignment horizontal="center" vertical="center" wrapText="1"/>
    </xf>
    <xf numFmtId="0" fontId="38" fillId="5" borderId="28" xfId="0" applyFont="1" applyFill="1" applyBorder="1" applyAlignment="1">
      <alignment horizontal="center" vertical="center" wrapText="1"/>
    </xf>
    <xf numFmtId="0" fontId="38" fillId="5" borderId="14" xfId="0" applyFont="1" applyFill="1" applyBorder="1" applyAlignment="1">
      <alignment horizontal="center" vertical="center"/>
    </xf>
    <xf numFmtId="0" fontId="38" fillId="5" borderId="14" xfId="0" applyFont="1" applyFill="1" applyBorder="1" applyAlignment="1">
      <alignment horizontal="center" vertical="center" wrapText="1"/>
    </xf>
    <xf numFmtId="0" fontId="30" fillId="0" borderId="10" xfId="57" quotePrefix="1" applyFont="1" applyBorder="1" applyAlignment="1">
      <alignment horizontal="left" vertical="top" indent="1"/>
    </xf>
    <xf numFmtId="0" fontId="28" fillId="3" borderId="14" xfId="0" applyFont="1" applyFill="1" applyBorder="1" applyAlignment="1">
      <alignment horizontal="center" vertical="center" wrapText="1"/>
    </xf>
    <xf numFmtId="0" fontId="28" fillId="3" borderId="15" xfId="0" applyFont="1" applyFill="1" applyBorder="1" applyAlignment="1">
      <alignment horizontal="center" vertical="center" wrapText="1"/>
    </xf>
    <xf numFmtId="167" fontId="29" fillId="0" borderId="12" xfId="0" applyNumberFormat="1" applyFont="1" applyFill="1" applyBorder="1" applyAlignment="1">
      <alignment horizontal="right"/>
    </xf>
    <xf numFmtId="167" fontId="29" fillId="0" borderId="0" xfId="0" applyNumberFormat="1" applyFont="1" applyFill="1" applyAlignment="1">
      <alignment horizontal="right"/>
    </xf>
    <xf numFmtId="169" fontId="29" fillId="0" borderId="0" xfId="0" applyNumberFormat="1" applyFont="1" applyFill="1" applyAlignment="1">
      <alignment horizontal="right"/>
    </xf>
    <xf numFmtId="168" fontId="29" fillId="0" borderId="0" xfId="0" applyNumberFormat="1" applyFont="1" applyFill="1" applyAlignment="1">
      <alignment horizontal="right"/>
    </xf>
    <xf numFmtId="168" fontId="29" fillId="0" borderId="0" xfId="0" applyNumberFormat="1" applyFont="1" applyFill="1" applyBorder="1" applyAlignment="1">
      <alignment horizontal="right"/>
    </xf>
    <xf numFmtId="167" fontId="29" fillId="0" borderId="12" xfId="0" applyNumberFormat="1" applyFont="1" applyBorder="1" applyAlignment="1" applyProtection="1">
      <alignment horizontal="right"/>
      <protection locked="0"/>
    </xf>
    <xf numFmtId="167" fontId="29" fillId="0" borderId="0" xfId="0" applyNumberFormat="1" applyFont="1" applyAlignment="1">
      <alignment horizontal="right"/>
    </xf>
    <xf numFmtId="169" fontId="29" fillId="0" borderId="0" xfId="0" applyNumberFormat="1" applyFont="1" applyAlignment="1">
      <alignment horizontal="right"/>
    </xf>
    <xf numFmtId="168" fontId="29" fillId="0" borderId="0" xfId="0" applyNumberFormat="1" applyFont="1" applyAlignment="1">
      <alignment horizontal="right"/>
    </xf>
    <xf numFmtId="167" fontId="29" fillId="0" borderId="12" xfId="0" applyNumberFormat="1" applyFont="1" applyBorder="1" applyAlignment="1">
      <alignment horizontal="right"/>
    </xf>
    <xf numFmtId="167" fontId="28" fillId="0" borderId="12" xfId="0" applyNumberFormat="1" applyFont="1" applyBorder="1" applyAlignment="1">
      <alignment horizontal="right"/>
    </xf>
    <xf numFmtId="169" fontId="28" fillId="0" borderId="0" xfId="0" applyNumberFormat="1" applyFont="1" applyAlignment="1">
      <alignment horizontal="right"/>
    </xf>
    <xf numFmtId="168" fontId="28" fillId="0" borderId="0" xfId="0" applyNumberFormat="1" applyFont="1" applyAlignment="1">
      <alignment horizontal="right"/>
    </xf>
    <xf numFmtId="167" fontId="28" fillId="0" borderId="0" xfId="0" applyNumberFormat="1" applyFont="1" applyBorder="1" applyAlignment="1">
      <alignment horizontal="right"/>
    </xf>
    <xf numFmtId="169" fontId="28" fillId="0" borderId="0" xfId="0" applyNumberFormat="1" applyFont="1" applyBorder="1" applyAlignment="1">
      <alignment horizontal="right"/>
    </xf>
    <xf numFmtId="168" fontId="28" fillId="0" borderId="0" xfId="0" applyNumberFormat="1" applyFont="1" applyBorder="1" applyAlignment="1">
      <alignment horizontal="right"/>
    </xf>
    <xf numFmtId="167" fontId="29" fillId="0" borderId="0" xfId="0" applyNumberFormat="1" applyFont="1" applyBorder="1" applyAlignment="1">
      <alignment horizontal="right"/>
    </xf>
    <xf numFmtId="167" fontId="28" fillId="0" borderId="6" xfId="0" applyNumberFormat="1" applyFont="1" applyBorder="1" applyAlignment="1">
      <alignment horizontal="right"/>
    </xf>
    <xf numFmtId="167" fontId="28" fillId="0" borderId="7" xfId="0" applyNumberFormat="1" applyFont="1" applyBorder="1" applyAlignment="1">
      <alignment horizontal="right"/>
    </xf>
    <xf numFmtId="169" fontId="28" fillId="0" borderId="7" xfId="0" applyNumberFormat="1" applyFont="1" applyBorder="1" applyAlignment="1">
      <alignment horizontal="right"/>
    </xf>
    <xf numFmtId="168" fontId="28" fillId="0" borderId="7" xfId="0" applyNumberFormat="1" applyFont="1" applyBorder="1" applyAlignment="1">
      <alignment horizontal="right"/>
    </xf>
    <xf numFmtId="169" fontId="29" fillId="0" borderId="0" xfId="0" applyNumberFormat="1" applyFont="1" applyFill="1" applyBorder="1" applyAlignment="1">
      <alignment horizontal="right"/>
    </xf>
    <xf numFmtId="167" fontId="29" fillId="0" borderId="0" xfId="0" applyNumberFormat="1" applyFont="1" applyFill="1" applyBorder="1" applyAlignment="1">
      <alignment horizontal="right"/>
    </xf>
    <xf numFmtId="167" fontId="29" fillId="0" borderId="0" xfId="0" applyNumberFormat="1" applyFont="1" applyAlignment="1" applyProtection="1">
      <alignment horizontal="right"/>
      <protection locked="0"/>
    </xf>
    <xf numFmtId="167" fontId="28" fillId="0" borderId="0" xfId="0" applyNumberFormat="1" applyFont="1" applyAlignment="1" applyProtection="1">
      <alignment horizontal="right"/>
      <protection locked="0"/>
    </xf>
    <xf numFmtId="167" fontId="29" fillId="0" borderId="23" xfId="0" applyNumberFormat="1" applyFont="1" applyBorder="1" applyAlignment="1">
      <alignment horizontal="right"/>
    </xf>
    <xf numFmtId="169" fontId="29" fillId="0" borderId="23" xfId="0" applyNumberFormat="1" applyFont="1" applyBorder="1" applyAlignment="1">
      <alignment horizontal="right"/>
    </xf>
    <xf numFmtId="168" fontId="29" fillId="0" borderId="23" xfId="0" applyNumberFormat="1" applyFont="1" applyBorder="1" applyAlignment="1">
      <alignment horizontal="right"/>
    </xf>
    <xf numFmtId="167" fontId="29" fillId="0" borderId="0" xfId="0" applyNumberFormat="1" applyFont="1" applyFill="1" applyBorder="1" applyAlignment="1">
      <alignment horizontal="right" vertical="top"/>
    </xf>
    <xf numFmtId="169" fontId="29" fillId="0" borderId="0" xfId="0" applyNumberFormat="1" applyFont="1" applyFill="1" applyBorder="1" applyAlignment="1">
      <alignment horizontal="right" vertical="top"/>
    </xf>
    <xf numFmtId="167" fontId="29" fillId="0" borderId="0" xfId="0" applyNumberFormat="1" applyFont="1" applyFill="1" applyAlignment="1">
      <alignment horizontal="right" vertical="top"/>
    </xf>
    <xf numFmtId="168" fontId="29" fillId="0" borderId="0" xfId="0" applyNumberFormat="1" applyFont="1" applyFill="1" applyAlignment="1">
      <alignment horizontal="right" vertical="top"/>
    </xf>
    <xf numFmtId="169" fontId="29" fillId="0" borderId="0" xfId="0" applyNumberFormat="1" applyFont="1" applyFill="1" applyAlignment="1">
      <alignment horizontal="right" vertical="top"/>
    </xf>
    <xf numFmtId="167" fontId="29" fillId="0" borderId="0" xfId="0" applyNumberFormat="1" applyFont="1"/>
    <xf numFmtId="169" fontId="29" fillId="0" borderId="0" xfId="0" applyNumberFormat="1" applyFont="1"/>
    <xf numFmtId="168" fontId="29" fillId="0" borderId="0" xfId="0" applyNumberFormat="1" applyFont="1"/>
    <xf numFmtId="169" fontId="29" fillId="0" borderId="0" xfId="0" applyNumberFormat="1" applyFont="1" applyBorder="1" applyAlignment="1">
      <alignment horizontal="right"/>
    </xf>
    <xf numFmtId="168" fontId="29" fillId="0" borderId="0" xfId="0" applyNumberFormat="1" applyFont="1" applyBorder="1" applyAlignment="1">
      <alignment horizontal="right"/>
    </xf>
    <xf numFmtId="167" fontId="28" fillId="0" borderId="0" xfId="0" applyNumberFormat="1" applyFont="1" applyBorder="1" applyAlignment="1" applyProtection="1">
      <alignment horizontal="right"/>
      <protection locked="0"/>
    </xf>
    <xf numFmtId="167" fontId="28" fillId="0" borderId="12" xfId="0" applyNumberFormat="1" applyFont="1" applyFill="1" applyBorder="1" applyAlignment="1">
      <alignment horizontal="right"/>
    </xf>
    <xf numFmtId="167" fontId="28" fillId="0" borderId="0" xfId="0" applyNumberFormat="1" applyFont="1" applyFill="1" applyBorder="1" applyAlignment="1">
      <alignment horizontal="right"/>
    </xf>
    <xf numFmtId="167" fontId="28" fillId="0" borderId="0" xfId="0" applyNumberFormat="1" applyFont="1" applyFill="1" applyAlignment="1">
      <alignment horizontal="right"/>
    </xf>
    <xf numFmtId="168" fontId="28" fillId="0" borderId="0" xfId="0" applyNumberFormat="1" applyFont="1" applyFill="1" applyAlignment="1">
      <alignment horizontal="right"/>
    </xf>
    <xf numFmtId="169" fontId="28" fillId="0" borderId="0" xfId="0" applyNumberFormat="1" applyFont="1" applyFill="1" applyAlignment="1">
      <alignment horizontal="right"/>
    </xf>
    <xf numFmtId="167" fontId="28" fillId="0" borderId="0" xfId="0" applyNumberFormat="1" applyFont="1" applyFill="1" applyBorder="1" applyAlignment="1">
      <alignment horizontal="right" wrapText="1"/>
    </xf>
    <xf numFmtId="167" fontId="28" fillId="0" borderId="0" xfId="0" applyNumberFormat="1" applyFont="1" applyFill="1" applyAlignment="1">
      <alignment horizontal="right" wrapText="1"/>
    </xf>
    <xf numFmtId="168" fontId="28" fillId="0" borderId="0" xfId="0" applyNumberFormat="1" applyFont="1" applyFill="1" applyAlignment="1">
      <alignment horizontal="right" wrapText="1"/>
    </xf>
    <xf numFmtId="169" fontId="28" fillId="0" borderId="0" xfId="0" applyNumberFormat="1" applyFont="1" applyFill="1" applyAlignment="1">
      <alignment horizontal="right" wrapText="1"/>
    </xf>
    <xf numFmtId="167" fontId="29" fillId="0" borderId="0" xfId="0" applyNumberFormat="1" applyFont="1" applyAlignment="1" applyProtection="1">
      <protection locked="0"/>
    </xf>
    <xf numFmtId="167" fontId="29" fillId="0" borderId="0" xfId="0" applyNumberFormat="1" applyFont="1" applyAlignment="1"/>
    <xf numFmtId="168" fontId="29" fillId="0" borderId="0" xfId="0" applyNumberFormat="1" applyFont="1" applyAlignment="1"/>
    <xf numFmtId="170" fontId="29" fillId="0" borderId="0" xfId="0" applyNumberFormat="1" applyFont="1" applyAlignment="1"/>
    <xf numFmtId="169" fontId="29" fillId="0" borderId="0" xfId="0" applyNumberFormat="1" applyFont="1" applyAlignment="1"/>
    <xf numFmtId="167" fontId="28" fillId="0" borderId="0" xfId="0" applyNumberFormat="1" applyFont="1" applyAlignment="1" applyProtection="1">
      <protection locked="0"/>
    </xf>
    <xf numFmtId="167" fontId="28" fillId="0" borderId="0" xfId="0" applyNumberFormat="1" applyFont="1" applyAlignment="1"/>
    <xf numFmtId="168" fontId="28" fillId="0" borderId="0" xfId="0" applyNumberFormat="1" applyFont="1" applyAlignment="1"/>
    <xf numFmtId="170" fontId="28" fillId="0" borderId="0" xfId="0" applyNumberFormat="1" applyFont="1" applyAlignment="1"/>
    <xf numFmtId="169" fontId="28" fillId="0" borderId="0" xfId="0" applyNumberFormat="1" applyFont="1" applyAlignment="1"/>
    <xf numFmtId="170" fontId="29" fillId="0" borderId="0" xfId="0" applyNumberFormat="1" applyFont="1" applyAlignment="1" applyProtection="1">
      <protection locked="0"/>
    </xf>
    <xf numFmtId="168" fontId="28" fillId="0" borderId="0" xfId="0" applyNumberFormat="1" applyFont="1" applyAlignment="1">
      <alignment horizontal="right" vertical="top"/>
    </xf>
    <xf numFmtId="168" fontId="29" fillId="0" borderId="0" xfId="0" applyNumberFormat="1" applyFont="1" applyAlignment="1">
      <alignment horizontal="right" vertical="top"/>
    </xf>
    <xf numFmtId="167" fontId="29" fillId="0" borderId="0" xfId="0" applyNumberFormat="1" applyFont="1" applyFill="1" applyAlignment="1"/>
    <xf numFmtId="168" fontId="29" fillId="0" borderId="0" xfId="0" applyNumberFormat="1" applyFont="1" applyFill="1" applyAlignment="1"/>
    <xf numFmtId="169" fontId="29" fillId="0" borderId="0" xfId="0" applyNumberFormat="1" applyFont="1" applyFill="1" applyAlignment="1"/>
    <xf numFmtId="168" fontId="29" fillId="0" borderId="0" xfId="0" applyNumberFormat="1" applyFont="1" applyFill="1" applyBorder="1" applyAlignment="1">
      <alignment horizontal="right" vertical="top"/>
    </xf>
    <xf numFmtId="170" fontId="29" fillId="0" borderId="23" xfId="0" applyNumberFormat="1" applyFont="1" applyBorder="1" applyAlignment="1"/>
    <xf numFmtId="168" fontId="29" fillId="0" borderId="23" xfId="0" applyNumberFormat="1" applyFont="1" applyBorder="1" applyAlignment="1"/>
    <xf numFmtId="169" fontId="29" fillId="0" borderId="23" xfId="0" applyNumberFormat="1" applyFont="1" applyBorder="1" applyAlignment="1"/>
    <xf numFmtId="167" fontId="28" fillId="0" borderId="0" xfId="0" applyNumberFormat="1" applyFont="1"/>
    <xf numFmtId="167" fontId="38" fillId="0" borderId="0" xfId="0" applyNumberFormat="1" applyFont="1"/>
    <xf numFmtId="169" fontId="29" fillId="0" borderId="0" xfId="0" applyNumberFormat="1" applyFont="1" applyFill="1" applyBorder="1" applyAlignment="1">
      <alignment horizontal="right" vertical="top" wrapText="1"/>
    </xf>
    <xf numFmtId="0" fontId="28" fillId="0" borderId="0" xfId="0" applyNumberFormat="1" applyFont="1" applyFill="1" applyBorder="1" applyAlignment="1">
      <alignment horizontal="left" vertical="top" wrapText="1"/>
    </xf>
    <xf numFmtId="169" fontId="28" fillId="0" borderId="0" xfId="0" applyNumberFormat="1" applyFont="1" applyFill="1" applyBorder="1" applyAlignment="1">
      <alignment horizontal="right" vertical="top" wrapText="1"/>
    </xf>
    <xf numFmtId="168" fontId="28" fillId="0" borderId="0" xfId="0" applyNumberFormat="1" applyFont="1" applyFill="1" applyBorder="1" applyAlignment="1">
      <alignment horizontal="right"/>
    </xf>
    <xf numFmtId="0" fontId="28" fillId="0" borderId="23" xfId="0" applyNumberFormat="1" applyFont="1" applyFill="1" applyBorder="1" applyAlignment="1">
      <alignment horizontal="left" vertical="top" wrapText="1"/>
    </xf>
    <xf numFmtId="167" fontId="28" fillId="0" borderId="28" xfId="0" applyNumberFormat="1" applyFont="1" applyFill="1" applyBorder="1" applyAlignment="1">
      <alignment horizontal="right"/>
    </xf>
    <xf numFmtId="169" fontId="28" fillId="0" borderId="23" xfId="0" applyNumberFormat="1" applyFont="1" applyFill="1" applyBorder="1" applyAlignment="1">
      <alignment horizontal="right"/>
    </xf>
    <xf numFmtId="167" fontId="28" fillId="0" borderId="23" xfId="0" applyNumberFormat="1" applyFont="1" applyFill="1" applyBorder="1" applyAlignment="1">
      <alignment horizontal="right"/>
    </xf>
    <xf numFmtId="168" fontId="28" fillId="0" borderId="23" xfId="0" applyNumberFormat="1" applyFont="1" applyFill="1" applyBorder="1" applyAlignment="1">
      <alignment horizontal="right"/>
    </xf>
    <xf numFmtId="169" fontId="28" fillId="0" borderId="23" xfId="0" applyNumberFormat="1" applyFont="1" applyFill="1" applyBorder="1" applyAlignment="1">
      <alignment horizontal="right" vertical="top" wrapText="1"/>
    </xf>
    <xf numFmtId="169" fontId="28" fillId="0" borderId="0" xfId="0" applyNumberFormat="1" applyFont="1" applyFill="1" applyBorder="1" applyAlignment="1">
      <alignment horizontal="right"/>
    </xf>
    <xf numFmtId="0" fontId="0" fillId="0" borderId="0" xfId="0" applyAlignment="1">
      <alignment vertical="top"/>
    </xf>
    <xf numFmtId="0" fontId="0" fillId="0" borderId="17" xfId="0" applyBorder="1"/>
    <xf numFmtId="0" fontId="0" fillId="0" borderId="27" xfId="0" applyBorder="1"/>
    <xf numFmtId="0" fontId="38" fillId="0" borderId="10" xfId="0" applyFont="1" applyBorder="1" applyAlignment="1">
      <alignment horizontal="center"/>
    </xf>
    <xf numFmtId="167" fontId="38" fillId="0" borderId="28" xfId="0" applyNumberFormat="1" applyFont="1" applyBorder="1" applyProtection="1"/>
    <xf numFmtId="167" fontId="38" fillId="0" borderId="23" xfId="0" applyNumberFormat="1" applyFont="1" applyBorder="1" applyProtection="1"/>
    <xf numFmtId="167" fontId="28" fillId="0" borderId="23" xfId="0" applyNumberFormat="1" applyFont="1" applyBorder="1" applyAlignment="1">
      <alignment horizontal="right"/>
    </xf>
    <xf numFmtId="168" fontId="38" fillId="0" borderId="23" xfId="0" applyNumberFormat="1" applyFont="1" applyBorder="1"/>
    <xf numFmtId="167" fontId="28" fillId="0" borderId="23" xfId="0" applyNumberFormat="1" applyFont="1" applyBorder="1"/>
    <xf numFmtId="0" fontId="2" fillId="0" borderId="0" xfId="76" applyAlignment="1">
      <alignment horizontal="left"/>
    </xf>
    <xf numFmtId="0" fontId="23" fillId="0" borderId="0" xfId="76" applyFont="1" applyAlignment="1">
      <alignment horizontal="left"/>
    </xf>
    <xf numFmtId="0" fontId="25" fillId="0" borderId="0" xfId="76" applyFont="1" applyAlignment="1">
      <alignment horizontal="left"/>
    </xf>
    <xf numFmtId="0" fontId="2" fillId="0" borderId="0" xfId="76" applyFont="1" applyAlignment="1">
      <alignment horizontal="left"/>
    </xf>
    <xf numFmtId="0" fontId="25" fillId="0" borderId="0" xfId="76" applyFont="1" applyAlignment="1">
      <alignment horizontal="left" wrapText="1"/>
    </xf>
    <xf numFmtId="0" fontId="2" fillId="0" borderId="0" xfId="76" applyFont="1" applyAlignment="1">
      <alignment horizontal="left" wrapText="1"/>
    </xf>
    <xf numFmtId="0" fontId="37" fillId="0" borderId="0" xfId="77" applyFont="1" applyAlignment="1">
      <alignment horizontal="left"/>
    </xf>
    <xf numFmtId="0" fontId="12" fillId="0" borderId="0" xfId="76" quotePrefix="1" applyFont="1" applyAlignment="1">
      <alignment horizontal="left"/>
    </xf>
    <xf numFmtId="0" fontId="12" fillId="0" borderId="0" xfId="76" applyFont="1" applyAlignment="1">
      <alignment horizontal="left"/>
    </xf>
    <xf numFmtId="0" fontId="2" fillId="0" borderId="0" xfId="76" applyAlignment="1"/>
    <xf numFmtId="0" fontId="2" fillId="0" borderId="0" xfId="76"/>
    <xf numFmtId="0" fontId="22" fillId="0" borderId="0" xfId="3" applyFont="1" applyAlignment="1">
      <alignment horizontal="center" wrapText="1"/>
    </xf>
    <xf numFmtId="0" fontId="37" fillId="0" borderId="0" xfId="9" applyFont="1" applyAlignment="1">
      <alignment horizontal="left" wrapText="1"/>
    </xf>
    <xf numFmtId="0" fontId="37" fillId="0" borderId="0" xfId="76" applyFont="1" applyAlignment="1">
      <alignment horizontal="left" wrapText="1"/>
    </xf>
    <xf numFmtId="0" fontId="2" fillId="0" borderId="0" xfId="76" applyFont="1" applyAlignment="1">
      <alignment horizontal="left" wrapText="1"/>
    </xf>
    <xf numFmtId="0" fontId="25" fillId="0" borderId="0" xfId="76" applyFont="1" applyAlignment="1">
      <alignment horizontal="left"/>
    </xf>
    <xf numFmtId="0" fontId="25" fillId="0" borderId="0" xfId="76" applyFont="1" applyAlignment="1">
      <alignment horizontal="left" wrapText="1"/>
    </xf>
    <xf numFmtId="0" fontId="23" fillId="0" borderId="0" xfId="76" applyFont="1" applyAlignment="1">
      <alignment horizontal="left" vertical="center"/>
    </xf>
    <xf numFmtId="0" fontId="24" fillId="0" borderId="0" xfId="76" applyFont="1" applyAlignment="1">
      <alignment horizontal="left"/>
    </xf>
    <xf numFmtId="0" fontId="20" fillId="0" borderId="0" xfId="76" applyFont="1" applyAlignment="1">
      <alignment horizontal="left"/>
    </xf>
    <xf numFmtId="0" fontId="2" fillId="0" borderId="0" xfId="76" applyFont="1" applyAlignment="1">
      <alignment horizontal="left"/>
    </xf>
    <xf numFmtId="0" fontId="12" fillId="0" borderId="0" xfId="76" applyFont="1" applyAlignment="1">
      <alignment horizontal="left" wrapText="1"/>
    </xf>
    <xf numFmtId="0" fontId="37" fillId="0" borderId="0" xfId="77" applyFont="1" applyAlignment="1">
      <alignment horizontal="left" wrapText="1"/>
    </xf>
    <xf numFmtId="49" fontId="23" fillId="0" borderId="0" xfId="59" applyNumberFormat="1" applyFont="1" applyAlignment="1">
      <alignment vertical="top"/>
    </xf>
    <xf numFmtId="0" fontId="6" fillId="0" borderId="0" xfId="59" applyNumberFormat="1" applyFont="1" applyFill="1" applyAlignment="1">
      <alignment horizontal="left" vertical="center"/>
    </xf>
    <xf numFmtId="0" fontId="13" fillId="0" borderId="0" xfId="0" applyFont="1" applyAlignment="1">
      <alignment horizontal="center" vertical="center" wrapText="1"/>
    </xf>
    <xf numFmtId="0" fontId="28" fillId="3" borderId="14"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25" xfId="0" applyFont="1" applyFill="1" applyBorder="1" applyAlignment="1">
      <alignment horizontal="center" vertical="center" wrapText="1"/>
    </xf>
    <xf numFmtId="0" fontId="28" fillId="3" borderId="26" xfId="0" applyFont="1" applyFill="1" applyBorder="1" applyAlignment="1">
      <alignment horizontal="center" vertical="center" wrapText="1"/>
    </xf>
    <xf numFmtId="0" fontId="12" fillId="0" borderId="0" xfId="0" quotePrefix="1" applyFont="1" applyAlignment="1">
      <alignment horizontal="center" vertical="center" wrapText="1"/>
    </xf>
    <xf numFmtId="0" fontId="12" fillId="0" borderId="0" xfId="0" applyFont="1" applyAlignment="1">
      <alignment horizontal="center" vertical="center" wrapText="1"/>
    </xf>
    <xf numFmtId="0" fontId="28" fillId="3" borderId="15"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8" fillId="3" borderId="16" xfId="0" applyFont="1" applyFill="1" applyBorder="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center" vertical="center"/>
    </xf>
    <xf numFmtId="0" fontId="38" fillId="5" borderId="17" xfId="0" applyFont="1" applyFill="1" applyBorder="1" applyAlignment="1">
      <alignment horizontal="center" vertical="center"/>
    </xf>
    <xf numFmtId="0" fontId="38" fillId="5" borderId="13" xfId="0" applyFont="1" applyFill="1" applyBorder="1" applyAlignment="1">
      <alignment horizontal="center" vertical="center"/>
    </xf>
    <xf numFmtId="0" fontId="38" fillId="5" borderId="10" xfId="0" applyFont="1" applyFill="1" applyBorder="1" applyAlignment="1">
      <alignment horizontal="center" vertical="center"/>
    </xf>
    <xf numFmtId="0" fontId="38" fillId="5" borderId="11" xfId="0" applyFont="1" applyFill="1" applyBorder="1" applyAlignment="1">
      <alignment horizontal="center" vertical="center"/>
    </xf>
    <xf numFmtId="0" fontId="38" fillId="5" borderId="15" xfId="0" applyFont="1" applyFill="1" applyBorder="1" applyAlignment="1">
      <alignment horizontal="center" vertical="center"/>
    </xf>
    <xf numFmtId="0" fontId="38" fillId="5" borderId="27" xfId="0" applyFont="1" applyFill="1" applyBorder="1" applyAlignment="1">
      <alignment horizontal="center" vertical="center" wrapText="1"/>
    </xf>
    <xf numFmtId="0" fontId="38" fillId="5" borderId="28" xfId="0" applyFont="1" applyFill="1" applyBorder="1" applyAlignment="1">
      <alignment horizontal="center" vertical="center" wrapText="1"/>
    </xf>
    <xf numFmtId="0" fontId="38" fillId="5" borderId="25" xfId="0" applyFont="1" applyFill="1" applyBorder="1" applyAlignment="1">
      <alignment horizontal="center" vertical="center"/>
    </xf>
    <xf numFmtId="0" fontId="38" fillId="5" borderId="26" xfId="0" applyFont="1" applyFill="1" applyBorder="1" applyAlignment="1">
      <alignment horizontal="center" vertical="center"/>
    </xf>
    <xf numFmtId="0" fontId="38" fillId="5" borderId="16" xfId="0" applyFont="1" applyFill="1" applyBorder="1" applyAlignment="1">
      <alignment horizontal="center" vertical="center"/>
    </xf>
    <xf numFmtId="0" fontId="38" fillId="5" borderId="14" xfId="0" applyFont="1" applyFill="1" applyBorder="1" applyAlignment="1">
      <alignment horizontal="center" vertical="center"/>
    </xf>
    <xf numFmtId="0" fontId="38" fillId="5" borderId="14" xfId="0" applyFont="1" applyFill="1" applyBorder="1" applyAlignment="1">
      <alignment horizontal="center" vertical="center" wrapText="1"/>
    </xf>
    <xf numFmtId="0" fontId="40" fillId="0" borderId="0" xfId="0" applyFont="1" applyAlignment="1">
      <alignment horizontal="center"/>
    </xf>
    <xf numFmtId="0" fontId="28" fillId="0" borderId="0" xfId="0" applyFont="1" applyAlignment="1">
      <alignment horizontal="center"/>
    </xf>
    <xf numFmtId="0" fontId="38" fillId="5" borderId="19" xfId="0" applyFont="1" applyFill="1" applyBorder="1" applyAlignment="1">
      <alignment horizontal="center" vertical="center"/>
    </xf>
    <xf numFmtId="0" fontId="38" fillId="5" borderId="8" xfId="0" applyFont="1" applyFill="1" applyBorder="1" applyAlignment="1">
      <alignment horizontal="center" vertical="center"/>
    </xf>
    <xf numFmtId="0" fontId="38" fillId="5" borderId="3" xfId="0" applyFont="1" applyFill="1" applyBorder="1" applyAlignment="1">
      <alignment horizontal="center" vertical="center"/>
    </xf>
    <xf numFmtId="0" fontId="38" fillId="5" borderId="20"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18"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8" fillId="5" borderId="9"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19" fillId="0" borderId="0" xfId="0" applyFont="1" applyAlignment="1">
      <alignment horizontal="right" wrapText="1"/>
    </xf>
  </cellXfs>
  <cellStyles count="78">
    <cellStyle name="20% - Akzent1" xfId="19"/>
    <cellStyle name="20% - Akzent2" xfId="20"/>
    <cellStyle name="20% - Akzent3" xfId="21"/>
    <cellStyle name="20% - Akzent4" xfId="22"/>
    <cellStyle name="20% - Akzent5" xfId="23"/>
    <cellStyle name="20% - Akzent6" xfId="24"/>
    <cellStyle name="40% - Akzent1" xfId="25"/>
    <cellStyle name="40% - Akzent2" xfId="26"/>
    <cellStyle name="40% - Akzent3" xfId="27"/>
    <cellStyle name="40% - Akzent4" xfId="28"/>
    <cellStyle name="40% - Akzent5" xfId="29"/>
    <cellStyle name="40% - Akzent6" xfId="30"/>
    <cellStyle name="60% - Akzent1" xfId="31"/>
    <cellStyle name="60% - Akzent2" xfId="32"/>
    <cellStyle name="60% - Akzent3" xfId="33"/>
    <cellStyle name="60% - Akzent4" xfId="34"/>
    <cellStyle name="60% - Akzent5" xfId="35"/>
    <cellStyle name="60% - Akzent6" xfId="36"/>
    <cellStyle name="Arial, 10pt" xfId="12"/>
    <cellStyle name="Arial, 10pt 2" xfId="58"/>
    <cellStyle name="Arial, 8pt" xfId="13"/>
    <cellStyle name="Arial, 9pt" xfId="14"/>
    <cellStyle name="Hyperlink 2" xfId="37"/>
    <cellStyle name="Hyperlink 2 2" xfId="77"/>
    <cellStyle name="Komma 2" xfId="38"/>
    <cellStyle name="Komma 2 2" xfId="62"/>
    <cellStyle name="Link" xfId="9" builtinId="8"/>
    <cellStyle name="Standard" xfId="0" builtinId="0"/>
    <cellStyle name="Standard 10" xfId="39"/>
    <cellStyle name="Standard 10 2" xfId="15"/>
    <cellStyle name="Standard 10 2 2" xfId="59"/>
    <cellStyle name="Standard 10 3" xfId="63"/>
    <cellStyle name="Standard 11" xfId="16"/>
    <cellStyle name="Standard 12" xfId="40"/>
    <cellStyle name="Standard 12 2" xfId="41"/>
    <cellStyle name="Standard 12 2 2" xfId="65"/>
    <cellStyle name="Standard 12 3" xfId="64"/>
    <cellStyle name="Standard 13" xfId="42"/>
    <cellStyle name="Standard 13 2" xfId="66"/>
    <cellStyle name="Standard 14" xfId="43"/>
    <cellStyle name="Standard 15" xfId="52"/>
    <cellStyle name="Standard 15 2" xfId="73"/>
    <cellStyle name="Standard 2" xfId="1"/>
    <cellStyle name="Standard 2 2" xfId="6"/>
    <cellStyle name="Standard 2 2 2" xfId="55"/>
    <cellStyle name="Standard 2 3" xfId="44"/>
    <cellStyle name="Standard 2 3 2" xfId="67"/>
    <cellStyle name="Standard 2 4" xfId="45"/>
    <cellStyle name="Standard 2 5" xfId="53"/>
    <cellStyle name="Standard 3" xfId="2"/>
    <cellStyle name="Standard 3 2" xfId="7"/>
    <cellStyle name="Standard 3 3" xfId="46"/>
    <cellStyle name="Standard 4" xfId="4"/>
    <cellStyle name="Standard 4 2" xfId="54"/>
    <cellStyle name="Standard 5" xfId="5"/>
    <cellStyle name="Standard 6" xfId="8"/>
    <cellStyle name="Standard 6 2" xfId="56"/>
    <cellStyle name="Standard 6 3" xfId="74"/>
    <cellStyle name="Standard 6 4" xfId="75"/>
    <cellStyle name="Standard 7" xfId="10"/>
    <cellStyle name="Standard 7 2" xfId="57"/>
    <cellStyle name="Standard 8" xfId="11"/>
    <cellStyle name="Standard 9" xfId="17"/>
    <cellStyle name="Standard 9 2" xfId="47"/>
    <cellStyle name="Standard 9 2 2" xfId="48"/>
    <cellStyle name="Standard 9 2 2 2" xfId="69"/>
    <cellStyle name="Standard 9 2 3" xfId="68"/>
    <cellStyle name="Standard 9 2 4" xfId="76"/>
    <cellStyle name="Standard 9 3" xfId="49"/>
    <cellStyle name="Standard 9 3 2" xfId="18"/>
    <cellStyle name="Standard 9 3 2 2" xfId="61"/>
    <cellStyle name="Standard 9 3 3" xfId="70"/>
    <cellStyle name="Standard 9 4" xfId="50"/>
    <cellStyle name="Standard 9 4 2" xfId="51"/>
    <cellStyle name="Standard 9 4 2 2" xfId="72"/>
    <cellStyle name="Standard 9 4 3" xfId="71"/>
    <cellStyle name="Standard 9 5" xfId="60"/>
    <cellStyle name="Standard_Tabelle3" xfId="3"/>
  </cellStyles>
  <dxfs count="13">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EBEBEB"/>
      <color rgb="FF64AAC8"/>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2016</c:v>
                </c:pt>
                <c:pt idx="1">
                  <c:v>2017</c:v>
                </c:pt>
                <c:pt idx="2">
                  <c:v>2018</c:v>
                </c:pt>
                <c:pt idx="3">
                  <c:v>2019</c:v>
                </c:pt>
                <c:pt idx="4">
                  <c:v>2020</c:v>
                </c:pt>
              </c:numCache>
            </c:numRef>
          </c:cat>
          <c:val>
            <c:numRef>
              <c:f>T99_1!$F$10:$F$14</c:f>
              <c:numCache>
                <c:formatCode>#\ ###\ ##0\ \ \ ;\-\ #\ ###\ ##0\ \ \ ;"-   "</c:formatCode>
                <c:ptCount val="5"/>
                <c:pt idx="0">
                  <c:v>180190</c:v>
                </c:pt>
                <c:pt idx="1">
                  <c:v>187048</c:v>
                </c:pt>
                <c:pt idx="2">
                  <c:v>228774</c:v>
                </c:pt>
                <c:pt idx="3">
                  <c:v>240776</c:v>
                </c:pt>
                <c:pt idx="4">
                  <c:v>245088</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2016</c:v>
                </c:pt>
                <c:pt idx="1">
                  <c:v>2017</c:v>
                </c:pt>
                <c:pt idx="2">
                  <c:v>2018</c:v>
                </c:pt>
                <c:pt idx="3">
                  <c:v>2019</c:v>
                </c:pt>
                <c:pt idx="4">
                  <c:v>2020</c:v>
                </c:pt>
              </c:numCache>
            </c:numRef>
          </c:cat>
          <c:val>
            <c:numRef>
              <c:f>T99_1!$G$10:$G$14</c:f>
              <c:numCache>
                <c:formatCode>#\ ###\ ##0\ \ \ ;\-\ #\ ###\ ##0\ \ \ ;"-   "</c:formatCode>
                <c:ptCount val="5"/>
                <c:pt idx="0">
                  <c:v>60527</c:v>
                </c:pt>
                <c:pt idx="1">
                  <c:v>62601</c:v>
                </c:pt>
                <c:pt idx="2">
                  <c:v>64281</c:v>
                </c:pt>
                <c:pt idx="3">
                  <c:v>65592</c:v>
                </c:pt>
                <c:pt idx="4">
                  <c:v>67117</c:v>
                </c:pt>
              </c:numCache>
            </c:numRef>
          </c:val>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2016</c:v>
                </c:pt>
                <c:pt idx="1">
                  <c:v>2017</c:v>
                </c:pt>
                <c:pt idx="2">
                  <c:v>2018</c:v>
                </c:pt>
                <c:pt idx="3">
                  <c:v>2019</c:v>
                </c:pt>
                <c:pt idx="4">
                  <c:v>2020</c:v>
                </c:pt>
              </c:numCache>
            </c:numRef>
          </c:cat>
          <c:val>
            <c:numRef>
              <c:f>T99_1!$H$10:$H$14</c:f>
              <c:numCache>
                <c:formatCode>#\ ###\ ##0\ \ \ ;\-\ #\ ###\ ##0\ \ \ ;"-   "</c:formatCode>
                <c:ptCount val="5"/>
                <c:pt idx="0">
                  <c:v>108683</c:v>
                </c:pt>
                <c:pt idx="1">
                  <c:v>113684</c:v>
                </c:pt>
                <c:pt idx="2">
                  <c:v>153668</c:v>
                </c:pt>
                <c:pt idx="3">
                  <c:v>164263</c:v>
                </c:pt>
                <c:pt idx="4">
                  <c:v>166997</c:v>
                </c:pt>
              </c:numCache>
            </c:numRef>
          </c:val>
        </c:ser>
        <c:dLbls>
          <c:dLblPos val="ctr"/>
          <c:showLegendKey val="0"/>
          <c:showVal val="1"/>
          <c:showCatName val="0"/>
          <c:showSerName val="0"/>
          <c:showPercent val="0"/>
          <c:showBubbleSize val="0"/>
        </c:dLbls>
        <c:gapWidth val="150"/>
        <c:axId val="447800792"/>
        <c:axId val="447805888"/>
      </c:barChart>
      <c:catAx>
        <c:axId val="44780079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47805888"/>
        <c:crosses val="autoZero"/>
        <c:auto val="0"/>
        <c:lblAlgn val="ctr"/>
        <c:lblOffset val="100"/>
        <c:noMultiLvlLbl val="0"/>
      </c:catAx>
      <c:valAx>
        <c:axId val="447805888"/>
        <c:scaling>
          <c:orientation val="minMax"/>
          <c:max val="25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47800792"/>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2016</c:v>
                </c:pt>
                <c:pt idx="1">
                  <c:v>2017</c:v>
                </c:pt>
                <c:pt idx="2">
                  <c:v>2018</c:v>
                </c:pt>
                <c:pt idx="3">
                  <c:v>2019</c:v>
                </c:pt>
                <c:pt idx="4">
                  <c:v>2020</c:v>
                </c:pt>
              </c:numCache>
            </c:numRef>
          </c:cat>
          <c:val>
            <c:numRef>
              <c:f>T99_1!$B$10:$B$14</c:f>
              <c:numCache>
                <c:formatCode>#\ ###\ ##0\ \ \ ;\-\ #\ ###\ ##0\ \ \ ;"-   "</c:formatCode>
                <c:ptCount val="5"/>
                <c:pt idx="0">
                  <c:v>3740</c:v>
                </c:pt>
                <c:pt idx="1">
                  <c:v>3800</c:v>
                </c:pt>
                <c:pt idx="2">
                  <c:v>3820</c:v>
                </c:pt>
                <c:pt idx="3">
                  <c:v>3728</c:v>
                </c:pt>
                <c:pt idx="4">
                  <c:v>3662</c:v>
                </c:pt>
              </c:numCache>
            </c:numRef>
          </c:val>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2016</c:v>
                </c:pt>
                <c:pt idx="1">
                  <c:v>2017</c:v>
                </c:pt>
                <c:pt idx="2">
                  <c:v>2018</c:v>
                </c:pt>
                <c:pt idx="3">
                  <c:v>2019</c:v>
                </c:pt>
                <c:pt idx="4">
                  <c:v>2020</c:v>
                </c:pt>
              </c:numCache>
            </c:numRef>
          </c:cat>
          <c:val>
            <c:numRef>
              <c:f>T99_1!$C$10:$C$14</c:f>
              <c:numCache>
                <c:formatCode>#\ ###\ ##0\ \ \ ;\-\ #\ ###\ ##0\ \ \ ;"-   "</c:formatCode>
                <c:ptCount val="5"/>
                <c:pt idx="0">
                  <c:v>1186</c:v>
                </c:pt>
                <c:pt idx="1">
                  <c:v>1192</c:v>
                </c:pt>
                <c:pt idx="2">
                  <c:v>1163</c:v>
                </c:pt>
                <c:pt idx="3">
                  <c:v>1146</c:v>
                </c:pt>
                <c:pt idx="4">
                  <c:v>1139</c:v>
                </c:pt>
              </c:numCache>
            </c:numRef>
          </c:val>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2016</c:v>
                </c:pt>
                <c:pt idx="1">
                  <c:v>2017</c:v>
                </c:pt>
                <c:pt idx="2">
                  <c:v>2018</c:v>
                </c:pt>
                <c:pt idx="3">
                  <c:v>2019</c:v>
                </c:pt>
                <c:pt idx="4">
                  <c:v>2020</c:v>
                </c:pt>
              </c:numCache>
            </c:numRef>
          </c:cat>
          <c:val>
            <c:numRef>
              <c:f>T99_1!$D$10:$D$14</c:f>
              <c:numCache>
                <c:formatCode>#\ ###\ ##0\ \ \ ;\-\ #\ ###\ ##0\ \ \ ;"-   "</c:formatCode>
                <c:ptCount val="5"/>
                <c:pt idx="0">
                  <c:v>2499</c:v>
                </c:pt>
                <c:pt idx="1">
                  <c:v>2553</c:v>
                </c:pt>
                <c:pt idx="2">
                  <c:v>2602</c:v>
                </c:pt>
                <c:pt idx="3">
                  <c:v>2527</c:v>
                </c:pt>
                <c:pt idx="4">
                  <c:v>2468</c:v>
                </c:pt>
              </c:numCache>
            </c:numRef>
          </c:val>
        </c:ser>
        <c:dLbls>
          <c:dLblPos val="ctr"/>
          <c:showLegendKey val="0"/>
          <c:showVal val="1"/>
          <c:showCatName val="0"/>
          <c:showSerName val="0"/>
          <c:showPercent val="0"/>
          <c:showBubbleSize val="0"/>
        </c:dLbls>
        <c:gapWidth val="150"/>
        <c:axId val="447801184"/>
        <c:axId val="447802360"/>
      </c:barChart>
      <c:catAx>
        <c:axId val="44780118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47802360"/>
        <c:crosses val="autoZero"/>
        <c:auto val="0"/>
        <c:lblAlgn val="ctr"/>
        <c:lblOffset val="100"/>
        <c:noMultiLvlLbl val="0"/>
      </c:catAx>
      <c:valAx>
        <c:axId val="447802360"/>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47801184"/>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2016</c:v>
                </c:pt>
                <c:pt idx="1">
                  <c:v>2017</c:v>
                </c:pt>
                <c:pt idx="2">
                  <c:v>2018</c:v>
                </c:pt>
                <c:pt idx="3">
                  <c:v>2019</c:v>
                </c:pt>
                <c:pt idx="4">
                  <c:v>2020</c:v>
                </c:pt>
              </c:numCache>
            </c:numRef>
          </c:cat>
          <c:val>
            <c:numRef>
              <c:f>T99_1!$J$10:$J$14</c:f>
              <c:numCache>
                <c:formatCode>#\ ###\ ##0\ \ \ ;\-\ #\ ###\ ##0\ \ \ ;"-   "</c:formatCode>
                <c:ptCount val="5"/>
                <c:pt idx="0">
                  <c:v>24464691</c:v>
                </c:pt>
                <c:pt idx="1">
                  <c:v>26270116</c:v>
                </c:pt>
                <c:pt idx="2">
                  <c:v>30251579</c:v>
                </c:pt>
                <c:pt idx="3">
                  <c:v>31686602</c:v>
                </c:pt>
                <c:pt idx="4">
                  <c:v>24256940</c:v>
                </c:pt>
              </c:numCache>
            </c:numRef>
          </c:val>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2016</c:v>
                </c:pt>
                <c:pt idx="1">
                  <c:v>2017</c:v>
                </c:pt>
                <c:pt idx="2">
                  <c:v>2018</c:v>
                </c:pt>
                <c:pt idx="3">
                  <c:v>2019</c:v>
                </c:pt>
                <c:pt idx="4">
                  <c:v>2020</c:v>
                </c:pt>
              </c:numCache>
            </c:numRef>
          </c:cat>
          <c:val>
            <c:numRef>
              <c:f>T99_1!$K$10:$K$14</c:f>
              <c:numCache>
                <c:formatCode>#\ ###\ ##0\ \ \ ;\-\ #\ ###\ ##0\ \ \ ;"-   "</c:formatCode>
                <c:ptCount val="5"/>
                <c:pt idx="0">
                  <c:v>9977230</c:v>
                </c:pt>
                <c:pt idx="1">
                  <c:v>10386102</c:v>
                </c:pt>
                <c:pt idx="2">
                  <c:v>10687446</c:v>
                </c:pt>
                <c:pt idx="3">
                  <c:v>11053617</c:v>
                </c:pt>
                <c:pt idx="4">
                  <c:v>7614434</c:v>
                </c:pt>
              </c:numCache>
            </c:numRef>
          </c:val>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11042443</c:v>
                </c:pt>
                <c:pt idx="1">
                  <c:v>12417066</c:v>
                </c:pt>
                <c:pt idx="2">
                  <c:v>16038298</c:v>
                </c:pt>
                <c:pt idx="3">
                  <c:v>17081733</c:v>
                </c:pt>
                <c:pt idx="4">
                  <c:v>14226133</c:v>
                </c:pt>
              </c:numCache>
            </c:numRef>
          </c:val>
        </c:ser>
        <c:dLbls>
          <c:dLblPos val="ctr"/>
          <c:showLegendKey val="0"/>
          <c:showVal val="1"/>
          <c:showCatName val="0"/>
          <c:showSerName val="0"/>
          <c:showPercent val="0"/>
          <c:showBubbleSize val="0"/>
        </c:dLbls>
        <c:gapWidth val="150"/>
        <c:axId val="447798832"/>
        <c:axId val="447799224"/>
      </c:barChart>
      <c:catAx>
        <c:axId val="44779883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47799224"/>
        <c:crosses val="autoZero"/>
        <c:auto val="0"/>
        <c:lblAlgn val="ctr"/>
        <c:lblOffset val="100"/>
        <c:noMultiLvlLbl val="0"/>
      </c:catAx>
      <c:valAx>
        <c:axId val="447799224"/>
        <c:scaling>
          <c:orientation val="minMax"/>
          <c:max val="3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447798832"/>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981075</xdr:colOff>
      <xdr:row>0</xdr:row>
      <xdr:rowOff>0</xdr:rowOff>
    </xdr:from>
    <xdr:to>
      <xdr:col>5</xdr:col>
      <xdr:colOff>1064437</xdr:colOff>
      <xdr:row>3</xdr:row>
      <xdr:rowOff>245049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48275" y="0"/>
          <a:ext cx="1150162" cy="826074"/>
        </a:xfrm>
        <a:prstGeom prst="rect">
          <a:avLst/>
        </a:prstGeom>
        <a:ln>
          <a:noFill/>
        </a:ln>
      </xdr:spPr>
    </xdr:pic>
    <xdr:clientData/>
  </xdr:twoCellAnchor>
  <xdr:twoCellAnchor editAs="oneCell">
    <xdr:from>
      <xdr:col>0</xdr:col>
      <xdr:colOff>9524</xdr:colOff>
      <xdr:row>30</xdr:row>
      <xdr:rowOff>38099</xdr:rowOff>
    </xdr:from>
    <xdr:to>
      <xdr:col>5</xdr:col>
      <xdr:colOff>1062374</xdr:colOff>
      <xdr:row>50</xdr:row>
      <xdr:rowOff>153337</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457949"/>
          <a:ext cx="6386850" cy="3353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0</xdr:col>
      <xdr:colOff>6083301</xdr:colOff>
      <xdr:row>59</xdr:row>
      <xdr:rowOff>133349</xdr:rowOff>
    </xdr:to>
    <xdr:sp macro="" textlink="">
      <xdr:nvSpPr>
        <xdr:cNvPr id="2" name="Textfeld 1"/>
        <xdr:cNvSpPr txBox="1">
          <a:spLocks/>
        </xdr:cNvSpPr>
      </xdr:nvSpPr>
      <xdr:spPr>
        <a:xfrm>
          <a:off x="9523" y="0"/>
          <a:ext cx="6073778" cy="96869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 S. 2394), zuletzt geändert durch Artikel 10 Abs. 5 des Gesetzes vom 30. Oktober 2017 (BGBl. I S. 3618), sowie die Verordnung (EU) Nr. 692/2011 des Europäischen Parlaments und des Rates über die europäische Tourismusstatistik und zur Aufhebung der Richtlinie 95/57/EG des Rates (ABl.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unterschiedliche Zwecke (Konferenzen, Seminare, Sport, 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60</xdr:row>
      <xdr:rowOff>161923</xdr:rowOff>
    </xdr:from>
    <xdr:to>
      <xdr:col>0</xdr:col>
      <xdr:colOff>6134099</xdr:colOff>
      <xdr:row>93</xdr:row>
      <xdr:rowOff>57149</xdr:rowOff>
    </xdr:to>
    <xdr:sp macro="" textlink="">
      <xdr:nvSpPr>
        <xdr:cNvPr id="4" name="Textfeld 3"/>
        <xdr:cNvSpPr txBox="1">
          <a:spLocks/>
        </xdr:cNvSpPr>
      </xdr:nvSpPr>
      <xdr:spPr>
        <a:xfrm>
          <a:off x="0" y="9877423"/>
          <a:ext cx="6134099" cy="52387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22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01.01.2020) sind auf der letzten Seite dieses Berichts abgedruckt.</a:t>
          </a:r>
        </a:p>
        <a:p>
          <a:pPr marL="0" lvl="0" indent="0" algn="l">
            <a:spcAft>
              <a:spcPts val="300"/>
            </a:spcAft>
          </a:pPr>
          <a:endParaRPr lang="de-DE" sz="1000" b="0" baseline="0">
            <a:solidFill>
              <a:schemeClr val="dk1"/>
            </a:solidFill>
            <a:latin typeface="Arial" pitchFamily="34" charset="0"/>
            <a:ea typeface="+mn-ea"/>
            <a:cs typeface="Arial" pitchFamily="34" charset="0"/>
          </a:endParaRPr>
        </a:p>
        <a:p>
          <a:pPr marL="0" lvl="0" indent="0" algn="l">
            <a:spcAft>
              <a:spcPts val="300"/>
            </a:spcAft>
          </a:pPr>
          <a:r>
            <a:rPr lang="de-DE" sz="1000" b="1" baseline="0">
              <a:solidFill>
                <a:schemeClr val="dk1"/>
              </a:solidFill>
              <a:latin typeface="Arial" pitchFamily="34" charset="0"/>
              <a:ea typeface="+mn-ea"/>
              <a:cs typeface="Arial" pitchFamily="34" charset="0"/>
            </a:rPr>
            <a:t>Hinweis</a:t>
          </a:r>
        </a:p>
        <a:p>
          <a:pPr marL="0" lvl="0" indent="0" algn="l">
            <a:spcAft>
              <a:spcPts val="300"/>
            </a:spcAft>
          </a:pPr>
          <a:r>
            <a:rPr lang="de-DE" sz="1000" b="0" baseline="0">
              <a:solidFill>
                <a:schemeClr val="dk1"/>
              </a:solidFill>
              <a:latin typeface="Arial" pitchFamily="34" charset="0"/>
              <a:ea typeface="+mn-ea"/>
              <a:cs typeface="Arial" pitchFamily="34" charset="0"/>
            </a:rPr>
            <a:t>In Folge einer Berichtskreisüberprüfung sind Vorjahresvergleiche auf Gemeindeebene in einigen Regionen nur eingeschränkt möglich. </a:t>
          </a:r>
          <a:br>
            <a:rPr lang="de-DE" sz="1000" b="0" baseline="0">
              <a:solidFill>
                <a:schemeClr val="dk1"/>
              </a:solidFill>
              <a:latin typeface="Arial" pitchFamily="34" charset="0"/>
              <a:ea typeface="+mn-ea"/>
              <a:cs typeface="Arial" pitchFamily="34" charset="0"/>
            </a:rPr>
          </a:br>
          <a:r>
            <a:rPr lang="de-DE" sz="1000" b="0" baseline="0">
              <a:solidFill>
                <a:schemeClr val="dk1"/>
              </a:solidFill>
              <a:latin typeface="Arial" pitchFamily="34" charset="0"/>
              <a:ea typeface="+mn-ea"/>
              <a:cs typeface="Arial" pitchFamily="34" charset="0"/>
            </a:rPr>
            <a:t>Die betroffenen Tabellenfelder sind deshalb mit einem „x“ gekennzeichnet.</a:t>
          </a:r>
        </a:p>
        <a:p>
          <a:pPr marL="0" lvl="0" indent="0" algn="l">
            <a:spcAft>
              <a:spcPts val="300"/>
            </a:spcAft>
          </a:pPr>
          <a:r>
            <a:rPr lang="de-DE" sz="1000" b="0" baseline="0">
              <a:solidFill>
                <a:schemeClr val="dk1"/>
              </a:solidFill>
              <a:latin typeface="Arial" pitchFamily="34" charset="0"/>
              <a:ea typeface="+mn-ea"/>
              <a:cs typeface="Arial" pitchFamily="34" charset="0"/>
            </a:rPr>
            <a:t>Dadurch wird auch die Vergleichbarkeit in einigen Regionen beeinflusst.</a:t>
          </a:r>
        </a:p>
        <a:p>
          <a:pPr marL="0" lvl="0" indent="0" algn="l">
            <a:spcAft>
              <a:spcPts val="300"/>
            </a:spcAft>
          </a:pPr>
          <a:r>
            <a:rPr lang="de-DE" sz="1000" b="0" baseline="0">
              <a:solidFill>
                <a:schemeClr val="dk1"/>
              </a:solidFill>
              <a:latin typeface="Arial" pitchFamily="34" charset="0"/>
              <a:ea typeface="+mn-ea"/>
              <a:cs typeface="Arial" pitchFamily="34" charset="0"/>
            </a:rPr>
            <a:t> </a:t>
          </a:r>
        </a:p>
        <a:p>
          <a:pPr lvl="0" algn="l">
            <a:spcAft>
              <a:spcPts val="300"/>
            </a:spcAft>
          </a:pPr>
          <a:endParaRPr lang="de-DE" sz="1000" b="0" baseline="0">
            <a:latin typeface="Arial" pitchFamily="34" charset="0"/>
            <a:cs typeface="Arial" pitchFamily="34" charset="0"/>
          </a:endParaRP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133350</xdr:rowOff>
    </xdr:from>
    <xdr:to>
      <xdr:col>0</xdr:col>
      <xdr:colOff>6372000</xdr:colOff>
      <xdr:row>44</xdr:row>
      <xdr:rowOff>12034</xdr:rowOff>
    </xdr:to>
    <xdr:graphicFrame macro="">
      <xdr:nvGraphicFramePr>
        <xdr:cNvPr id="2" name="Diagram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141398</xdr:rowOff>
    </xdr:from>
    <xdr:to>
      <xdr:col>0</xdr:col>
      <xdr:colOff>6372000</xdr:colOff>
      <xdr:row>20</xdr:row>
      <xdr:rowOff>89708</xdr:rowOff>
    </xdr:to>
    <xdr:graphicFrame macro="">
      <xdr:nvGraphicFramePr>
        <xdr:cNvPr id="3" name="Diagram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46</xdr:row>
      <xdr:rowOff>133349</xdr:rowOff>
    </xdr:from>
    <xdr:to>
      <xdr:col>0</xdr:col>
      <xdr:colOff>6372000</xdr:colOff>
      <xdr:row>67</xdr:row>
      <xdr:rowOff>21778</xdr:rowOff>
    </xdr:to>
    <xdr:graphicFrame macro="">
      <xdr:nvGraphicFramePr>
        <xdr:cNvPr id="4" name="Diagram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6350</xdr:colOff>
      <xdr:row>3</xdr:row>
      <xdr:rowOff>6350</xdr:rowOff>
    </xdr:from>
    <xdr:to>
      <xdr:col>7</xdr:col>
      <xdr:colOff>813650</xdr:colOff>
      <xdr:row>45</xdr:row>
      <xdr:rowOff>100077</xdr:rowOff>
    </xdr:to>
    <xdr:pic>
      <xdr:nvPicPr>
        <xdr:cNvPr id="6" name="Grafik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 y="492125"/>
          <a:ext cx="6408000" cy="6894577"/>
        </a:xfrm>
        <a:prstGeom prst="rect">
          <a:avLst/>
        </a:prstGeom>
      </xdr:spPr>
    </xdr:pic>
    <xdr:clientData/>
  </xdr:twoCellAnchor>
  <xdr:twoCellAnchor editAs="oneCell">
    <xdr:from>
      <xdr:col>0</xdr:col>
      <xdr:colOff>0</xdr:colOff>
      <xdr:row>64</xdr:row>
      <xdr:rowOff>22223</xdr:rowOff>
    </xdr:from>
    <xdr:to>
      <xdr:col>7</xdr:col>
      <xdr:colOff>807300</xdr:colOff>
      <xdr:row>106</xdr:row>
      <xdr:rowOff>144109</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385423"/>
          <a:ext cx="6408000" cy="6922736"/>
        </a:xfrm>
        <a:prstGeom prst="rect">
          <a:avLst/>
        </a:prstGeom>
      </xdr:spPr>
    </xdr:pic>
    <xdr:clientData/>
  </xdr:twoCellAnchor>
  <xdr:twoCellAnchor editAs="oneCell">
    <xdr:from>
      <xdr:col>0</xdr:col>
      <xdr:colOff>0</xdr:colOff>
      <xdr:row>125</xdr:row>
      <xdr:rowOff>28574</xdr:rowOff>
    </xdr:from>
    <xdr:to>
      <xdr:col>7</xdr:col>
      <xdr:colOff>807300</xdr:colOff>
      <xdr:row>167</xdr:row>
      <xdr:rowOff>150460</xdr:rowOff>
    </xdr:to>
    <xdr:pic>
      <xdr:nvPicPr>
        <xdr:cNvPr id="8" name="Grafik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269199"/>
          <a:ext cx="6408000" cy="6922736"/>
        </a:xfrm>
        <a:prstGeom prst="rect">
          <a:avLst/>
        </a:prstGeom>
      </xdr:spPr>
    </xdr:pic>
    <xdr:clientData/>
  </xdr:twoCellAnchor>
  <xdr:twoCellAnchor editAs="oneCell">
    <xdr:from>
      <xdr:col>0</xdr:col>
      <xdr:colOff>0</xdr:colOff>
      <xdr:row>186</xdr:row>
      <xdr:rowOff>19048</xdr:rowOff>
    </xdr:from>
    <xdr:to>
      <xdr:col>7</xdr:col>
      <xdr:colOff>807300</xdr:colOff>
      <xdr:row>228</xdr:row>
      <xdr:rowOff>137265</xdr:rowOff>
    </xdr:to>
    <xdr:pic>
      <xdr:nvPicPr>
        <xdr:cNvPr id="10" name="Grafik 9"/>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84" t="5437" r="1801" b="19534"/>
        <a:stretch/>
      </xdr:blipFill>
      <xdr:spPr>
        <a:xfrm>
          <a:off x="0" y="30137098"/>
          <a:ext cx="6408000" cy="6919067"/>
        </a:xfrm>
        <a:prstGeom prst="rect">
          <a:avLst/>
        </a:prstGeom>
      </xdr:spPr>
    </xdr:pic>
    <xdr:clientData/>
  </xdr:twoCellAnchor>
  <xdr:twoCellAnchor editAs="oneCell">
    <xdr:from>
      <xdr:col>0</xdr:col>
      <xdr:colOff>0</xdr:colOff>
      <xdr:row>247</xdr:row>
      <xdr:rowOff>9525</xdr:rowOff>
    </xdr:from>
    <xdr:to>
      <xdr:col>7</xdr:col>
      <xdr:colOff>807300</xdr:colOff>
      <xdr:row>289</xdr:row>
      <xdr:rowOff>100104</xdr:rowOff>
    </xdr:to>
    <xdr:pic>
      <xdr:nvPicPr>
        <xdr:cNvPr id="11" name="Grafik 10"/>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277" t="5617" r="1731" b="19594"/>
        <a:stretch/>
      </xdr:blipFill>
      <xdr:spPr>
        <a:xfrm>
          <a:off x="0" y="40005000"/>
          <a:ext cx="6408000" cy="6891429"/>
        </a:xfrm>
        <a:prstGeom prst="rect">
          <a:avLst/>
        </a:prstGeom>
      </xdr:spPr>
    </xdr:pic>
    <xdr:clientData/>
  </xdr:twoCellAnchor>
  <xdr:twoCellAnchor editAs="oneCell">
    <xdr:from>
      <xdr:col>0</xdr:col>
      <xdr:colOff>0</xdr:colOff>
      <xdr:row>308</xdr:row>
      <xdr:rowOff>9519</xdr:rowOff>
    </xdr:from>
    <xdr:to>
      <xdr:col>7</xdr:col>
      <xdr:colOff>807300</xdr:colOff>
      <xdr:row>350</xdr:row>
      <xdr:rowOff>101659</xdr:rowOff>
    </xdr:to>
    <xdr:pic>
      <xdr:nvPicPr>
        <xdr:cNvPr id="14" name="Grafik 13"/>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50" t="5582" r="1971" b="19853"/>
        <a:stretch/>
      </xdr:blipFill>
      <xdr:spPr>
        <a:xfrm>
          <a:off x="0" y="49882419"/>
          <a:ext cx="6408000" cy="68929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7</xdr:col>
          <xdr:colOff>790575</xdr:colOff>
          <xdr:row>56</xdr:row>
          <xdr:rowOff>133350</xdr:rowOff>
        </xdr:to>
        <xdr:sp macro="" textlink="">
          <xdr:nvSpPr>
            <xdr:cNvPr id="126978" name="Object 2" hidden="1">
              <a:extLst>
                <a:ext uri="{63B3BB69-23CF-44E3-9099-C40C66FF867C}">
                  <a14:compatExt spid="_x0000_s1269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Dokument1.docx"/></Relationships>
</file>

<file path=xl/worksheets/_rels/sheet2.xml.rels><?xml version="1.0" encoding="UTF-8" standalone="yes"?>
<Relationships xmlns="http://schemas.openxmlformats.org/package/2006/relationships"><Relationship Id="rId3" Type="http://schemas.openxmlformats.org/officeDocument/2006/relationships/hyperlink" Target="mailto:TourismusSH@statistik-nord.de" TargetMode="External"/><Relationship Id="rId2" Type="http://schemas.openxmlformats.org/officeDocument/2006/relationships/hyperlink" Target="http://www.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c r="A1" s="237"/>
    </row>
    <row r="2" spans="1:6" ht="12.75" customHeight="1" x14ac:dyDescent="0.2"/>
    <row r="3" spans="1:6" ht="20.25" customHeight="1" x14ac:dyDescent="0.3">
      <c r="A3" s="5" t="s">
        <v>12</v>
      </c>
    </row>
    <row r="4" spans="1:6" ht="20.25" x14ac:dyDescent="0.3">
      <c r="A4" s="5" t="s">
        <v>13</v>
      </c>
    </row>
    <row r="5" spans="1:6" ht="12.75" customHeight="1" x14ac:dyDescent="0.2"/>
    <row r="6" spans="1:6" ht="12.75" customHeight="1" x14ac:dyDescent="0.2"/>
    <row r="7" spans="1:6" ht="12.75" customHeight="1" x14ac:dyDescent="0.2"/>
    <row r="8" spans="1:6" ht="12.75" customHeight="1" x14ac:dyDescent="0.2"/>
    <row r="11" spans="1:6" ht="15" x14ac:dyDescent="0.2">
      <c r="A11" s="6"/>
      <c r="E11" s="7"/>
      <c r="F11" s="8"/>
    </row>
    <row r="13" spans="1:6" x14ac:dyDescent="0.2">
      <c r="A13" s="9"/>
    </row>
    <row r="15" spans="1:6" ht="23.25" x14ac:dyDescent="0.2">
      <c r="F15" s="35" t="s">
        <v>684</v>
      </c>
    </row>
    <row r="16" spans="1:6" ht="15" x14ac:dyDescent="0.2">
      <c r="F16" s="36" t="s">
        <v>771</v>
      </c>
    </row>
    <row r="18" spans="1:6" s="12" customFormat="1" ht="37.5" x14ac:dyDescent="0.5">
      <c r="F18" s="34" t="s">
        <v>64</v>
      </c>
    </row>
    <row r="19" spans="1:6" s="12" customFormat="1" ht="37.5" x14ac:dyDescent="0.5">
      <c r="F19" s="34" t="s">
        <v>63</v>
      </c>
    </row>
    <row r="20" spans="1:6" s="12" customFormat="1" ht="37.5" x14ac:dyDescent="0.5">
      <c r="F20" s="34">
        <v>2020</v>
      </c>
    </row>
    <row r="21" spans="1:6" ht="23.25" x14ac:dyDescent="0.35">
      <c r="A21" s="10"/>
      <c r="B21" s="10"/>
      <c r="C21" s="10"/>
      <c r="D21" s="10"/>
      <c r="E21" s="10"/>
      <c r="F21" s="42"/>
    </row>
    <row r="22" spans="1:6" ht="15.75" x14ac:dyDescent="0.25">
      <c r="A22" s="307" t="s">
        <v>820</v>
      </c>
      <c r="B22" s="307"/>
      <c r="C22" s="307"/>
      <c r="D22" s="307"/>
      <c r="E22" s="307"/>
      <c r="F22" s="307"/>
    </row>
    <row r="23" spans="1:6" ht="15" x14ac:dyDescent="0.2">
      <c r="F23" s="37"/>
    </row>
    <row r="24" spans="1:6" x14ac:dyDescent="0.2">
      <c r="F24" s="11"/>
    </row>
    <row r="25" spans="1:6" x14ac:dyDescent="0.2">
      <c r="F25" s="11"/>
    </row>
    <row r="26" spans="1:6" ht="16.5" x14ac:dyDescent="0.25">
      <c r="A26" s="257"/>
      <c r="B26" s="257"/>
      <c r="C26" s="257"/>
      <c r="D26" s="257"/>
      <c r="E26" s="257"/>
      <c r="F26" s="257"/>
    </row>
  </sheetData>
  <mergeCells count="2">
    <mergeCell ref="A22:F22"/>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19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16" customWidth="1"/>
    <col min="2" max="5" width="8.140625" style="15" customWidth="1"/>
    <col min="6" max="6" width="8.5703125" style="15" customWidth="1"/>
    <col min="7" max="7" width="6.140625" style="15" customWidth="1"/>
    <col min="8" max="8" width="9" style="15" customWidth="1"/>
    <col min="9" max="10" width="6.140625" style="15" customWidth="1"/>
    <col min="11" max="16384" width="11.28515625" style="15"/>
  </cols>
  <sheetData>
    <row r="1" spans="1:10" ht="40.5" customHeight="1" x14ac:dyDescent="0.25">
      <c r="A1" s="271" t="s">
        <v>790</v>
      </c>
      <c r="B1" s="271"/>
      <c r="C1" s="271"/>
      <c r="D1" s="271"/>
      <c r="E1" s="271"/>
      <c r="F1" s="271"/>
      <c r="G1" s="271"/>
      <c r="H1" s="271"/>
      <c r="I1" s="271"/>
      <c r="J1" s="271"/>
    </row>
    <row r="2" spans="1:10" ht="6" customHeight="1" x14ac:dyDescent="0.25"/>
    <row r="3" spans="1:10" ht="22.5" customHeight="1" x14ac:dyDescent="0.25">
      <c r="A3" s="44" t="s">
        <v>606</v>
      </c>
      <c r="B3" s="273" t="s">
        <v>607</v>
      </c>
      <c r="C3" s="278"/>
      <c r="D3" s="273" t="s">
        <v>747</v>
      </c>
      <c r="E3" s="278"/>
      <c r="F3" s="272" t="s">
        <v>30</v>
      </c>
      <c r="G3" s="272"/>
      <c r="H3" s="272" t="s">
        <v>31</v>
      </c>
      <c r="I3" s="272"/>
      <c r="J3" s="273" t="s">
        <v>610</v>
      </c>
    </row>
    <row r="4" spans="1:10" ht="50.1" customHeight="1" x14ac:dyDescent="0.25">
      <c r="A4" s="47" t="s">
        <v>598</v>
      </c>
      <c r="B4" s="272" t="s">
        <v>56</v>
      </c>
      <c r="C4" s="272" t="s">
        <v>59</v>
      </c>
      <c r="D4" s="272" t="s">
        <v>56</v>
      </c>
      <c r="E4" s="272" t="s">
        <v>59</v>
      </c>
      <c r="F4" s="272" t="s">
        <v>56</v>
      </c>
      <c r="G4" s="272" t="s">
        <v>59</v>
      </c>
      <c r="H4" s="272" t="s">
        <v>56</v>
      </c>
      <c r="I4" s="272" t="s">
        <v>59</v>
      </c>
      <c r="J4" s="273"/>
    </row>
    <row r="5" spans="1:10" ht="12.75" customHeight="1" x14ac:dyDescent="0.25">
      <c r="A5" s="45"/>
      <c r="B5" s="272"/>
      <c r="C5" s="272"/>
      <c r="D5" s="272"/>
      <c r="E5" s="272"/>
      <c r="F5" s="272"/>
      <c r="G5" s="272"/>
      <c r="H5" s="272"/>
      <c r="I5" s="272"/>
      <c r="J5" s="273"/>
    </row>
    <row r="6" spans="1:10" ht="20.100000000000001" customHeight="1" x14ac:dyDescent="0.25">
      <c r="A6" s="46"/>
      <c r="B6" s="146" t="s">
        <v>2</v>
      </c>
      <c r="C6" s="146" t="s">
        <v>1</v>
      </c>
      <c r="D6" s="146" t="s">
        <v>2</v>
      </c>
      <c r="E6" s="146" t="s">
        <v>1</v>
      </c>
      <c r="F6" s="154" t="s">
        <v>2</v>
      </c>
      <c r="G6" s="146" t="s">
        <v>1</v>
      </c>
      <c r="H6" s="154" t="s">
        <v>2</v>
      </c>
      <c r="I6" s="146" t="s">
        <v>1</v>
      </c>
      <c r="J6" s="147" t="s">
        <v>43</v>
      </c>
    </row>
    <row r="7" spans="1:10" s="18" customFormat="1" ht="8.25" customHeight="1" x14ac:dyDescent="0.2">
      <c r="A7" s="32"/>
      <c r="B7" s="43"/>
      <c r="C7" s="20"/>
      <c r="D7" s="19"/>
      <c r="E7" s="19"/>
      <c r="F7" s="19"/>
      <c r="G7" s="19"/>
      <c r="H7" s="19"/>
      <c r="I7" s="19"/>
      <c r="J7" s="19"/>
    </row>
    <row r="8" spans="1:10" s="77" customFormat="1" ht="12.75" customHeight="1" x14ac:dyDescent="0.25">
      <c r="A8" s="64" t="s">
        <v>29</v>
      </c>
      <c r="B8" s="178">
        <v>3572</v>
      </c>
      <c r="C8" s="177">
        <v>-3.0664857530529162</v>
      </c>
      <c r="D8" s="157">
        <v>230123</v>
      </c>
      <c r="E8" s="159">
        <v>-1.6164751350981561</v>
      </c>
      <c r="F8" s="157">
        <v>5050867</v>
      </c>
      <c r="G8" s="159">
        <v>-34.718363260579849</v>
      </c>
      <c r="H8" s="157">
        <v>24256940</v>
      </c>
      <c r="I8" s="158">
        <v>-23.447329568503434</v>
      </c>
      <c r="J8" s="159">
        <v>4.8025299418891843</v>
      </c>
    </row>
    <row r="9" spans="1:10" s="3" customFormat="1" ht="12.75" customHeight="1" x14ac:dyDescent="0.25">
      <c r="A9" s="65" t="s">
        <v>32</v>
      </c>
      <c r="B9" s="179">
        <v>75</v>
      </c>
      <c r="C9" s="163">
        <v>1.3513513513513544</v>
      </c>
      <c r="D9" s="162">
        <v>4181</v>
      </c>
      <c r="E9" s="164">
        <v>-2.2445639466916134</v>
      </c>
      <c r="F9" s="162">
        <v>90816</v>
      </c>
      <c r="G9" s="164">
        <v>-46.257315824668751</v>
      </c>
      <c r="H9" s="162">
        <v>581227</v>
      </c>
      <c r="I9" s="163">
        <v>-34.804939877961246</v>
      </c>
      <c r="J9" s="164">
        <v>6.4000506518675122</v>
      </c>
    </row>
    <row r="10" spans="1:10" s="3" customFormat="1" ht="12.75" customHeight="1" x14ac:dyDescent="0.25">
      <c r="A10" s="61" t="s">
        <v>135</v>
      </c>
      <c r="B10" s="180">
        <v>14</v>
      </c>
      <c r="C10" s="167">
        <v>-1.4210854715202004E-14</v>
      </c>
      <c r="D10" s="138">
        <v>1096</v>
      </c>
      <c r="E10" s="168">
        <v>0.82796688132475538</v>
      </c>
      <c r="F10" s="138">
        <v>23088</v>
      </c>
      <c r="G10" s="168">
        <v>-56.098952292217298</v>
      </c>
      <c r="H10" s="138">
        <v>179721</v>
      </c>
      <c r="I10" s="167">
        <v>-31.225963470214793</v>
      </c>
      <c r="J10" s="168">
        <v>7.7841735966735968</v>
      </c>
    </row>
    <row r="11" spans="1:10" s="3" customFormat="1" ht="12.75" customHeight="1" x14ac:dyDescent="0.25">
      <c r="A11" s="61" t="s">
        <v>136</v>
      </c>
      <c r="B11" s="180">
        <v>61</v>
      </c>
      <c r="C11" s="167">
        <v>1.6666666666666714</v>
      </c>
      <c r="D11" s="138">
        <v>3085</v>
      </c>
      <c r="E11" s="168">
        <v>-3.2915360501567363</v>
      </c>
      <c r="F11" s="138">
        <v>67728</v>
      </c>
      <c r="G11" s="168">
        <v>-41.810433706783975</v>
      </c>
      <c r="H11" s="138">
        <v>401506</v>
      </c>
      <c r="I11" s="167">
        <v>-36.289013470348252</v>
      </c>
      <c r="J11" s="168">
        <v>5.9282128514056227</v>
      </c>
    </row>
    <row r="12" spans="1:10" s="3" customFormat="1" ht="12.75" customHeight="1" x14ac:dyDescent="0.25">
      <c r="A12" s="65" t="s">
        <v>137</v>
      </c>
      <c r="B12" s="179">
        <v>2054</v>
      </c>
      <c r="C12" s="163">
        <v>-3.5227806481916417</v>
      </c>
      <c r="D12" s="162">
        <v>158143</v>
      </c>
      <c r="E12" s="164">
        <v>-0.2497808110307318</v>
      </c>
      <c r="F12" s="162">
        <v>2908170</v>
      </c>
      <c r="G12" s="164">
        <v>-26.919843947303946</v>
      </c>
      <c r="H12" s="162">
        <v>17237645</v>
      </c>
      <c r="I12" s="163">
        <v>-19.284484690965073</v>
      </c>
      <c r="J12" s="164">
        <v>5.9273168349855752</v>
      </c>
    </row>
    <row r="13" spans="1:10" s="4" customFormat="1" ht="12.75" customHeight="1" x14ac:dyDescent="0.25">
      <c r="A13" s="62" t="s">
        <v>681</v>
      </c>
      <c r="B13" s="138">
        <v>1160</v>
      </c>
      <c r="C13" s="167">
        <v>-4.3693322341302547</v>
      </c>
      <c r="D13" s="138">
        <v>75150</v>
      </c>
      <c r="E13" s="168">
        <v>-1.6837395502178225</v>
      </c>
      <c r="F13" s="138">
        <v>1259437</v>
      </c>
      <c r="G13" s="168">
        <v>-25.304815485658636</v>
      </c>
      <c r="H13" s="138">
        <v>8172887</v>
      </c>
      <c r="I13" s="167">
        <v>-21.71224479376356</v>
      </c>
      <c r="J13" s="168">
        <v>6.4893178459899143</v>
      </c>
    </row>
    <row r="14" spans="1:10" s="4" customFormat="1" ht="12.75" customHeight="1" x14ac:dyDescent="0.25">
      <c r="A14" s="63" t="s">
        <v>33</v>
      </c>
      <c r="B14" s="138">
        <v>220</v>
      </c>
      <c r="C14" s="167">
        <v>-9.4650205761316926</v>
      </c>
      <c r="D14" s="138">
        <v>11563</v>
      </c>
      <c r="E14" s="168">
        <v>-14.965436093543161</v>
      </c>
      <c r="F14" s="138">
        <v>138792</v>
      </c>
      <c r="G14" s="168">
        <v>-33.687846689695704</v>
      </c>
      <c r="H14" s="138">
        <v>1078801</v>
      </c>
      <c r="I14" s="167">
        <v>-29.508836217317494</v>
      </c>
      <c r="J14" s="168">
        <v>7.7727894979537728</v>
      </c>
    </row>
    <row r="15" spans="1:10" s="4" customFormat="1" ht="12.75" customHeight="1" x14ac:dyDescent="0.25">
      <c r="A15" s="63" t="s">
        <v>138</v>
      </c>
      <c r="B15" s="138">
        <v>940</v>
      </c>
      <c r="C15" s="167">
        <v>-3.0927835051546282</v>
      </c>
      <c r="D15" s="138">
        <v>63587</v>
      </c>
      <c r="E15" s="168">
        <v>1.1903435764413786</v>
      </c>
      <c r="F15" s="138">
        <v>1120645</v>
      </c>
      <c r="G15" s="168">
        <v>-24.116722564516138</v>
      </c>
      <c r="H15" s="138">
        <v>7094086</v>
      </c>
      <c r="I15" s="167">
        <v>-20.372951780648663</v>
      </c>
      <c r="J15" s="168">
        <v>6.3303597481807348</v>
      </c>
    </row>
    <row r="16" spans="1:10" s="3" customFormat="1" ht="12.75" customHeight="1" x14ac:dyDescent="0.25">
      <c r="A16" s="62" t="s">
        <v>680</v>
      </c>
      <c r="B16" s="138">
        <v>894</v>
      </c>
      <c r="C16" s="167">
        <v>-2.4017467248908275</v>
      </c>
      <c r="D16" s="138">
        <v>82993</v>
      </c>
      <c r="E16" s="168">
        <v>1.0852354388443644</v>
      </c>
      <c r="F16" s="138">
        <v>1648733</v>
      </c>
      <c r="G16" s="168">
        <v>-28.107248739056814</v>
      </c>
      <c r="H16" s="138">
        <v>9064758</v>
      </c>
      <c r="I16" s="167">
        <v>-16.962796324317083</v>
      </c>
      <c r="J16" s="168">
        <v>5.4980145360103787</v>
      </c>
    </row>
    <row r="17" spans="1:10" s="3" customFormat="1" ht="12.75" customHeight="1" x14ac:dyDescent="0.25">
      <c r="A17" s="63" t="s">
        <v>34</v>
      </c>
      <c r="B17" s="138">
        <v>409</v>
      </c>
      <c r="C17" s="167">
        <v>-2.3866348448687376</v>
      </c>
      <c r="D17" s="138">
        <v>38323</v>
      </c>
      <c r="E17" s="168">
        <v>2.844644821941344</v>
      </c>
      <c r="F17" s="138">
        <v>845376</v>
      </c>
      <c r="G17" s="168">
        <v>-29.444697143572512</v>
      </c>
      <c r="H17" s="138">
        <v>4390850</v>
      </c>
      <c r="I17" s="167">
        <v>-17.512841741167833</v>
      </c>
      <c r="J17" s="168">
        <v>5.1939610303580892</v>
      </c>
    </row>
    <row r="18" spans="1:10" s="3" customFormat="1" ht="12.75" customHeight="1" x14ac:dyDescent="0.25">
      <c r="A18" s="63" t="s">
        <v>139</v>
      </c>
      <c r="B18" s="138">
        <v>485</v>
      </c>
      <c r="C18" s="167">
        <v>-2.4144869215291749</v>
      </c>
      <c r="D18" s="138">
        <v>44670</v>
      </c>
      <c r="E18" s="168">
        <v>-0.37690403443430398</v>
      </c>
      <c r="F18" s="138">
        <v>803357</v>
      </c>
      <c r="G18" s="168">
        <v>-26.643978713379383</v>
      </c>
      <c r="H18" s="138">
        <v>4673908</v>
      </c>
      <c r="I18" s="167">
        <v>-16.439337501436952</v>
      </c>
      <c r="J18" s="168">
        <v>5.8179713377738667</v>
      </c>
    </row>
    <row r="19" spans="1:10" s="4" customFormat="1" ht="12.75" customHeight="1" x14ac:dyDescent="0.25">
      <c r="A19" s="66" t="s">
        <v>35</v>
      </c>
      <c r="B19" s="162">
        <v>99</v>
      </c>
      <c r="C19" s="163">
        <v>-2.941176470588232</v>
      </c>
      <c r="D19" s="162">
        <v>6291</v>
      </c>
      <c r="E19" s="164">
        <v>-6.9791512642318452</v>
      </c>
      <c r="F19" s="162">
        <v>188354</v>
      </c>
      <c r="G19" s="164">
        <v>-40.884253606972592</v>
      </c>
      <c r="H19" s="162">
        <v>702653</v>
      </c>
      <c r="I19" s="163">
        <v>-34.148711845027776</v>
      </c>
      <c r="J19" s="164">
        <v>3.7304915212843901</v>
      </c>
    </row>
    <row r="20" spans="1:10" s="4" customFormat="1" ht="12.75" customHeight="1" x14ac:dyDescent="0.25">
      <c r="A20" s="67" t="s">
        <v>36</v>
      </c>
      <c r="B20" s="157">
        <v>569</v>
      </c>
      <c r="C20" s="158">
        <v>-1.3864818024263315</v>
      </c>
      <c r="D20" s="157">
        <v>21669</v>
      </c>
      <c r="E20" s="159">
        <v>-3.5046312789454959</v>
      </c>
      <c r="F20" s="157">
        <v>450707</v>
      </c>
      <c r="G20" s="159">
        <v>-30.548591346368681</v>
      </c>
      <c r="H20" s="157">
        <v>2087321</v>
      </c>
      <c r="I20" s="158">
        <v>-18.835257021692584</v>
      </c>
      <c r="J20" s="160">
        <v>4.631214957832916</v>
      </c>
    </row>
    <row r="21" spans="1:10" s="3" customFormat="1" ht="12.75" customHeight="1" x14ac:dyDescent="0.25">
      <c r="A21" s="82" t="s">
        <v>37</v>
      </c>
      <c r="B21" s="181">
        <v>775</v>
      </c>
      <c r="C21" s="182">
        <v>-3.486924034869233</v>
      </c>
      <c r="D21" s="181">
        <v>39839</v>
      </c>
      <c r="E21" s="183">
        <v>-4.8484558981585479</v>
      </c>
      <c r="F21" s="181">
        <v>1412820</v>
      </c>
      <c r="G21" s="183">
        <v>-46.097401014322067</v>
      </c>
      <c r="H21" s="181">
        <v>3648094</v>
      </c>
      <c r="I21" s="182">
        <v>-37.105015711272571</v>
      </c>
      <c r="J21" s="183">
        <v>2.5821364363471639</v>
      </c>
    </row>
    <row r="22" spans="1:10" ht="9.9499999999999993" customHeight="1" x14ac:dyDescent="0.25"/>
    <row r="23" spans="1:10" ht="15" customHeight="1" x14ac:dyDescent="0.25">
      <c r="A23" s="16" t="s">
        <v>748</v>
      </c>
    </row>
    <row r="24" spans="1:10" ht="15" customHeight="1" x14ac:dyDescent="0.25">
      <c r="A24" s="16" t="s">
        <v>749</v>
      </c>
    </row>
    <row r="25" spans="1:10" ht="15" customHeight="1" x14ac:dyDescent="0.25">
      <c r="A25" s="16" t="s">
        <v>750</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21">
    <cfRule type="expression" dxfId="6" priority="4">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zoomScaleNormal="100" zoomScaleSheetLayoutView="100" workbookViewId="0">
      <pane ySplit="6" topLeftCell="A7" activePane="bottomLeft" state="frozen"/>
      <selection pane="bottomLeft"/>
    </sheetView>
  </sheetViews>
  <sheetFormatPr baseColWidth="10" defaultColWidth="11.140625" defaultRowHeight="12.75" x14ac:dyDescent="0.25"/>
  <cols>
    <col min="1" max="1" width="25.7109375" style="16" customWidth="1"/>
    <col min="2" max="3" width="7" style="15" customWidth="1"/>
    <col min="4" max="4" width="7.5703125" style="15" customWidth="1"/>
    <col min="5" max="5" width="7" style="15" customWidth="1"/>
    <col min="6" max="6" width="8.140625" style="15" customWidth="1"/>
    <col min="7" max="7" width="7" style="15" customWidth="1"/>
    <col min="8" max="8" width="8.7109375" style="15" customWidth="1"/>
    <col min="9" max="10" width="7" style="15" customWidth="1"/>
    <col min="11" max="16384" width="11.140625" style="15"/>
  </cols>
  <sheetData>
    <row r="1" spans="1:10" ht="27" customHeight="1" x14ac:dyDescent="0.25">
      <c r="A1" s="271" t="s">
        <v>791</v>
      </c>
      <c r="B1" s="271"/>
      <c r="C1" s="271"/>
      <c r="D1" s="271"/>
      <c r="E1" s="271"/>
      <c r="F1" s="271"/>
      <c r="G1" s="271"/>
      <c r="H1" s="271"/>
      <c r="I1" s="271"/>
      <c r="J1" s="271"/>
    </row>
    <row r="2" spans="1:10" ht="6" customHeight="1" x14ac:dyDescent="0.25"/>
    <row r="3" spans="1:10" ht="22.5" customHeight="1" x14ac:dyDescent="0.25">
      <c r="A3" s="44" t="s">
        <v>606</v>
      </c>
      <c r="B3" s="273" t="s">
        <v>607</v>
      </c>
      <c r="C3" s="278"/>
      <c r="D3" s="273" t="s">
        <v>609</v>
      </c>
      <c r="E3" s="278"/>
      <c r="F3" s="272" t="s">
        <v>30</v>
      </c>
      <c r="G3" s="272"/>
      <c r="H3" s="272" t="s">
        <v>31</v>
      </c>
      <c r="I3" s="272"/>
      <c r="J3" s="280" t="s">
        <v>751</v>
      </c>
    </row>
    <row r="4" spans="1:10" ht="46.5" customHeight="1" x14ac:dyDescent="0.25">
      <c r="A4" s="47" t="s">
        <v>600</v>
      </c>
      <c r="B4" s="272" t="s">
        <v>56</v>
      </c>
      <c r="C4" s="272" t="s">
        <v>59</v>
      </c>
      <c r="D4" s="272" t="s">
        <v>56</v>
      </c>
      <c r="E4" s="272" t="s">
        <v>59</v>
      </c>
      <c r="F4" s="272" t="s">
        <v>56</v>
      </c>
      <c r="G4" s="272" t="s">
        <v>59</v>
      </c>
      <c r="H4" s="272" t="s">
        <v>56</v>
      </c>
      <c r="I4" s="272" t="s">
        <v>59</v>
      </c>
      <c r="J4" s="280"/>
    </row>
    <row r="5" spans="1:10" x14ac:dyDescent="0.25">
      <c r="A5" s="45" t="s">
        <v>601</v>
      </c>
      <c r="B5" s="272"/>
      <c r="C5" s="272"/>
      <c r="D5" s="272"/>
      <c r="E5" s="272"/>
      <c r="F5" s="272"/>
      <c r="G5" s="272"/>
      <c r="H5" s="272"/>
      <c r="I5" s="272"/>
      <c r="J5" s="280"/>
    </row>
    <row r="6" spans="1:10" ht="20.100000000000001" customHeight="1" x14ac:dyDescent="0.25">
      <c r="A6" s="46"/>
      <c r="B6" s="146" t="s">
        <v>2</v>
      </c>
      <c r="C6" s="146" t="s">
        <v>1</v>
      </c>
      <c r="D6" s="146" t="s">
        <v>2</v>
      </c>
      <c r="E6" s="146" t="s">
        <v>1</v>
      </c>
      <c r="F6" s="154" t="s">
        <v>2</v>
      </c>
      <c r="G6" s="146" t="s">
        <v>1</v>
      </c>
      <c r="H6" s="154" t="s">
        <v>2</v>
      </c>
      <c r="I6" s="146" t="s">
        <v>1</v>
      </c>
      <c r="J6" s="148" t="s">
        <v>43</v>
      </c>
    </row>
    <row r="7" spans="1:10" s="18" customFormat="1" ht="8.25" customHeight="1" x14ac:dyDescent="0.2">
      <c r="A7" s="32"/>
      <c r="B7" s="43"/>
      <c r="C7" s="20"/>
      <c r="D7" s="19"/>
      <c r="E7" s="19"/>
      <c r="F7" s="19"/>
      <c r="G7" s="19"/>
      <c r="H7" s="19"/>
      <c r="I7" s="19"/>
      <c r="J7" s="19"/>
    </row>
    <row r="8" spans="1:10" s="77" customFormat="1" ht="12.75" customHeight="1" x14ac:dyDescent="0.2">
      <c r="A8" s="90" t="s">
        <v>29</v>
      </c>
      <c r="B8" s="184">
        <v>3572</v>
      </c>
      <c r="C8" s="185">
        <v>-3.0664857530529162</v>
      </c>
      <c r="D8" s="186">
        <v>230123</v>
      </c>
      <c r="E8" s="187">
        <v>-1.6164751350981561</v>
      </c>
      <c r="F8" s="186">
        <v>5050867</v>
      </c>
      <c r="G8" s="187">
        <v>-34.718363260579849</v>
      </c>
      <c r="H8" s="186">
        <v>24256940</v>
      </c>
      <c r="I8" s="188">
        <v>-23.447329568503434</v>
      </c>
      <c r="J8" s="187">
        <v>4.8025299418891843</v>
      </c>
    </row>
    <row r="9" spans="1:10" x14ac:dyDescent="0.25">
      <c r="A9" s="52" t="s">
        <v>630</v>
      </c>
      <c r="B9" s="189">
        <v>3517</v>
      </c>
      <c r="C9" s="190">
        <v>-3.139630955659598</v>
      </c>
      <c r="D9" s="189">
        <v>219474</v>
      </c>
      <c r="E9" s="191">
        <v>-1.5886681284386412</v>
      </c>
      <c r="F9" s="189">
        <v>4940032</v>
      </c>
      <c r="G9" s="191">
        <v>-34.766058603997422</v>
      </c>
      <c r="H9" s="189">
        <v>21840567</v>
      </c>
      <c r="I9" s="190">
        <v>-22.373217322691914</v>
      </c>
      <c r="J9" s="191">
        <v>4.4211387699512876</v>
      </c>
    </row>
    <row r="10" spans="1:10" x14ac:dyDescent="0.25">
      <c r="A10" s="91" t="s">
        <v>38</v>
      </c>
      <c r="B10" s="169">
        <v>1115</v>
      </c>
      <c r="C10" s="170">
        <v>-0.97690941385434371</v>
      </c>
      <c r="D10" s="169">
        <v>64987</v>
      </c>
      <c r="E10" s="171">
        <v>1.3932661403563458</v>
      </c>
      <c r="F10" s="169">
        <v>2792841</v>
      </c>
      <c r="G10" s="171">
        <v>-39.394719944482141</v>
      </c>
      <c r="H10" s="169">
        <v>7614434</v>
      </c>
      <c r="I10" s="170">
        <v>-31.113643615478992</v>
      </c>
      <c r="J10" s="171">
        <v>2.7264115644248994</v>
      </c>
    </row>
    <row r="11" spans="1:10" x14ac:dyDescent="0.25">
      <c r="A11" s="92" t="s">
        <v>140</v>
      </c>
      <c r="B11" s="169">
        <v>499</v>
      </c>
      <c r="C11" s="170">
        <v>0.80808080808080263</v>
      </c>
      <c r="D11" s="169">
        <v>41089</v>
      </c>
      <c r="E11" s="171">
        <v>2.5404906291332878</v>
      </c>
      <c r="F11" s="169">
        <v>1847218</v>
      </c>
      <c r="G11" s="171">
        <v>-40.223235175526192</v>
      </c>
      <c r="H11" s="169">
        <v>4924168</v>
      </c>
      <c r="I11" s="170">
        <v>-32.428356123347797</v>
      </c>
      <c r="J11" s="171">
        <v>2.6657211005955985</v>
      </c>
    </row>
    <row r="12" spans="1:10" x14ac:dyDescent="0.25">
      <c r="A12" s="92" t="s">
        <v>141</v>
      </c>
      <c r="B12" s="169">
        <v>423</v>
      </c>
      <c r="C12" s="170">
        <v>-1.8561484918793383</v>
      </c>
      <c r="D12" s="169">
        <v>19350</v>
      </c>
      <c r="E12" s="171">
        <v>-2.5833118057349225E-2</v>
      </c>
      <c r="F12" s="169">
        <v>817530</v>
      </c>
      <c r="G12" s="171">
        <v>-37.952955266291589</v>
      </c>
      <c r="H12" s="169">
        <v>2292686</v>
      </c>
      <c r="I12" s="170">
        <v>-29.01498753644556</v>
      </c>
      <c r="J12" s="171">
        <v>2.8044059545215467</v>
      </c>
    </row>
    <row r="13" spans="1:10" x14ac:dyDescent="0.25">
      <c r="A13" s="92" t="s">
        <v>142</v>
      </c>
      <c r="B13" s="169">
        <v>84</v>
      </c>
      <c r="C13" s="170">
        <v>-4.5454545454545467</v>
      </c>
      <c r="D13" s="169">
        <v>1950</v>
      </c>
      <c r="E13" s="171">
        <v>-4.4585987261146443</v>
      </c>
      <c r="F13" s="169">
        <v>64685</v>
      </c>
      <c r="G13" s="171">
        <v>-41.303243135333297</v>
      </c>
      <c r="H13" s="169">
        <v>147004</v>
      </c>
      <c r="I13" s="170">
        <v>-32.545931758530187</v>
      </c>
      <c r="J13" s="171">
        <v>2.2726134343356263</v>
      </c>
    </row>
    <row r="14" spans="1:10" x14ac:dyDescent="0.25">
      <c r="A14" s="92" t="s">
        <v>143</v>
      </c>
      <c r="B14" s="169">
        <v>109</v>
      </c>
      <c r="C14" s="170">
        <v>-2.6785714285714448</v>
      </c>
      <c r="D14" s="169">
        <v>2598</v>
      </c>
      <c r="E14" s="171">
        <v>-1.1039208222306769</v>
      </c>
      <c r="F14" s="169">
        <v>63408</v>
      </c>
      <c r="G14" s="171">
        <v>-29.744942052429806</v>
      </c>
      <c r="H14" s="169">
        <v>250576</v>
      </c>
      <c r="I14" s="170">
        <v>-21.335848985524535</v>
      </c>
      <c r="J14" s="171">
        <v>3.9518041887458994</v>
      </c>
    </row>
    <row r="15" spans="1:10" x14ac:dyDescent="0.25">
      <c r="A15" s="91" t="s">
        <v>599</v>
      </c>
      <c r="B15" s="169">
        <v>2402</v>
      </c>
      <c r="C15" s="170">
        <v>-4.1117764471057967</v>
      </c>
      <c r="D15" s="169">
        <v>154487</v>
      </c>
      <c r="E15" s="171">
        <v>-2.7912888631601476</v>
      </c>
      <c r="F15" s="169">
        <v>2147191</v>
      </c>
      <c r="G15" s="171">
        <v>-27.571025185298126</v>
      </c>
      <c r="H15" s="169">
        <v>14226133</v>
      </c>
      <c r="I15" s="170">
        <v>-16.717273358622336</v>
      </c>
      <c r="J15" s="171">
        <v>6.6254622900338163</v>
      </c>
    </row>
    <row r="16" spans="1:10" x14ac:dyDescent="0.25">
      <c r="A16" s="92" t="s">
        <v>631</v>
      </c>
      <c r="B16" s="169">
        <v>47</v>
      </c>
      <c r="C16" s="170">
        <v>-14.545454545454547</v>
      </c>
      <c r="D16" s="169">
        <v>5897</v>
      </c>
      <c r="E16" s="171">
        <v>-25.477063060786051</v>
      </c>
      <c r="F16" s="169">
        <v>104983</v>
      </c>
      <c r="G16" s="171">
        <v>-64.774351575344767</v>
      </c>
      <c r="H16" s="169">
        <v>386374</v>
      </c>
      <c r="I16" s="170">
        <v>-60.626392282905776</v>
      </c>
      <c r="J16" s="171">
        <v>3.6803482468590154</v>
      </c>
    </row>
    <row r="17" spans="1:10" x14ac:dyDescent="0.25">
      <c r="A17" s="92" t="s">
        <v>144</v>
      </c>
      <c r="B17" s="169">
        <v>149</v>
      </c>
      <c r="C17" s="170">
        <v>-18.579234972677597</v>
      </c>
      <c r="D17" s="169">
        <v>14315</v>
      </c>
      <c r="E17" s="171">
        <v>-30.952151263746856</v>
      </c>
      <c r="F17" s="169">
        <v>134541</v>
      </c>
      <c r="G17" s="171">
        <v>-67.842622668703086</v>
      </c>
      <c r="H17" s="169">
        <v>669394</v>
      </c>
      <c r="I17" s="170">
        <v>-64.138691398726792</v>
      </c>
      <c r="J17" s="171">
        <v>4.9753904014389665</v>
      </c>
    </row>
    <row r="18" spans="1:10" x14ac:dyDescent="0.25">
      <c r="A18" s="92" t="s">
        <v>145</v>
      </c>
      <c r="B18" s="169">
        <v>2206</v>
      </c>
      <c r="C18" s="170">
        <v>-2.6907807675341928</v>
      </c>
      <c r="D18" s="169">
        <v>134275</v>
      </c>
      <c r="E18" s="171">
        <v>3.068054468137376</v>
      </c>
      <c r="F18" s="169">
        <v>1907667</v>
      </c>
      <c r="G18" s="171">
        <v>-15.14442644433116</v>
      </c>
      <c r="H18" s="169">
        <v>13170365</v>
      </c>
      <c r="I18" s="170">
        <v>-7.4712733314167679</v>
      </c>
      <c r="J18" s="171">
        <v>6.903911951089996</v>
      </c>
    </row>
    <row r="19" spans="1:10" s="33" customFormat="1" x14ac:dyDescent="0.25">
      <c r="A19" s="93" t="s">
        <v>39</v>
      </c>
      <c r="B19" s="172">
        <v>55</v>
      </c>
      <c r="C19" s="192">
        <v>1.8518518518518476</v>
      </c>
      <c r="D19" s="172">
        <v>10649</v>
      </c>
      <c r="E19" s="193">
        <v>-2.1860935060163484</v>
      </c>
      <c r="F19" s="172">
        <v>110835</v>
      </c>
      <c r="G19" s="193">
        <v>-32.519315421286237</v>
      </c>
      <c r="H19" s="172">
        <v>2416373</v>
      </c>
      <c r="I19" s="192">
        <v>-31.957152012867567</v>
      </c>
      <c r="J19" s="193">
        <v>21.80153381152163</v>
      </c>
    </row>
    <row r="20" spans="1:10" x14ac:dyDescent="0.25">
      <c r="A20" s="94"/>
    </row>
    <row r="21" spans="1:10" s="77" customFormat="1" ht="12.75" customHeight="1" x14ac:dyDescent="0.2">
      <c r="A21" s="90" t="s">
        <v>40</v>
      </c>
      <c r="B21" s="184">
        <v>1482</v>
      </c>
      <c r="C21" s="185">
        <v>-3.6410923276983169</v>
      </c>
      <c r="D21" s="186">
        <v>84785</v>
      </c>
      <c r="E21" s="187">
        <v>-1.8021565652471025</v>
      </c>
      <c r="F21" s="186">
        <v>1459557</v>
      </c>
      <c r="G21" s="187">
        <v>-25.613833910510735</v>
      </c>
      <c r="H21" s="186">
        <v>9025028</v>
      </c>
      <c r="I21" s="188">
        <v>-21.621105004379217</v>
      </c>
      <c r="J21" s="187">
        <v>6.1834022240995044</v>
      </c>
    </row>
    <row r="22" spans="1:10" s="33" customFormat="1" x14ac:dyDescent="0.25">
      <c r="A22" s="52" t="s">
        <v>630</v>
      </c>
      <c r="B22" s="189">
        <v>1461</v>
      </c>
      <c r="C22" s="190">
        <v>-3.6914963744232097</v>
      </c>
      <c r="D22" s="189">
        <v>81013</v>
      </c>
      <c r="E22" s="191">
        <v>-1.6068305479984417</v>
      </c>
      <c r="F22" s="189">
        <v>1421931</v>
      </c>
      <c r="G22" s="191">
        <v>-25.364417255198376</v>
      </c>
      <c r="H22" s="189">
        <v>8201448</v>
      </c>
      <c r="I22" s="190">
        <v>-19.73332680873969</v>
      </c>
      <c r="J22" s="191">
        <v>5.7678241771225185</v>
      </c>
    </row>
    <row r="23" spans="1:10" x14ac:dyDescent="0.25">
      <c r="A23" s="91" t="s">
        <v>38</v>
      </c>
      <c r="B23" s="169">
        <v>314</v>
      </c>
      <c r="C23" s="170">
        <v>-0.94637223974763174</v>
      </c>
      <c r="D23" s="169">
        <v>16505</v>
      </c>
      <c r="E23" s="171">
        <v>2.0906785427104637</v>
      </c>
      <c r="F23" s="169">
        <v>624534</v>
      </c>
      <c r="G23" s="171">
        <v>-29.524039514041391</v>
      </c>
      <c r="H23" s="169">
        <v>2300654</v>
      </c>
      <c r="I23" s="170">
        <v>-25.323395728998392</v>
      </c>
      <c r="J23" s="171">
        <v>3.6837930360877071</v>
      </c>
    </row>
    <row r="24" spans="1:10" x14ac:dyDescent="0.25">
      <c r="A24" s="92" t="s">
        <v>140</v>
      </c>
      <c r="B24" s="169">
        <v>103</v>
      </c>
      <c r="C24" s="170">
        <v>0</v>
      </c>
      <c r="D24" s="169">
        <v>8920</v>
      </c>
      <c r="E24" s="171">
        <v>3.9021549213745033</v>
      </c>
      <c r="F24" s="169">
        <v>349928</v>
      </c>
      <c r="G24" s="171">
        <v>-29.929474523122025</v>
      </c>
      <c r="H24" s="169">
        <v>1288146</v>
      </c>
      <c r="I24" s="170">
        <v>-25.604811113658684</v>
      </c>
      <c r="J24" s="171">
        <v>3.6811744130221076</v>
      </c>
    </row>
    <row r="25" spans="1:10" x14ac:dyDescent="0.25">
      <c r="A25" s="92" t="s">
        <v>141</v>
      </c>
      <c r="B25" s="169">
        <v>166</v>
      </c>
      <c r="C25" s="170">
        <v>-1.7751479289940733</v>
      </c>
      <c r="D25" s="169">
        <v>6654</v>
      </c>
      <c r="E25" s="171">
        <v>0.25613982220882292</v>
      </c>
      <c r="F25" s="169">
        <v>251838</v>
      </c>
      <c r="G25" s="171">
        <v>-29.618606055016642</v>
      </c>
      <c r="H25" s="169">
        <v>906378</v>
      </c>
      <c r="I25" s="170">
        <v>-25.331235351542389</v>
      </c>
      <c r="J25" s="171">
        <v>3.5990517713768373</v>
      </c>
    </row>
    <row r="26" spans="1:10" x14ac:dyDescent="0.25">
      <c r="A26" s="92" t="s">
        <v>142</v>
      </c>
      <c r="B26" s="169">
        <v>8</v>
      </c>
      <c r="C26" s="170">
        <v>0</v>
      </c>
      <c r="D26" s="169">
        <v>154</v>
      </c>
      <c r="E26" s="171">
        <v>-1.9108280254777128</v>
      </c>
      <c r="F26" s="169">
        <v>4220</v>
      </c>
      <c r="G26" s="171">
        <v>-26.249563089828726</v>
      </c>
      <c r="H26" s="169">
        <v>14867</v>
      </c>
      <c r="I26" s="170">
        <v>-28.575546480903199</v>
      </c>
      <c r="J26" s="171">
        <v>3.5229857819905215</v>
      </c>
    </row>
    <row r="27" spans="1:10" x14ac:dyDescent="0.25">
      <c r="A27" s="92" t="s">
        <v>143</v>
      </c>
      <c r="B27" s="169">
        <v>37</v>
      </c>
      <c r="C27" s="170">
        <v>0</v>
      </c>
      <c r="D27" s="169">
        <v>777</v>
      </c>
      <c r="E27" s="171">
        <v>-1.395939086294419</v>
      </c>
      <c r="F27" s="169">
        <v>18548</v>
      </c>
      <c r="G27" s="171">
        <v>-20.158409022426923</v>
      </c>
      <c r="H27" s="169">
        <v>91263</v>
      </c>
      <c r="I27" s="170">
        <v>-20.399993022363319</v>
      </c>
      <c r="J27" s="171">
        <v>4.9203687729135215</v>
      </c>
    </row>
    <row r="28" spans="1:10" x14ac:dyDescent="0.25">
      <c r="A28" s="91" t="s">
        <v>599</v>
      </c>
      <c r="B28" s="169">
        <v>1147</v>
      </c>
      <c r="C28" s="170">
        <v>-4.4166666666666714</v>
      </c>
      <c r="D28" s="169">
        <v>64508</v>
      </c>
      <c r="E28" s="171">
        <v>-2.5102389336396271</v>
      </c>
      <c r="F28" s="169">
        <v>797397</v>
      </c>
      <c r="G28" s="171">
        <v>-21.747028211018858</v>
      </c>
      <c r="H28" s="169">
        <v>5900794</v>
      </c>
      <c r="I28" s="170">
        <v>-17.32024161099028</v>
      </c>
      <c r="J28" s="171">
        <v>7.4000704793220944</v>
      </c>
    </row>
    <row r="29" spans="1:10" x14ac:dyDescent="0.25">
      <c r="A29" s="92" t="s">
        <v>631</v>
      </c>
      <c r="B29" s="169">
        <v>10</v>
      </c>
      <c r="C29" s="170">
        <v>-16.666666666666657</v>
      </c>
      <c r="D29" s="169">
        <v>1488</v>
      </c>
      <c r="E29" s="171">
        <v>-29.844413012729845</v>
      </c>
      <c r="F29" s="169">
        <v>20638</v>
      </c>
      <c r="G29" s="171">
        <v>-66.597611109312794</v>
      </c>
      <c r="H29" s="169">
        <v>80024</v>
      </c>
      <c r="I29" s="170">
        <v>-66.633309983655238</v>
      </c>
      <c r="J29" s="171">
        <v>3.8775075104176762</v>
      </c>
    </row>
    <row r="30" spans="1:10" x14ac:dyDescent="0.25">
      <c r="A30" s="92" t="s">
        <v>144</v>
      </c>
      <c r="B30" s="169">
        <v>46</v>
      </c>
      <c r="C30" s="170">
        <v>-13.20754716981132</v>
      </c>
      <c r="D30" s="169">
        <v>5415</v>
      </c>
      <c r="E30" s="171">
        <v>-28.268644853622988</v>
      </c>
      <c r="F30" s="169">
        <v>35588</v>
      </c>
      <c r="G30" s="171">
        <v>-69.022935979457714</v>
      </c>
      <c r="H30" s="169">
        <v>251580</v>
      </c>
      <c r="I30" s="170">
        <v>-64.0538891611574</v>
      </c>
      <c r="J30" s="171">
        <v>7.0692368214004722</v>
      </c>
    </row>
    <row r="31" spans="1:10" x14ac:dyDescent="0.25">
      <c r="A31" s="92" t="s">
        <v>145</v>
      </c>
      <c r="B31" s="169">
        <v>1091</v>
      </c>
      <c r="C31" s="170">
        <v>-3.8766519823788457</v>
      </c>
      <c r="D31" s="169">
        <v>57605</v>
      </c>
      <c r="E31" s="171">
        <v>1.9575567709162982</v>
      </c>
      <c r="F31" s="169">
        <v>741171</v>
      </c>
      <c r="G31" s="171">
        <v>-12.009217312020979</v>
      </c>
      <c r="H31" s="169">
        <v>5569190</v>
      </c>
      <c r="I31" s="170">
        <v>-10.13397310468865</v>
      </c>
      <c r="J31" s="171">
        <v>7.5140419687224673</v>
      </c>
    </row>
    <row r="32" spans="1:10" s="33" customFormat="1" x14ac:dyDescent="0.25">
      <c r="A32" s="93" t="s">
        <v>39</v>
      </c>
      <c r="B32" s="172">
        <v>21</v>
      </c>
      <c r="C32" s="192">
        <v>0</v>
      </c>
      <c r="D32" s="172">
        <v>3772</v>
      </c>
      <c r="E32" s="193">
        <v>-5.817727840199737</v>
      </c>
      <c r="F32" s="172">
        <v>37626</v>
      </c>
      <c r="G32" s="193">
        <v>-33.954713006845708</v>
      </c>
      <c r="H32" s="172">
        <v>823580</v>
      </c>
      <c r="I32" s="192">
        <v>-36.494546463972732</v>
      </c>
      <c r="J32" s="193">
        <v>21.88858767873279</v>
      </c>
    </row>
    <row r="33" spans="1:10" x14ac:dyDescent="0.25">
      <c r="A33" s="94"/>
    </row>
    <row r="34" spans="1:10" s="77" customFormat="1" ht="12.75" customHeight="1" x14ac:dyDescent="0.2">
      <c r="A34" s="90" t="s">
        <v>41</v>
      </c>
      <c r="B34" s="184">
        <v>1267</v>
      </c>
      <c r="C34" s="185">
        <v>-2.3130300693909049</v>
      </c>
      <c r="D34" s="186">
        <v>107350</v>
      </c>
      <c r="E34" s="187">
        <v>0.43598667714532269</v>
      </c>
      <c r="F34" s="186">
        <v>2518628</v>
      </c>
      <c r="G34" s="187">
        <v>-33.110441438027195</v>
      </c>
      <c r="H34" s="186">
        <v>11775514</v>
      </c>
      <c r="I34" s="188">
        <v>-18.998436514502501</v>
      </c>
      <c r="J34" s="187">
        <v>4.675368494275455</v>
      </c>
    </row>
    <row r="35" spans="1:10" s="33" customFormat="1" x14ac:dyDescent="0.25">
      <c r="A35" s="52" t="s">
        <v>630</v>
      </c>
      <c r="B35" s="189">
        <v>1250</v>
      </c>
      <c r="C35" s="190">
        <v>-2.34375</v>
      </c>
      <c r="D35" s="189">
        <v>103579</v>
      </c>
      <c r="E35" s="191">
        <v>0.48019091226572641</v>
      </c>
      <c r="F35" s="189">
        <v>2478868</v>
      </c>
      <c r="G35" s="191">
        <v>-33.106276552137103</v>
      </c>
      <c r="H35" s="189">
        <v>10923552</v>
      </c>
      <c r="I35" s="190">
        <v>-18.036757264875561</v>
      </c>
      <c r="J35" s="191">
        <v>4.4066694959150707</v>
      </c>
    </row>
    <row r="36" spans="1:10" x14ac:dyDescent="0.25">
      <c r="A36" s="91" t="s">
        <v>38</v>
      </c>
      <c r="B36" s="169">
        <v>354</v>
      </c>
      <c r="C36" s="170">
        <v>-0.56179775280898525</v>
      </c>
      <c r="D36" s="169">
        <v>27290</v>
      </c>
      <c r="E36" s="171">
        <v>2.0912049680146652</v>
      </c>
      <c r="F36" s="169">
        <v>1318285</v>
      </c>
      <c r="G36" s="171">
        <v>-39.838374545177409</v>
      </c>
      <c r="H36" s="169">
        <v>3489737</v>
      </c>
      <c r="I36" s="170">
        <v>-30.001971726287479</v>
      </c>
      <c r="J36" s="171">
        <v>2.6471794793993713</v>
      </c>
    </row>
    <row r="37" spans="1:10" x14ac:dyDescent="0.25">
      <c r="A37" s="92" t="s">
        <v>140</v>
      </c>
      <c r="B37" s="169">
        <v>173</v>
      </c>
      <c r="C37" s="170">
        <v>1.1695906432748586</v>
      </c>
      <c r="D37" s="169">
        <v>18718</v>
      </c>
      <c r="E37" s="171">
        <v>3.3515543040141296</v>
      </c>
      <c r="F37" s="169">
        <v>931090</v>
      </c>
      <c r="G37" s="171">
        <v>-39.854242998961276</v>
      </c>
      <c r="H37" s="169">
        <v>2467877</v>
      </c>
      <c r="I37" s="170">
        <v>-31.088699239955361</v>
      </c>
      <c r="J37" s="171">
        <v>2.6505246539002676</v>
      </c>
    </row>
    <row r="38" spans="1:10" x14ac:dyDescent="0.25">
      <c r="A38" s="92" t="s">
        <v>141</v>
      </c>
      <c r="B38" s="169">
        <v>141</v>
      </c>
      <c r="C38" s="170">
        <v>-2.7586206896551744</v>
      </c>
      <c r="D38" s="169">
        <v>7599</v>
      </c>
      <c r="E38" s="171">
        <v>-0.56267992672076161</v>
      </c>
      <c r="F38" s="169">
        <v>364308</v>
      </c>
      <c r="G38" s="171">
        <v>-39.966185374020746</v>
      </c>
      <c r="H38" s="169">
        <v>929156</v>
      </c>
      <c r="I38" s="170">
        <v>-27.970504648959732</v>
      </c>
      <c r="J38" s="171">
        <v>2.550468285077462</v>
      </c>
    </row>
    <row r="39" spans="1:10" x14ac:dyDescent="0.25">
      <c r="A39" s="92" t="s">
        <v>142</v>
      </c>
      <c r="B39" s="169">
        <v>4</v>
      </c>
      <c r="C39" s="170">
        <v>0</v>
      </c>
      <c r="D39" s="169">
        <v>163</v>
      </c>
      <c r="E39" s="171">
        <v>0</v>
      </c>
      <c r="F39" s="169">
        <v>6190</v>
      </c>
      <c r="G39" s="171">
        <v>-42.975587286964533</v>
      </c>
      <c r="H39" s="169">
        <v>17162</v>
      </c>
      <c r="I39" s="170">
        <v>-24.61565492400949</v>
      </c>
      <c r="J39" s="171">
        <v>2.7725363489499193</v>
      </c>
    </row>
    <row r="40" spans="1:10" x14ac:dyDescent="0.25">
      <c r="A40" s="92" t="s">
        <v>143</v>
      </c>
      <c r="B40" s="169">
        <v>36</v>
      </c>
      <c r="C40" s="170">
        <v>0</v>
      </c>
      <c r="D40" s="169">
        <v>810</v>
      </c>
      <c r="E40" s="171">
        <v>-0.61349693251534632</v>
      </c>
      <c r="F40" s="169">
        <v>16697</v>
      </c>
      <c r="G40" s="171">
        <v>-34.495880737544141</v>
      </c>
      <c r="H40" s="169">
        <v>75542</v>
      </c>
      <c r="I40" s="170">
        <v>-17.449459075510873</v>
      </c>
      <c r="J40" s="171">
        <v>4.5242857998442831</v>
      </c>
    </row>
    <row r="41" spans="1:10" x14ac:dyDescent="0.25">
      <c r="A41" s="91" t="s">
        <v>599</v>
      </c>
      <c r="B41" s="169">
        <v>896</v>
      </c>
      <c r="C41" s="170">
        <v>-3.0303030303030312</v>
      </c>
      <c r="D41" s="169">
        <v>76289</v>
      </c>
      <c r="E41" s="171">
        <v>-8.3821198905084771E-2</v>
      </c>
      <c r="F41" s="169">
        <v>1160583</v>
      </c>
      <c r="G41" s="171">
        <v>-23.365635659866797</v>
      </c>
      <c r="H41" s="169">
        <v>7433815</v>
      </c>
      <c r="I41" s="170">
        <v>-10.885829367410295</v>
      </c>
      <c r="J41" s="171">
        <v>6.4052420206051615</v>
      </c>
    </row>
    <row r="42" spans="1:10" x14ac:dyDescent="0.25">
      <c r="A42" s="92" t="s">
        <v>631</v>
      </c>
      <c r="B42" s="169">
        <v>20</v>
      </c>
      <c r="C42" s="170">
        <v>-4.7619047619047592</v>
      </c>
      <c r="D42" s="169">
        <v>2465</v>
      </c>
      <c r="E42" s="171">
        <v>-17.723631508678238</v>
      </c>
      <c r="F42" s="169">
        <v>47206</v>
      </c>
      <c r="G42" s="171">
        <v>-61.119484733924708</v>
      </c>
      <c r="H42" s="169">
        <v>198167</v>
      </c>
      <c r="I42" s="170">
        <v>-51.254987233665737</v>
      </c>
      <c r="J42" s="171">
        <v>4.1979197559632251</v>
      </c>
    </row>
    <row r="43" spans="1:10" x14ac:dyDescent="0.25">
      <c r="A43" s="92" t="s">
        <v>144</v>
      </c>
      <c r="B43" s="169">
        <v>39</v>
      </c>
      <c r="C43" s="170">
        <v>-25</v>
      </c>
      <c r="D43" s="169">
        <v>4018</v>
      </c>
      <c r="E43" s="171">
        <v>-38.693927372596896</v>
      </c>
      <c r="F43" s="169">
        <v>37946</v>
      </c>
      <c r="G43" s="171">
        <v>-66.463096679540769</v>
      </c>
      <c r="H43" s="169">
        <v>214863</v>
      </c>
      <c r="I43" s="170">
        <v>-61.959637341567095</v>
      </c>
      <c r="J43" s="171">
        <v>5.6623359510883891</v>
      </c>
    </row>
    <row r="44" spans="1:10" x14ac:dyDescent="0.25">
      <c r="A44" s="92" t="s">
        <v>145</v>
      </c>
      <c r="B44" s="169">
        <v>837</v>
      </c>
      <c r="C44" s="170">
        <v>-1.6451233842538215</v>
      </c>
      <c r="D44" s="169">
        <v>69806</v>
      </c>
      <c r="E44" s="171">
        <v>4.4953070969866644</v>
      </c>
      <c r="F44" s="169">
        <v>1075431</v>
      </c>
      <c r="G44" s="171">
        <v>-15.97420699720756</v>
      </c>
      <c r="H44" s="169">
        <v>7020785</v>
      </c>
      <c r="I44" s="170">
        <v>-4.7452199182881429</v>
      </c>
      <c r="J44" s="171">
        <v>6.5283453796663853</v>
      </c>
    </row>
    <row r="45" spans="1:10" s="33" customFormat="1" x14ac:dyDescent="0.25">
      <c r="A45" s="93" t="s">
        <v>39</v>
      </c>
      <c r="B45" s="172">
        <v>17</v>
      </c>
      <c r="C45" s="192">
        <v>-1.4210854715202004E-14</v>
      </c>
      <c r="D45" s="172">
        <v>3771</v>
      </c>
      <c r="E45" s="193">
        <v>-0.76315789473683537</v>
      </c>
      <c r="F45" s="172">
        <v>39760</v>
      </c>
      <c r="G45" s="193">
        <v>-33.369084327657859</v>
      </c>
      <c r="H45" s="172">
        <v>851962</v>
      </c>
      <c r="I45" s="192">
        <v>-29.590615630258213</v>
      </c>
      <c r="J45" s="193">
        <v>21.427615694164992</v>
      </c>
    </row>
    <row r="46" spans="1:10" s="77" customFormat="1" ht="12.75" customHeight="1" x14ac:dyDescent="0.2">
      <c r="A46" s="90" t="s">
        <v>42</v>
      </c>
      <c r="B46" s="184">
        <v>98</v>
      </c>
      <c r="C46" s="185">
        <v>-3.9215686274509807</v>
      </c>
      <c r="D46" s="186">
        <v>4483</v>
      </c>
      <c r="E46" s="187">
        <v>-9.7806399678003544</v>
      </c>
      <c r="F46" s="186">
        <v>95475</v>
      </c>
      <c r="G46" s="187">
        <v>-43.227766810170543</v>
      </c>
      <c r="H46" s="186">
        <v>474095</v>
      </c>
      <c r="I46" s="188">
        <v>-35.005264341217043</v>
      </c>
      <c r="J46" s="187">
        <v>4.9656454569258965</v>
      </c>
    </row>
    <row r="47" spans="1:10" s="33" customFormat="1" x14ac:dyDescent="0.25">
      <c r="A47" s="52" t="s">
        <v>630</v>
      </c>
      <c r="B47" s="189">
        <v>93</v>
      </c>
      <c r="C47" s="190">
        <v>-4.1237113402061851</v>
      </c>
      <c r="D47" s="189">
        <v>3798</v>
      </c>
      <c r="E47" s="191">
        <v>-11.220196353436194</v>
      </c>
      <c r="F47" s="189">
        <v>88883</v>
      </c>
      <c r="G47" s="191">
        <v>-44.168268445583486</v>
      </c>
      <c r="H47" s="189">
        <v>297550</v>
      </c>
      <c r="I47" s="190">
        <v>-38.23752244351499</v>
      </c>
      <c r="J47" s="191">
        <v>3.3476592824274607</v>
      </c>
    </row>
    <row r="48" spans="1:10" x14ac:dyDescent="0.25">
      <c r="A48" s="91" t="s">
        <v>38</v>
      </c>
      <c r="B48" s="169">
        <v>37</v>
      </c>
      <c r="C48" s="170">
        <v>-5.1282051282051384</v>
      </c>
      <c r="D48" s="169">
        <v>1580</v>
      </c>
      <c r="E48" s="171">
        <v>-1.1882426516572906</v>
      </c>
      <c r="F48" s="169">
        <v>55759</v>
      </c>
      <c r="G48" s="171">
        <v>-30.012551776076322</v>
      </c>
      <c r="H48" s="169">
        <v>150059</v>
      </c>
      <c r="I48" s="170">
        <v>-19.953591337049588</v>
      </c>
      <c r="J48" s="171">
        <v>2.6912068006958516</v>
      </c>
    </row>
    <row r="49" spans="1:10" x14ac:dyDescent="0.25">
      <c r="A49" s="92" t="s">
        <v>140</v>
      </c>
      <c r="B49" s="169">
        <v>20</v>
      </c>
      <c r="C49" s="170">
        <v>-9.0909090909090935</v>
      </c>
      <c r="D49" s="169">
        <v>976</v>
      </c>
      <c r="E49" s="171">
        <v>-2.4975024975024951</v>
      </c>
      <c r="F49" s="169">
        <v>37428</v>
      </c>
      <c r="G49" s="171">
        <v>-29.684946175956711</v>
      </c>
      <c r="H49" s="169">
        <v>95383</v>
      </c>
      <c r="I49" s="170">
        <v>-17.939519077730452</v>
      </c>
      <c r="J49" s="171">
        <v>2.5484396708346693</v>
      </c>
    </row>
    <row r="50" spans="1:10" x14ac:dyDescent="0.25">
      <c r="A50" s="92" t="s">
        <v>141</v>
      </c>
      <c r="B50" s="169">
        <v>13</v>
      </c>
      <c r="C50" s="170">
        <v>0</v>
      </c>
      <c r="D50" s="169">
        <v>518</v>
      </c>
      <c r="E50" s="171">
        <v>1.171875</v>
      </c>
      <c r="F50" s="169">
        <v>15377</v>
      </c>
      <c r="G50" s="171">
        <v>-31.972217306671382</v>
      </c>
      <c r="H50" s="169">
        <v>47301</v>
      </c>
      <c r="I50" s="170">
        <v>-24.837920294921503</v>
      </c>
      <c r="J50" s="171">
        <v>3.0760876633933796</v>
      </c>
    </row>
    <row r="51" spans="1:10" x14ac:dyDescent="0.25">
      <c r="A51" s="92" t="s">
        <v>142</v>
      </c>
      <c r="B51" s="169">
        <v>0</v>
      </c>
      <c r="C51" s="170">
        <v>0</v>
      </c>
      <c r="D51" s="169">
        <v>0</v>
      </c>
      <c r="E51" s="171">
        <v>0</v>
      </c>
      <c r="F51" s="169">
        <v>0</v>
      </c>
      <c r="G51" s="171">
        <v>0</v>
      </c>
      <c r="H51" s="169">
        <v>0</v>
      </c>
      <c r="I51" s="170">
        <v>0</v>
      </c>
      <c r="J51" s="171">
        <v>0</v>
      </c>
    </row>
    <row r="52" spans="1:10" x14ac:dyDescent="0.25">
      <c r="A52" s="92" t="s">
        <v>143</v>
      </c>
      <c r="B52" s="169">
        <v>4</v>
      </c>
      <c r="C52" s="170">
        <v>0</v>
      </c>
      <c r="D52" s="169">
        <v>86</v>
      </c>
      <c r="E52" s="171">
        <v>0</v>
      </c>
      <c r="F52" s="169">
        <v>2954</v>
      </c>
      <c r="G52" s="171">
        <v>-23.012770393536613</v>
      </c>
      <c r="H52" s="169">
        <v>7375</v>
      </c>
      <c r="I52" s="170">
        <v>-11.123162207760913</v>
      </c>
      <c r="J52" s="171">
        <v>2.4966147596479349</v>
      </c>
    </row>
    <row r="53" spans="1:10" x14ac:dyDescent="0.25">
      <c r="A53" s="91" t="s">
        <v>599</v>
      </c>
      <c r="B53" s="169">
        <v>56</v>
      </c>
      <c r="C53" s="170">
        <v>-3.4482758620689538</v>
      </c>
      <c r="D53" s="169">
        <v>2218</v>
      </c>
      <c r="E53" s="171">
        <v>-17.207913400522585</v>
      </c>
      <c r="F53" s="169">
        <v>33124</v>
      </c>
      <c r="G53" s="171">
        <v>-58.349260637762796</v>
      </c>
      <c r="H53" s="169">
        <v>147491</v>
      </c>
      <c r="I53" s="170">
        <v>-49.884131838260281</v>
      </c>
      <c r="J53" s="171">
        <v>4.4526929114841201</v>
      </c>
    </row>
    <row r="54" spans="1:10" x14ac:dyDescent="0.25">
      <c r="A54" s="92" t="s">
        <v>631</v>
      </c>
      <c r="B54" s="169">
        <v>2</v>
      </c>
      <c r="C54" s="170">
        <v>0</v>
      </c>
      <c r="D54" s="138" t="s">
        <v>786</v>
      </c>
      <c r="E54" s="167" t="s">
        <v>786</v>
      </c>
      <c r="F54" s="138" t="s">
        <v>786</v>
      </c>
      <c r="G54" s="167" t="s">
        <v>786</v>
      </c>
      <c r="H54" s="168" t="s">
        <v>786</v>
      </c>
      <c r="I54" s="167" t="s">
        <v>786</v>
      </c>
      <c r="J54" s="168" t="s">
        <v>786</v>
      </c>
    </row>
    <row r="55" spans="1:10" x14ac:dyDescent="0.25">
      <c r="A55" s="92" t="s">
        <v>144</v>
      </c>
      <c r="B55" s="169">
        <v>12</v>
      </c>
      <c r="C55" s="170">
        <v>-7.6923076923076934</v>
      </c>
      <c r="D55" s="138" t="s">
        <v>786</v>
      </c>
      <c r="E55" s="167" t="s">
        <v>786</v>
      </c>
      <c r="F55" s="138" t="s">
        <v>786</v>
      </c>
      <c r="G55" s="167" t="s">
        <v>786</v>
      </c>
      <c r="H55" s="168" t="s">
        <v>786</v>
      </c>
      <c r="I55" s="167" t="s">
        <v>786</v>
      </c>
      <c r="J55" s="168" t="s">
        <v>786</v>
      </c>
    </row>
    <row r="56" spans="1:10" x14ac:dyDescent="0.25">
      <c r="A56" s="92" t="s">
        <v>145</v>
      </c>
      <c r="B56" s="169">
        <v>42</v>
      </c>
      <c r="C56" s="170">
        <v>-2.3255813953488342</v>
      </c>
      <c r="D56" s="169">
        <v>946</v>
      </c>
      <c r="E56" s="171">
        <v>-7.5268817204301115</v>
      </c>
      <c r="F56" s="169">
        <v>13138</v>
      </c>
      <c r="G56" s="171">
        <v>-28.601706428998426</v>
      </c>
      <c r="H56" s="169">
        <v>72464</v>
      </c>
      <c r="I56" s="170">
        <v>-18.094785979903477</v>
      </c>
      <c r="J56" s="171">
        <v>5.5156035926320595</v>
      </c>
    </row>
    <row r="57" spans="1:10" s="33" customFormat="1" x14ac:dyDescent="0.25">
      <c r="A57" s="93" t="s">
        <v>39</v>
      </c>
      <c r="B57" s="172">
        <v>5</v>
      </c>
      <c r="C57" s="192">
        <v>0</v>
      </c>
      <c r="D57" s="172">
        <v>685</v>
      </c>
      <c r="E57" s="193">
        <v>-0.86830680173662245</v>
      </c>
      <c r="F57" s="172">
        <v>6592</v>
      </c>
      <c r="G57" s="193">
        <v>-26.543347448183638</v>
      </c>
      <c r="H57" s="172">
        <v>176545</v>
      </c>
      <c r="I57" s="192">
        <v>-28.717936294519745</v>
      </c>
      <c r="J57" s="193">
        <v>26.781705097087379</v>
      </c>
    </row>
    <row r="58" spans="1:10" x14ac:dyDescent="0.25">
      <c r="A58" s="94"/>
    </row>
    <row r="59" spans="1:10" s="77" customFormat="1" ht="12.75" customHeight="1" x14ac:dyDescent="0.2">
      <c r="A59" s="90" t="s">
        <v>146</v>
      </c>
      <c r="B59" s="184">
        <v>725</v>
      </c>
      <c r="C59" s="185">
        <v>-3.0748663101604308</v>
      </c>
      <c r="D59" s="186">
        <v>33505</v>
      </c>
      <c r="E59" s="187">
        <v>-6.1747409689162822</v>
      </c>
      <c r="F59" s="186">
        <v>977207</v>
      </c>
      <c r="G59" s="187">
        <v>-46.930754689007877</v>
      </c>
      <c r="H59" s="186">
        <v>2982303</v>
      </c>
      <c r="I59" s="188">
        <v>-39.200698855898686</v>
      </c>
      <c r="J59" s="187">
        <v>3.0518641393276962</v>
      </c>
    </row>
    <row r="60" spans="1:10" s="33" customFormat="1" x14ac:dyDescent="0.25">
      <c r="A60" s="52" t="s">
        <v>630</v>
      </c>
      <c r="B60" s="189">
        <v>713</v>
      </c>
      <c r="C60" s="190">
        <v>-3.2564450474898194</v>
      </c>
      <c r="D60" s="189">
        <v>31084</v>
      </c>
      <c r="E60" s="191">
        <v>-6.7078843902878162</v>
      </c>
      <c r="F60" s="189">
        <v>950350</v>
      </c>
      <c r="G60" s="191">
        <v>-47.283317154347522</v>
      </c>
      <c r="H60" s="189">
        <v>2418017</v>
      </c>
      <c r="I60" s="190">
        <v>-41.145359716642943</v>
      </c>
      <c r="J60" s="191">
        <v>2.5443436628610514</v>
      </c>
    </row>
    <row r="61" spans="1:10" x14ac:dyDescent="0.25">
      <c r="A61" s="91" t="s">
        <v>38</v>
      </c>
      <c r="B61" s="169">
        <v>410</v>
      </c>
      <c r="C61" s="170">
        <v>-0.96618357487922424</v>
      </c>
      <c r="D61" s="169">
        <v>19612</v>
      </c>
      <c r="E61" s="171">
        <v>7.6542327907333174E-2</v>
      </c>
      <c r="F61" s="169">
        <v>794263</v>
      </c>
      <c r="G61" s="171">
        <v>-45.267480353810569</v>
      </c>
      <c r="H61" s="169">
        <v>1673984</v>
      </c>
      <c r="I61" s="170">
        <v>-40.211654195760488</v>
      </c>
      <c r="J61" s="171">
        <v>2.1075940840754259</v>
      </c>
    </row>
    <row r="62" spans="1:10" x14ac:dyDescent="0.25">
      <c r="A62" s="92" t="s">
        <v>140</v>
      </c>
      <c r="B62" s="169">
        <v>203</v>
      </c>
      <c r="C62" s="170">
        <v>2.0100502512562883</v>
      </c>
      <c r="D62" s="169">
        <v>12475</v>
      </c>
      <c r="E62" s="171">
        <v>0.81622757394536904</v>
      </c>
      <c r="F62" s="169">
        <v>528772</v>
      </c>
      <c r="G62" s="171">
        <v>-46.562507895282032</v>
      </c>
      <c r="H62" s="169">
        <v>1072762</v>
      </c>
      <c r="I62" s="170">
        <v>-42.273911597607793</v>
      </c>
      <c r="J62" s="171">
        <v>2.0287798900093046</v>
      </c>
    </row>
    <row r="63" spans="1:10" x14ac:dyDescent="0.25">
      <c r="A63" s="92" t="s">
        <v>141</v>
      </c>
      <c r="B63" s="169">
        <v>103</v>
      </c>
      <c r="C63" s="170">
        <v>-0.961538461538467</v>
      </c>
      <c r="D63" s="169">
        <v>4579</v>
      </c>
      <c r="E63" s="171">
        <v>0.32865907099035496</v>
      </c>
      <c r="F63" s="169">
        <v>186007</v>
      </c>
      <c r="G63" s="171">
        <v>-43.691574639155284</v>
      </c>
      <c r="H63" s="169">
        <v>409851</v>
      </c>
      <c r="I63" s="170">
        <v>-38.18738745260567</v>
      </c>
      <c r="J63" s="171">
        <v>2.2034170757014522</v>
      </c>
    </row>
    <row r="64" spans="1:10" x14ac:dyDescent="0.25">
      <c r="A64" s="92" t="s">
        <v>142</v>
      </c>
      <c r="B64" s="169">
        <v>72</v>
      </c>
      <c r="C64" s="170">
        <v>-5.2631578947368496</v>
      </c>
      <c r="D64" s="169">
        <v>1633</v>
      </c>
      <c r="E64" s="171">
        <v>-5.1133062173155253</v>
      </c>
      <c r="F64" s="169">
        <v>54275</v>
      </c>
      <c r="G64" s="171">
        <v>-42.029372496662219</v>
      </c>
      <c r="H64" s="169">
        <v>114975</v>
      </c>
      <c r="I64" s="170">
        <v>-34.055439888500786</v>
      </c>
      <c r="J64" s="171">
        <v>2.1183786273606633</v>
      </c>
    </row>
    <row r="65" spans="1:10" x14ac:dyDescent="0.25">
      <c r="A65" s="92" t="s">
        <v>143</v>
      </c>
      <c r="B65" s="169">
        <v>32</v>
      </c>
      <c r="C65" s="170">
        <v>-8.5714285714285694</v>
      </c>
      <c r="D65" s="169">
        <v>925</v>
      </c>
      <c r="E65" s="171">
        <v>-1.3859275053304998</v>
      </c>
      <c r="F65" s="169">
        <v>25209</v>
      </c>
      <c r="G65" s="171">
        <v>-33.125530560271642</v>
      </c>
      <c r="H65" s="169">
        <v>76396</v>
      </c>
      <c r="I65" s="170">
        <v>-26.598064931446302</v>
      </c>
      <c r="J65" s="171">
        <v>3.030504978380737</v>
      </c>
    </row>
    <row r="66" spans="1:10" x14ac:dyDescent="0.25">
      <c r="A66" s="91" t="s">
        <v>599</v>
      </c>
      <c r="B66" s="169">
        <v>303</v>
      </c>
      <c r="C66" s="170">
        <v>-6.1919504643962853</v>
      </c>
      <c r="D66" s="169">
        <v>11472</v>
      </c>
      <c r="E66" s="171">
        <v>-16.397026672496722</v>
      </c>
      <c r="F66" s="169">
        <v>156087</v>
      </c>
      <c r="G66" s="171">
        <v>-55.603877375717481</v>
      </c>
      <c r="H66" s="169">
        <v>744033</v>
      </c>
      <c r="I66" s="170">
        <v>-43.143085084433359</v>
      </c>
      <c r="J66" s="171">
        <v>4.7667839089738413</v>
      </c>
    </row>
    <row r="67" spans="1:10" x14ac:dyDescent="0.25">
      <c r="A67" s="92" t="s">
        <v>631</v>
      </c>
      <c r="B67" s="169">
        <v>15</v>
      </c>
      <c r="C67" s="170">
        <v>-25</v>
      </c>
      <c r="D67" s="138" t="s">
        <v>786</v>
      </c>
      <c r="E67" s="167" t="s">
        <v>786</v>
      </c>
      <c r="F67" s="138" t="s">
        <v>786</v>
      </c>
      <c r="G67" s="167" t="s">
        <v>786</v>
      </c>
      <c r="H67" s="168" t="s">
        <v>786</v>
      </c>
      <c r="I67" s="167" t="s">
        <v>786</v>
      </c>
      <c r="J67" s="168" t="s">
        <v>786</v>
      </c>
    </row>
    <row r="68" spans="1:10" x14ac:dyDescent="0.25">
      <c r="A68" s="92" t="s">
        <v>144</v>
      </c>
      <c r="B68" s="169">
        <v>52</v>
      </c>
      <c r="C68" s="170">
        <v>-20</v>
      </c>
      <c r="D68" s="138" t="s">
        <v>786</v>
      </c>
      <c r="E68" s="167" t="s">
        <v>786</v>
      </c>
      <c r="F68" s="138" t="s">
        <v>786</v>
      </c>
      <c r="G68" s="167" t="s">
        <v>786</v>
      </c>
      <c r="H68" s="168" t="s">
        <v>786</v>
      </c>
      <c r="I68" s="167" t="s">
        <v>786</v>
      </c>
      <c r="J68" s="168" t="s">
        <v>786</v>
      </c>
    </row>
    <row r="69" spans="1:10" x14ac:dyDescent="0.25">
      <c r="A69" s="92" t="s">
        <v>145</v>
      </c>
      <c r="B69" s="169">
        <v>236</v>
      </c>
      <c r="C69" s="170">
        <v>-0.84033613445377853</v>
      </c>
      <c r="D69" s="169">
        <v>5918</v>
      </c>
      <c r="E69" s="171">
        <v>-0.58793885435915172</v>
      </c>
      <c r="F69" s="169">
        <v>77927</v>
      </c>
      <c r="G69" s="171">
        <v>-27.525273662379206</v>
      </c>
      <c r="H69" s="169">
        <v>507926</v>
      </c>
      <c r="I69" s="170">
        <v>-12.061455144808107</v>
      </c>
      <c r="J69" s="171">
        <v>6.517971948105278</v>
      </c>
    </row>
    <row r="70" spans="1:10" s="33" customFormat="1" x14ac:dyDescent="0.25">
      <c r="A70" s="95" t="s">
        <v>39</v>
      </c>
      <c r="B70" s="181">
        <v>12</v>
      </c>
      <c r="C70" s="182">
        <v>9.0909090909090935</v>
      </c>
      <c r="D70" s="181">
        <v>2421</v>
      </c>
      <c r="E70" s="183">
        <v>1.2547051442910941</v>
      </c>
      <c r="F70" s="181">
        <v>26857</v>
      </c>
      <c r="G70" s="183">
        <v>-30.478113432217654</v>
      </c>
      <c r="H70" s="181">
        <v>564286</v>
      </c>
      <c r="I70" s="182">
        <v>-29.17244045467325</v>
      </c>
      <c r="J70" s="183">
        <v>21.010760695535616</v>
      </c>
    </row>
    <row r="71" spans="1:10" ht="9.9499999999999993" customHeight="1" x14ac:dyDescent="0.25"/>
    <row r="72" spans="1:10" ht="15" customHeight="1" x14ac:dyDescent="0.25">
      <c r="A72" s="16" t="s">
        <v>748</v>
      </c>
    </row>
    <row r="73" spans="1:10" ht="15" customHeight="1" x14ac:dyDescent="0.25">
      <c r="A73" s="16" t="s">
        <v>749</v>
      </c>
    </row>
    <row r="74" spans="1:10" ht="15" customHeight="1" x14ac:dyDescent="0.25">
      <c r="A74" s="16" t="s">
        <v>750</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70">
    <cfRule type="expression" dxfId="5" priority="19">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rowBreaks count="1" manualBreakCount="1">
    <brk id="4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zoomScaleSheetLayoutView="100" workbookViewId="0">
      <pane ySplit="6" topLeftCell="A7" activePane="bottomLeft" state="frozen"/>
      <selection pane="bottomLeft"/>
    </sheetView>
  </sheetViews>
  <sheetFormatPr baseColWidth="10" defaultColWidth="11.28515625" defaultRowHeight="12.75" x14ac:dyDescent="0.25"/>
  <cols>
    <col min="1" max="1" width="23.7109375" style="16" customWidth="1"/>
    <col min="2" max="6" width="8.140625" style="15" customWidth="1"/>
    <col min="7" max="7" width="6.140625" style="15" customWidth="1"/>
    <col min="8" max="8" width="8.7109375" style="15" customWidth="1"/>
    <col min="9" max="10" width="6.140625" style="15" customWidth="1"/>
    <col min="11" max="16384" width="11.28515625" style="15"/>
  </cols>
  <sheetData>
    <row r="1" spans="1:10" ht="40.5" customHeight="1" x14ac:dyDescent="0.25">
      <c r="A1" s="271" t="s">
        <v>792</v>
      </c>
      <c r="B1" s="271"/>
      <c r="C1" s="271"/>
      <c r="D1" s="271"/>
      <c r="E1" s="271"/>
      <c r="F1" s="271"/>
      <c r="G1" s="271"/>
      <c r="H1" s="271"/>
      <c r="I1" s="271"/>
      <c r="J1" s="271"/>
    </row>
    <row r="2" spans="1:10" ht="6" customHeight="1" x14ac:dyDescent="0.25"/>
    <row r="3" spans="1:10" ht="22.5" customHeight="1" x14ac:dyDescent="0.25">
      <c r="A3" s="44" t="s">
        <v>606</v>
      </c>
      <c r="B3" s="273" t="s">
        <v>74</v>
      </c>
      <c r="C3" s="278"/>
      <c r="D3" s="273" t="s">
        <v>617</v>
      </c>
      <c r="E3" s="278"/>
      <c r="F3" s="272" t="s">
        <v>30</v>
      </c>
      <c r="G3" s="272"/>
      <c r="H3" s="272" t="s">
        <v>31</v>
      </c>
      <c r="I3" s="272"/>
      <c r="J3" s="273" t="s">
        <v>62</v>
      </c>
    </row>
    <row r="4" spans="1:10" ht="46.5" customHeight="1" x14ac:dyDescent="0.25">
      <c r="A4" s="47" t="s">
        <v>616</v>
      </c>
      <c r="B4" s="272" t="s">
        <v>56</v>
      </c>
      <c r="C4" s="272" t="s">
        <v>618</v>
      </c>
      <c r="D4" s="272" t="s">
        <v>56</v>
      </c>
      <c r="E4" s="272" t="s">
        <v>59</v>
      </c>
      <c r="F4" s="272" t="s">
        <v>56</v>
      </c>
      <c r="G4" s="272" t="s">
        <v>59</v>
      </c>
      <c r="H4" s="272" t="s">
        <v>56</v>
      </c>
      <c r="I4" s="272" t="s">
        <v>59</v>
      </c>
      <c r="J4" s="273"/>
    </row>
    <row r="5" spans="1:10" x14ac:dyDescent="0.25">
      <c r="A5" s="45"/>
      <c r="B5" s="272"/>
      <c r="C5" s="272"/>
      <c r="D5" s="272"/>
      <c r="E5" s="272"/>
      <c r="F5" s="272"/>
      <c r="G5" s="272"/>
      <c r="H5" s="272"/>
      <c r="I5" s="272"/>
      <c r="J5" s="273"/>
    </row>
    <row r="6" spans="1:10" ht="20.100000000000001" customHeight="1" x14ac:dyDescent="0.25">
      <c r="A6" s="46"/>
      <c r="B6" s="273" t="s">
        <v>2</v>
      </c>
      <c r="C6" s="278"/>
      <c r="D6" s="146" t="s">
        <v>2</v>
      </c>
      <c r="E6" s="146" t="s">
        <v>1</v>
      </c>
      <c r="F6" s="154" t="s">
        <v>2</v>
      </c>
      <c r="G6" s="146" t="s">
        <v>1</v>
      </c>
      <c r="H6" s="154" t="s">
        <v>2</v>
      </c>
      <c r="I6" s="146" t="s">
        <v>1</v>
      </c>
      <c r="J6" s="147" t="s">
        <v>43</v>
      </c>
    </row>
    <row r="7" spans="1:10" s="18" customFormat="1" ht="8.25" customHeight="1" x14ac:dyDescent="0.2">
      <c r="A7" s="32"/>
      <c r="B7" s="43"/>
      <c r="C7" s="20"/>
      <c r="D7" s="19"/>
      <c r="E7" s="19"/>
      <c r="F7" s="19"/>
      <c r="G7" s="19"/>
      <c r="H7" s="19"/>
      <c r="I7" s="19"/>
      <c r="J7" s="19"/>
    </row>
    <row r="8" spans="1:10" s="77" customFormat="1" ht="12.75" customHeight="1" x14ac:dyDescent="0.2">
      <c r="A8" s="64" t="s">
        <v>29</v>
      </c>
      <c r="B8" s="184">
        <v>323</v>
      </c>
      <c r="C8" s="184">
        <v>271</v>
      </c>
      <c r="D8" s="186">
        <v>21114</v>
      </c>
      <c r="E8" s="187">
        <v>-1.4469753547423494</v>
      </c>
      <c r="F8" s="186">
        <v>1166730</v>
      </c>
      <c r="G8" s="187">
        <v>-1.6901909269465705</v>
      </c>
      <c r="H8" s="186">
        <v>4667381</v>
      </c>
      <c r="I8" s="188">
        <v>8.8426311135322351</v>
      </c>
      <c r="J8" s="187">
        <v>4.0003951214076947</v>
      </c>
    </row>
    <row r="9" spans="1:10" s="77" customFormat="1" ht="11.65" customHeight="1" x14ac:dyDescent="0.2">
      <c r="A9" s="64"/>
      <c r="B9" s="184"/>
      <c r="C9" s="184"/>
      <c r="D9" s="186"/>
      <c r="E9" s="187"/>
      <c r="F9" s="186"/>
      <c r="G9" s="187"/>
      <c r="H9" s="186"/>
      <c r="I9" s="188"/>
      <c r="J9" s="187"/>
    </row>
    <row r="10" spans="1:10" s="18" customFormat="1" ht="11.65" customHeight="1" x14ac:dyDescent="0.2">
      <c r="A10" s="64"/>
      <c r="B10" s="54"/>
      <c r="C10" s="54"/>
      <c r="D10" s="55"/>
      <c r="E10" s="55"/>
      <c r="F10" s="55"/>
      <c r="G10" s="55"/>
      <c r="H10" s="55"/>
      <c r="I10" s="55"/>
      <c r="J10" s="55"/>
    </row>
    <row r="11" spans="1:10" ht="11.65" customHeight="1" x14ac:dyDescent="0.25">
      <c r="A11" s="69" t="s">
        <v>625</v>
      </c>
      <c r="J11" s="16"/>
    </row>
    <row r="12" spans="1:10" s="25" customFormat="1" ht="12.75" customHeight="1" x14ac:dyDescent="0.25">
      <c r="A12" s="68" t="s">
        <v>69</v>
      </c>
      <c r="B12" s="194">
        <v>0</v>
      </c>
      <c r="C12" s="194">
        <v>0</v>
      </c>
      <c r="D12" s="194">
        <v>0</v>
      </c>
      <c r="E12" s="168">
        <v>0</v>
      </c>
      <c r="F12" s="138">
        <v>0</v>
      </c>
      <c r="G12" s="168">
        <v>0</v>
      </c>
      <c r="H12" s="138">
        <v>0</v>
      </c>
      <c r="I12" s="167">
        <v>0</v>
      </c>
      <c r="J12" s="167">
        <v>0</v>
      </c>
    </row>
    <row r="13" spans="1:10" s="27" customFormat="1" ht="12.75" customHeight="1" x14ac:dyDescent="0.25">
      <c r="A13" s="38" t="s">
        <v>70</v>
      </c>
      <c r="B13" s="166">
        <v>2</v>
      </c>
      <c r="C13" s="169">
        <v>2</v>
      </c>
      <c r="D13" s="169" t="s">
        <v>786</v>
      </c>
      <c r="E13" s="168" t="s">
        <v>786</v>
      </c>
      <c r="F13" s="138" t="s">
        <v>786</v>
      </c>
      <c r="G13" s="168" t="s">
        <v>793</v>
      </c>
      <c r="H13" s="138" t="s">
        <v>786</v>
      </c>
      <c r="I13" s="167" t="s">
        <v>786</v>
      </c>
      <c r="J13" s="168" t="s">
        <v>786</v>
      </c>
    </row>
    <row r="14" spans="1:10" s="25" customFormat="1" ht="12.75" customHeight="1" x14ac:dyDescent="0.25">
      <c r="A14" s="38" t="s">
        <v>71</v>
      </c>
      <c r="B14" s="166">
        <v>7</v>
      </c>
      <c r="C14" s="169">
        <v>5</v>
      </c>
      <c r="D14" s="169">
        <v>326</v>
      </c>
      <c r="E14" s="168">
        <v>0</v>
      </c>
      <c r="F14" s="138">
        <v>35653</v>
      </c>
      <c r="G14" s="168">
        <v>-24.728708356204876</v>
      </c>
      <c r="H14" s="138">
        <v>67819</v>
      </c>
      <c r="I14" s="167">
        <v>-19.206347315376277</v>
      </c>
      <c r="J14" s="168">
        <v>1.9021961686253612</v>
      </c>
    </row>
    <row r="15" spans="1:10" s="27" customFormat="1" ht="12.75" customHeight="1" x14ac:dyDescent="0.25">
      <c r="A15" s="38" t="s">
        <v>72</v>
      </c>
      <c r="B15" s="195">
        <v>1</v>
      </c>
      <c r="C15" s="196">
        <v>1</v>
      </c>
      <c r="D15" s="196" t="s">
        <v>786</v>
      </c>
      <c r="E15" s="198" t="s">
        <v>786</v>
      </c>
      <c r="F15" s="197" t="s">
        <v>786</v>
      </c>
      <c r="G15" s="198" t="s">
        <v>793</v>
      </c>
      <c r="H15" s="197" t="s">
        <v>786</v>
      </c>
      <c r="I15" s="199" t="s">
        <v>786</v>
      </c>
      <c r="J15" s="198" t="s">
        <v>786</v>
      </c>
    </row>
    <row r="16" spans="1:10" s="24" customFormat="1" ht="12.75" customHeight="1" x14ac:dyDescent="0.25">
      <c r="A16" s="50" t="s">
        <v>44</v>
      </c>
      <c r="B16" s="166">
        <v>22</v>
      </c>
      <c r="C16" s="169">
        <v>19</v>
      </c>
      <c r="D16" s="169">
        <v>1206</v>
      </c>
      <c r="E16" s="168">
        <v>-1.8714401952807123</v>
      </c>
      <c r="F16" s="138">
        <v>76797</v>
      </c>
      <c r="G16" s="168">
        <v>-3.9016454983419919</v>
      </c>
      <c r="H16" s="138">
        <v>255861</v>
      </c>
      <c r="I16" s="167">
        <v>6.2095789989290324</v>
      </c>
      <c r="J16" s="168">
        <v>3.3316535802179774</v>
      </c>
    </row>
    <row r="17" spans="1:10" s="24" customFormat="1" ht="12.75" customHeight="1" x14ac:dyDescent="0.25">
      <c r="A17" s="50" t="s">
        <v>73</v>
      </c>
      <c r="B17" s="166">
        <v>24</v>
      </c>
      <c r="C17" s="169">
        <v>16</v>
      </c>
      <c r="D17" s="169">
        <v>772</v>
      </c>
      <c r="E17" s="168">
        <v>5.7534246575342536</v>
      </c>
      <c r="F17" s="138">
        <v>53441</v>
      </c>
      <c r="G17" s="168">
        <v>18.950742315311516</v>
      </c>
      <c r="H17" s="138">
        <v>131941</v>
      </c>
      <c r="I17" s="167">
        <v>30.457695996519561</v>
      </c>
      <c r="J17" s="168">
        <v>2.4689096386669411</v>
      </c>
    </row>
    <row r="18" spans="1:10" s="24" customFormat="1" ht="12.75" customHeight="1" x14ac:dyDescent="0.25">
      <c r="A18" s="50" t="s">
        <v>45</v>
      </c>
      <c r="B18" s="166">
        <v>40</v>
      </c>
      <c r="C18" s="169">
        <v>39</v>
      </c>
      <c r="D18" s="169">
        <v>3651</v>
      </c>
      <c r="E18" s="168">
        <v>-3.7691091196626161</v>
      </c>
      <c r="F18" s="138">
        <v>185462</v>
      </c>
      <c r="G18" s="168">
        <v>-6.3540793553012946</v>
      </c>
      <c r="H18" s="138">
        <v>762389</v>
      </c>
      <c r="I18" s="167">
        <v>-4.9157898937895084</v>
      </c>
      <c r="J18" s="168">
        <v>4.1107558421671282</v>
      </c>
    </row>
    <row r="19" spans="1:10" s="24" customFormat="1" ht="12.75" customHeight="1" x14ac:dyDescent="0.25">
      <c r="A19" s="50" t="s">
        <v>46</v>
      </c>
      <c r="B19" s="166">
        <v>86</v>
      </c>
      <c r="C19" s="169">
        <v>74</v>
      </c>
      <c r="D19" s="169">
        <v>7991</v>
      </c>
      <c r="E19" s="168">
        <v>-0.51045816733066829</v>
      </c>
      <c r="F19" s="138">
        <v>425408</v>
      </c>
      <c r="G19" s="168">
        <v>2.1238186003970725</v>
      </c>
      <c r="H19" s="138">
        <v>2097676</v>
      </c>
      <c r="I19" s="167">
        <v>14.389635941561735</v>
      </c>
      <c r="J19" s="168">
        <v>4.9309744997743339</v>
      </c>
    </row>
    <row r="20" spans="1:10" s="24" customFormat="1" ht="12.75" customHeight="1" x14ac:dyDescent="0.25">
      <c r="A20" s="50" t="s">
        <v>47</v>
      </c>
      <c r="B20" s="166">
        <v>3</v>
      </c>
      <c r="C20" s="169">
        <v>3</v>
      </c>
      <c r="D20" s="169">
        <v>175</v>
      </c>
      <c r="E20" s="168">
        <v>5.4216867469879588</v>
      </c>
      <c r="F20" s="138">
        <v>6320</v>
      </c>
      <c r="G20" s="168">
        <v>-41.416388579903597</v>
      </c>
      <c r="H20" s="138">
        <v>19721</v>
      </c>
      <c r="I20" s="167">
        <v>-34.333377730420878</v>
      </c>
      <c r="J20" s="168">
        <v>3.1204113924050634</v>
      </c>
    </row>
    <row r="21" spans="1:10" s="24" customFormat="1" ht="12.75" customHeight="1" x14ac:dyDescent="0.25">
      <c r="A21" s="50" t="s">
        <v>48</v>
      </c>
      <c r="B21" s="166">
        <v>41</v>
      </c>
      <c r="C21" s="169">
        <v>33</v>
      </c>
      <c r="D21" s="169">
        <v>1976</v>
      </c>
      <c r="E21" s="168">
        <v>-2.1297672114908437</v>
      </c>
      <c r="F21" s="138">
        <v>108004</v>
      </c>
      <c r="G21" s="168">
        <v>13.407885756287072</v>
      </c>
      <c r="H21" s="138">
        <v>448411</v>
      </c>
      <c r="I21" s="167">
        <v>15.455580044492038</v>
      </c>
      <c r="J21" s="168">
        <v>4.151799933335802</v>
      </c>
    </row>
    <row r="22" spans="1:10" s="24" customFormat="1" ht="12.75" customHeight="1" x14ac:dyDescent="0.25">
      <c r="A22" s="50" t="s">
        <v>57</v>
      </c>
      <c r="B22" s="166">
        <v>40</v>
      </c>
      <c r="C22" s="169">
        <v>34</v>
      </c>
      <c r="D22" s="169">
        <v>2338</v>
      </c>
      <c r="E22" s="168">
        <v>-2.7454242928452572</v>
      </c>
      <c r="F22" s="138">
        <v>149516</v>
      </c>
      <c r="G22" s="168">
        <v>1.8411176122005486</v>
      </c>
      <c r="H22" s="138">
        <v>514718</v>
      </c>
      <c r="I22" s="167">
        <v>14.184619002300465</v>
      </c>
      <c r="J22" s="168">
        <v>3.4425613312287648</v>
      </c>
    </row>
    <row r="23" spans="1:10" s="24" customFormat="1" ht="12.75" customHeight="1" x14ac:dyDescent="0.25">
      <c r="A23" s="50" t="s">
        <v>49</v>
      </c>
      <c r="B23" s="166">
        <v>34</v>
      </c>
      <c r="C23" s="169">
        <v>29</v>
      </c>
      <c r="D23" s="169">
        <v>1760</v>
      </c>
      <c r="E23" s="168">
        <v>-0.73322053017484734</v>
      </c>
      <c r="F23" s="138">
        <v>90127</v>
      </c>
      <c r="G23" s="168">
        <v>-11.581250245261558</v>
      </c>
      <c r="H23" s="138">
        <v>286008</v>
      </c>
      <c r="I23" s="167">
        <v>8.757800111796854</v>
      </c>
      <c r="J23" s="168">
        <v>3.1733886626649062</v>
      </c>
    </row>
    <row r="24" spans="1:10" s="24" customFormat="1" ht="12.75" customHeight="1" x14ac:dyDescent="0.25">
      <c r="A24" s="50" t="s">
        <v>50</v>
      </c>
      <c r="B24" s="166">
        <v>15</v>
      </c>
      <c r="C24" s="169">
        <v>11</v>
      </c>
      <c r="D24" s="169">
        <v>529</v>
      </c>
      <c r="E24" s="168">
        <v>-1.672862453531593</v>
      </c>
      <c r="F24" s="138">
        <v>13086</v>
      </c>
      <c r="G24" s="168">
        <v>-29.61488812392426</v>
      </c>
      <c r="H24" s="138">
        <v>35878</v>
      </c>
      <c r="I24" s="167">
        <v>-12.370857045160349</v>
      </c>
      <c r="J24" s="168">
        <v>2.7417086963166741</v>
      </c>
    </row>
    <row r="25" spans="1:10" s="24" customFormat="1" ht="12.75" customHeight="1" x14ac:dyDescent="0.25">
      <c r="A25" s="50" t="s">
        <v>51</v>
      </c>
      <c r="B25" s="166">
        <v>5</v>
      </c>
      <c r="C25" s="169">
        <v>4</v>
      </c>
      <c r="D25" s="169">
        <v>88</v>
      </c>
      <c r="E25" s="168">
        <v>0</v>
      </c>
      <c r="F25" s="138">
        <v>7311</v>
      </c>
      <c r="G25" s="168">
        <v>-18.65821094793057</v>
      </c>
      <c r="H25" s="138">
        <v>12218</v>
      </c>
      <c r="I25" s="167">
        <v>-9.2677855339373281</v>
      </c>
      <c r="J25" s="168">
        <v>1.6711804130761865</v>
      </c>
    </row>
    <row r="26" spans="1:10" s="24" customFormat="1" ht="12.75" customHeight="1" x14ac:dyDescent="0.25">
      <c r="A26" s="110" t="s">
        <v>52</v>
      </c>
      <c r="B26" s="169">
        <v>3</v>
      </c>
      <c r="C26" s="169">
        <v>1</v>
      </c>
      <c r="D26" s="169" t="s">
        <v>786</v>
      </c>
      <c r="E26" s="168" t="s">
        <v>786</v>
      </c>
      <c r="F26" s="138" t="s">
        <v>786</v>
      </c>
      <c r="G26" s="168" t="s">
        <v>793</v>
      </c>
      <c r="H26" s="138" t="s">
        <v>786</v>
      </c>
      <c r="I26" s="167" t="s">
        <v>786</v>
      </c>
      <c r="J26" s="168" t="s">
        <v>786</v>
      </c>
    </row>
    <row r="27" spans="1:10" ht="35.1" customHeight="1" x14ac:dyDescent="0.25">
      <c r="A27" s="52" t="s">
        <v>602</v>
      </c>
      <c r="J27" s="16"/>
    </row>
    <row r="28" spans="1:10" s="18" customFormat="1" ht="12.75" customHeight="1" x14ac:dyDescent="0.25">
      <c r="A28" s="111" t="s">
        <v>40</v>
      </c>
      <c r="B28" s="196">
        <v>48</v>
      </c>
      <c r="C28" s="200">
        <v>47</v>
      </c>
      <c r="D28" s="200">
        <v>4529</v>
      </c>
      <c r="E28" s="202">
        <v>-3.4122414160801924</v>
      </c>
      <c r="F28" s="201">
        <v>243056</v>
      </c>
      <c r="G28" s="202">
        <v>-4.9195718845841014</v>
      </c>
      <c r="H28" s="201">
        <v>990028</v>
      </c>
      <c r="I28" s="203">
        <v>-2.112433050258403</v>
      </c>
      <c r="J28" s="198">
        <v>4.0732506089131721</v>
      </c>
    </row>
    <row r="29" spans="1:10" s="18" customFormat="1" ht="12.75" customHeight="1" x14ac:dyDescent="0.25">
      <c r="A29" s="111" t="s">
        <v>41</v>
      </c>
      <c r="B29" s="196">
        <v>158</v>
      </c>
      <c r="C29" s="200">
        <v>130</v>
      </c>
      <c r="D29" s="200">
        <v>12268</v>
      </c>
      <c r="E29" s="202">
        <v>-0.49476843215184374</v>
      </c>
      <c r="F29" s="201">
        <v>677264</v>
      </c>
      <c r="G29" s="202">
        <v>3.5166662590790025</v>
      </c>
      <c r="H29" s="201">
        <v>3019693</v>
      </c>
      <c r="I29" s="203">
        <v>13.585063926305139</v>
      </c>
      <c r="J29" s="198">
        <v>4.4586645680266486</v>
      </c>
    </row>
    <row r="30" spans="1:10" s="18" customFormat="1" ht="12.75" customHeight="1" x14ac:dyDescent="0.25">
      <c r="A30" s="111" t="s">
        <v>42</v>
      </c>
      <c r="B30" s="196">
        <v>16</v>
      </c>
      <c r="C30" s="200">
        <v>15</v>
      </c>
      <c r="D30" s="200">
        <v>1046</v>
      </c>
      <c r="E30" s="202">
        <v>-2.334267040149399</v>
      </c>
      <c r="F30" s="201">
        <v>61754</v>
      </c>
      <c r="G30" s="202">
        <v>8.7754526879447496</v>
      </c>
      <c r="H30" s="201">
        <v>250358</v>
      </c>
      <c r="I30" s="203">
        <v>29.784399413176573</v>
      </c>
      <c r="J30" s="198">
        <v>4.0541179518735628</v>
      </c>
    </row>
    <row r="31" spans="1:10" s="18" customFormat="1" ht="12.75" customHeight="1" x14ac:dyDescent="0.25">
      <c r="A31" s="111" t="s">
        <v>146</v>
      </c>
      <c r="B31" s="196">
        <v>101</v>
      </c>
      <c r="C31" s="200">
        <v>79</v>
      </c>
      <c r="D31" s="200">
        <v>3271</v>
      </c>
      <c r="E31" s="202">
        <v>-1.9190404797601275</v>
      </c>
      <c r="F31" s="201">
        <v>184656</v>
      </c>
      <c r="G31" s="202">
        <v>-16.114641869085858</v>
      </c>
      <c r="H31" s="201">
        <v>407302</v>
      </c>
      <c r="I31" s="203">
        <v>-4.2466957866872264</v>
      </c>
      <c r="J31" s="198">
        <v>2.2057339052075209</v>
      </c>
    </row>
    <row r="32" spans="1:10" s="18" customFormat="1" ht="17.45" customHeight="1" x14ac:dyDescent="0.25">
      <c r="A32" s="111"/>
      <c r="B32" s="196"/>
      <c r="C32" s="200"/>
      <c r="D32" s="200"/>
      <c r="E32" s="202"/>
      <c r="F32" s="201"/>
      <c r="G32" s="202"/>
      <c r="H32" s="201"/>
      <c r="I32" s="203"/>
      <c r="J32" s="198"/>
    </row>
    <row r="33" spans="1:10" ht="17.45" customHeight="1" x14ac:dyDescent="0.25">
      <c r="A33" s="52" t="s">
        <v>603</v>
      </c>
      <c r="J33" s="16"/>
    </row>
    <row r="34" spans="1:10" s="2" customFormat="1" ht="12.75" customHeight="1" x14ac:dyDescent="0.25">
      <c r="A34" s="65" t="s">
        <v>32</v>
      </c>
      <c r="B34" s="204">
        <v>6</v>
      </c>
      <c r="C34" s="205">
        <v>6</v>
      </c>
      <c r="D34" s="205">
        <v>162</v>
      </c>
      <c r="E34" s="206">
        <v>-1.2195121951219505</v>
      </c>
      <c r="F34" s="205">
        <v>10190</v>
      </c>
      <c r="G34" s="206">
        <v>-9.8788361192181782</v>
      </c>
      <c r="H34" s="205">
        <v>18575</v>
      </c>
      <c r="I34" s="208">
        <v>33.020624462904635</v>
      </c>
      <c r="J34" s="164">
        <v>1.822865554465162</v>
      </c>
    </row>
    <row r="35" spans="1:10" s="3" customFormat="1" ht="12.75" customHeight="1" x14ac:dyDescent="0.25">
      <c r="A35" s="61" t="s">
        <v>135</v>
      </c>
      <c r="B35" s="209">
        <v>2</v>
      </c>
      <c r="C35" s="210">
        <v>2</v>
      </c>
      <c r="D35" s="210" t="s">
        <v>786</v>
      </c>
      <c r="E35" s="211" t="s">
        <v>786</v>
      </c>
      <c r="F35" s="210" t="s">
        <v>786</v>
      </c>
      <c r="G35" s="211" t="s">
        <v>793</v>
      </c>
      <c r="H35" s="210" t="s">
        <v>786</v>
      </c>
      <c r="I35" s="213" t="s">
        <v>786</v>
      </c>
      <c r="J35" s="168" t="s">
        <v>786</v>
      </c>
    </row>
    <row r="36" spans="1:10" s="3" customFormat="1" ht="12.75" customHeight="1" x14ac:dyDescent="0.25">
      <c r="A36" s="61" t="s">
        <v>136</v>
      </c>
      <c r="B36" s="209">
        <v>4</v>
      </c>
      <c r="C36" s="210">
        <v>4</v>
      </c>
      <c r="D36" s="210" t="s">
        <v>786</v>
      </c>
      <c r="E36" s="211" t="s">
        <v>786</v>
      </c>
      <c r="F36" s="210" t="s">
        <v>786</v>
      </c>
      <c r="G36" s="211" t="s">
        <v>793</v>
      </c>
      <c r="H36" s="210" t="s">
        <v>786</v>
      </c>
      <c r="I36" s="213" t="s">
        <v>786</v>
      </c>
      <c r="J36" s="168" t="s">
        <v>786</v>
      </c>
    </row>
    <row r="37" spans="1:10" s="2" customFormat="1" ht="12.75" customHeight="1" x14ac:dyDescent="0.25">
      <c r="A37" s="65" t="s">
        <v>137</v>
      </c>
      <c r="B37" s="214">
        <v>105</v>
      </c>
      <c r="C37" s="207">
        <v>96</v>
      </c>
      <c r="D37" s="207">
        <v>10326</v>
      </c>
      <c r="E37" s="206">
        <v>-1.7600608885929034</v>
      </c>
      <c r="F37" s="207">
        <v>588044</v>
      </c>
      <c r="G37" s="206">
        <v>-1.5275484538637443</v>
      </c>
      <c r="H37" s="207">
        <v>2615981</v>
      </c>
      <c r="I37" s="208">
        <v>5.1157929589587354</v>
      </c>
      <c r="J37" s="164">
        <v>4.4486143893994328</v>
      </c>
    </row>
    <row r="38" spans="1:10" s="4" customFormat="1" ht="12.75" customHeight="1" x14ac:dyDescent="0.25">
      <c r="A38" s="62" t="s">
        <v>681</v>
      </c>
      <c r="B38" s="210">
        <v>29</v>
      </c>
      <c r="C38" s="210">
        <v>29</v>
      </c>
      <c r="D38" s="210">
        <v>3233</v>
      </c>
      <c r="E38" s="211">
        <v>-3.8370017846519886</v>
      </c>
      <c r="F38" s="210">
        <v>175518</v>
      </c>
      <c r="G38" s="211">
        <v>-6.6989155857962999</v>
      </c>
      <c r="H38" s="210">
        <v>781902</v>
      </c>
      <c r="I38" s="213">
        <v>-5.0093787660848363</v>
      </c>
      <c r="J38" s="215">
        <v>4.4548251461388579</v>
      </c>
    </row>
    <row r="39" spans="1:10" s="4" customFormat="1" ht="12.75" customHeight="1" x14ac:dyDescent="0.25">
      <c r="A39" s="63" t="s">
        <v>33</v>
      </c>
      <c r="B39" s="210">
        <v>3</v>
      </c>
      <c r="C39" s="210">
        <v>3</v>
      </c>
      <c r="D39" s="210">
        <v>280</v>
      </c>
      <c r="E39" s="211">
        <v>4.4776119402985017</v>
      </c>
      <c r="F39" s="210">
        <v>5993</v>
      </c>
      <c r="G39" s="211">
        <v>6.2965590634976962</v>
      </c>
      <c r="H39" s="210">
        <v>46365</v>
      </c>
      <c r="I39" s="213">
        <v>9.3978575810485552</v>
      </c>
      <c r="J39" s="215">
        <v>7.7365259469380945</v>
      </c>
    </row>
    <row r="40" spans="1:10" s="4" customFormat="1" ht="12.75" customHeight="1" x14ac:dyDescent="0.25">
      <c r="A40" s="63" t="s">
        <v>138</v>
      </c>
      <c r="B40" s="210">
        <v>26</v>
      </c>
      <c r="C40" s="210">
        <v>26</v>
      </c>
      <c r="D40" s="210">
        <v>2953</v>
      </c>
      <c r="E40" s="211">
        <v>-4.5572074983839741</v>
      </c>
      <c r="F40" s="210">
        <v>169525</v>
      </c>
      <c r="G40" s="211">
        <v>-7.1004263434201675</v>
      </c>
      <c r="H40" s="210">
        <v>735537</v>
      </c>
      <c r="I40" s="213">
        <v>-5.7914528776029357</v>
      </c>
      <c r="J40" s="215">
        <v>4.3388113847515113</v>
      </c>
    </row>
    <row r="41" spans="1:10" s="3" customFormat="1" ht="12.75" customHeight="1" x14ac:dyDescent="0.25">
      <c r="A41" s="62" t="s">
        <v>680</v>
      </c>
      <c r="B41" s="212">
        <v>76</v>
      </c>
      <c r="C41" s="212">
        <v>67</v>
      </c>
      <c r="D41" s="212">
        <v>7093</v>
      </c>
      <c r="E41" s="211">
        <v>-0.78332633934815021</v>
      </c>
      <c r="F41" s="212">
        <v>412526</v>
      </c>
      <c r="G41" s="211">
        <v>0.85076006121560965</v>
      </c>
      <c r="H41" s="212">
        <v>1834079</v>
      </c>
      <c r="I41" s="213">
        <v>10.119841732061275</v>
      </c>
      <c r="J41" s="168">
        <v>4.4459718902566143</v>
      </c>
    </row>
    <row r="42" spans="1:10" s="3" customFormat="1" ht="12.75" customHeight="1" x14ac:dyDescent="0.25">
      <c r="A42" s="63" t="s">
        <v>34</v>
      </c>
      <c r="B42" s="210">
        <v>33</v>
      </c>
      <c r="C42" s="210">
        <v>27</v>
      </c>
      <c r="D42" s="210">
        <v>1826</v>
      </c>
      <c r="E42" s="211">
        <v>-5.730511099638619</v>
      </c>
      <c r="F42" s="210">
        <v>118000</v>
      </c>
      <c r="G42" s="211">
        <v>-8.8282107150031663</v>
      </c>
      <c r="H42" s="210">
        <v>399314</v>
      </c>
      <c r="I42" s="213">
        <v>-2.2533575026784547E-2</v>
      </c>
      <c r="J42" s="168">
        <v>3.3840169491525423</v>
      </c>
    </row>
    <row r="43" spans="1:10" s="3" customFormat="1" ht="12.75" customHeight="1" x14ac:dyDescent="0.25">
      <c r="A43" s="63" t="s">
        <v>139</v>
      </c>
      <c r="B43" s="210">
        <v>43</v>
      </c>
      <c r="C43" s="210">
        <v>40</v>
      </c>
      <c r="D43" s="210">
        <v>5267</v>
      </c>
      <c r="E43" s="211">
        <v>1.0552570990023042</v>
      </c>
      <c r="F43" s="210">
        <v>294526</v>
      </c>
      <c r="G43" s="211">
        <v>5.3308060939847053</v>
      </c>
      <c r="H43" s="210">
        <v>1434765</v>
      </c>
      <c r="I43" s="213">
        <v>13.319290497154313</v>
      </c>
      <c r="J43" s="168">
        <v>4.8714374961803033</v>
      </c>
    </row>
    <row r="44" spans="1:10" s="70" customFormat="1" ht="12.75" customHeight="1" x14ac:dyDescent="0.25">
      <c r="A44" s="66" t="s">
        <v>35</v>
      </c>
      <c r="B44" s="205">
        <v>16</v>
      </c>
      <c r="C44" s="205">
        <v>16</v>
      </c>
      <c r="D44" s="205">
        <v>1213</v>
      </c>
      <c r="E44" s="206">
        <v>0.41390728476821437</v>
      </c>
      <c r="F44" s="205">
        <v>66623</v>
      </c>
      <c r="G44" s="206">
        <v>-12.567094056352445</v>
      </c>
      <c r="H44" s="205">
        <v>225694</v>
      </c>
      <c r="I44" s="208">
        <v>-0.45517496890521159</v>
      </c>
      <c r="J44" s="216">
        <v>3.3876288969274877</v>
      </c>
    </row>
    <row r="45" spans="1:10" s="70" customFormat="1" ht="12.75" customHeight="1" x14ac:dyDescent="0.25">
      <c r="A45" s="67" t="s">
        <v>36</v>
      </c>
      <c r="B45" s="217">
        <v>82</v>
      </c>
      <c r="C45" s="217">
        <v>65</v>
      </c>
      <c r="D45" s="217">
        <v>4544</v>
      </c>
      <c r="E45" s="218">
        <v>-0.72099628577672092</v>
      </c>
      <c r="F45" s="217">
        <v>234089</v>
      </c>
      <c r="G45" s="218">
        <v>9.2607632276613998</v>
      </c>
      <c r="H45" s="217">
        <v>996478</v>
      </c>
      <c r="I45" s="219">
        <v>21.286382153650663</v>
      </c>
      <c r="J45" s="220">
        <v>4.2568339392282422</v>
      </c>
    </row>
    <row r="46" spans="1:10" s="2" customFormat="1" ht="12.75" customHeight="1" x14ac:dyDescent="0.25">
      <c r="A46" s="112" t="s">
        <v>37</v>
      </c>
      <c r="B46" s="221">
        <v>114</v>
      </c>
      <c r="C46" s="221">
        <v>88</v>
      </c>
      <c r="D46" s="221">
        <v>4869</v>
      </c>
      <c r="E46" s="222">
        <v>-1.9137792103142601</v>
      </c>
      <c r="F46" s="221">
        <v>267784</v>
      </c>
      <c r="G46" s="222">
        <v>-6.9771319593287302</v>
      </c>
      <c r="H46" s="221">
        <v>810653</v>
      </c>
      <c r="I46" s="223">
        <v>9.9570699021356575</v>
      </c>
      <c r="J46" s="183">
        <v>3.0272645116959938</v>
      </c>
    </row>
    <row r="47" spans="1:10" ht="9.9499999999999993" customHeight="1" x14ac:dyDescent="0.25"/>
    <row r="48" spans="1:10" ht="15" customHeight="1" x14ac:dyDescent="0.25">
      <c r="A48" s="16" t="s">
        <v>685</v>
      </c>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9 A12:J26 A28:J31 A33:J46">
    <cfRule type="expression" dxfId="4"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16" customWidth="1"/>
    <col min="2" max="2" width="10.7109375" style="15" customWidth="1"/>
    <col min="3" max="5" width="10.140625" style="15" customWidth="1"/>
    <col min="6" max="6" width="10.7109375" style="15" customWidth="1"/>
    <col min="7" max="9" width="10.140625" style="15" customWidth="1"/>
    <col min="10" max="16384" width="11.140625" style="15"/>
  </cols>
  <sheetData>
    <row r="1" spans="1:9" ht="27" customHeight="1" x14ac:dyDescent="0.25">
      <c r="A1" s="271" t="s">
        <v>760</v>
      </c>
      <c r="B1" s="281"/>
      <c r="C1" s="281"/>
      <c r="D1" s="281"/>
      <c r="E1" s="281"/>
      <c r="F1" s="281"/>
      <c r="G1" s="281"/>
      <c r="H1" s="281"/>
      <c r="I1" s="281"/>
    </row>
    <row r="2" spans="1:9" ht="14.1" customHeight="1" x14ac:dyDescent="0.25">
      <c r="A2" s="282" t="s">
        <v>742</v>
      </c>
      <c r="B2" s="282"/>
      <c r="C2" s="282"/>
      <c r="D2" s="282"/>
      <c r="E2" s="282"/>
      <c r="F2" s="282"/>
      <c r="G2" s="282"/>
      <c r="H2" s="282"/>
      <c r="I2" s="282"/>
    </row>
    <row r="3" spans="1:9" ht="6" customHeight="1" x14ac:dyDescent="0.25">
      <c r="A3" s="76"/>
      <c r="B3" s="76"/>
      <c r="C3" s="76"/>
      <c r="D3" s="76"/>
      <c r="E3" s="76"/>
      <c r="F3" s="76"/>
      <c r="G3" s="76"/>
      <c r="H3" s="76"/>
      <c r="I3" s="76"/>
    </row>
    <row r="4" spans="1:9" ht="21" customHeight="1" x14ac:dyDescent="0.25">
      <c r="A4" s="287" t="s">
        <v>0</v>
      </c>
      <c r="B4" s="293" t="s">
        <v>752</v>
      </c>
      <c r="C4" s="293"/>
      <c r="D4" s="293"/>
      <c r="E4" s="293"/>
      <c r="F4" s="293" t="s">
        <v>743</v>
      </c>
      <c r="G4" s="293"/>
      <c r="H4" s="293"/>
      <c r="I4" s="286"/>
    </row>
    <row r="5" spans="1:9" ht="21" customHeight="1" x14ac:dyDescent="0.25">
      <c r="A5" s="287"/>
      <c r="B5" s="294" t="s">
        <v>56</v>
      </c>
      <c r="C5" s="293" t="s">
        <v>58</v>
      </c>
      <c r="D5" s="293"/>
      <c r="E5" s="293"/>
      <c r="F5" s="294" t="s">
        <v>56</v>
      </c>
      <c r="G5" s="293" t="s">
        <v>58</v>
      </c>
      <c r="H5" s="293"/>
      <c r="I5" s="286"/>
    </row>
    <row r="6" spans="1:9" ht="38.25" x14ac:dyDescent="0.25">
      <c r="A6" s="287"/>
      <c r="B6" s="294"/>
      <c r="C6" s="151" t="s">
        <v>38</v>
      </c>
      <c r="D6" s="152" t="s">
        <v>635</v>
      </c>
      <c r="E6" s="152" t="s">
        <v>632</v>
      </c>
      <c r="F6" s="294"/>
      <c r="G6" s="151" t="s">
        <v>38</v>
      </c>
      <c r="H6" s="152" t="s">
        <v>635</v>
      </c>
      <c r="I6" s="109" t="s">
        <v>632</v>
      </c>
    </row>
    <row r="7" spans="1:9" ht="20.100000000000001" customHeight="1" x14ac:dyDescent="0.25">
      <c r="A7" s="287"/>
      <c r="B7" s="286" t="s">
        <v>2</v>
      </c>
      <c r="C7" s="292"/>
      <c r="D7" s="292"/>
      <c r="E7" s="292"/>
      <c r="F7" s="292"/>
      <c r="G7" s="292"/>
      <c r="H7" s="292"/>
      <c r="I7" s="292"/>
    </row>
    <row r="8" spans="1:9" s="18" customFormat="1" ht="8.25" customHeight="1" x14ac:dyDescent="0.2">
      <c r="A8" s="78"/>
      <c r="B8" s="20"/>
      <c r="C8" s="20"/>
      <c r="D8" s="19"/>
      <c r="E8" s="19"/>
      <c r="F8" s="19"/>
      <c r="G8" s="19"/>
      <c r="H8" s="19"/>
      <c r="I8" s="19"/>
    </row>
    <row r="9" spans="1:9" s="18" customFormat="1" ht="12.75" customHeight="1" x14ac:dyDescent="0.25">
      <c r="A9" s="84">
        <v>1981</v>
      </c>
      <c r="B9" s="224">
        <v>4104</v>
      </c>
      <c r="C9" s="224">
        <v>2342</v>
      </c>
      <c r="D9" s="224">
        <v>1730</v>
      </c>
      <c r="E9" s="224">
        <v>32</v>
      </c>
      <c r="F9" s="224">
        <v>144386</v>
      </c>
      <c r="G9" s="224">
        <v>59885</v>
      </c>
      <c r="H9" s="224">
        <v>79723</v>
      </c>
      <c r="I9" s="224">
        <v>4778</v>
      </c>
    </row>
    <row r="10" spans="1:9" s="18" customFormat="1" ht="12.75" customHeight="1" x14ac:dyDescent="0.25">
      <c r="A10" s="84">
        <v>1982</v>
      </c>
      <c r="B10" s="224">
        <v>4127</v>
      </c>
      <c r="C10" s="224">
        <v>2314</v>
      </c>
      <c r="D10" s="224">
        <v>1781</v>
      </c>
      <c r="E10" s="224">
        <v>32</v>
      </c>
      <c r="F10" s="224">
        <v>145948</v>
      </c>
      <c r="G10" s="224">
        <v>59877</v>
      </c>
      <c r="H10" s="224">
        <v>81194</v>
      </c>
      <c r="I10" s="224">
        <v>4877</v>
      </c>
    </row>
    <row r="11" spans="1:9" x14ac:dyDescent="0.25">
      <c r="A11" s="84">
        <v>1983</v>
      </c>
      <c r="B11" s="224">
        <v>4159</v>
      </c>
      <c r="C11" s="224">
        <v>2279</v>
      </c>
      <c r="D11" s="224">
        <v>1848</v>
      </c>
      <c r="E11" s="224">
        <v>32</v>
      </c>
      <c r="F11" s="224">
        <v>147547</v>
      </c>
      <c r="G11" s="224">
        <v>59321</v>
      </c>
      <c r="H11" s="224">
        <v>83384</v>
      </c>
      <c r="I11" s="224">
        <v>4842</v>
      </c>
    </row>
    <row r="12" spans="1:9" s="2" customFormat="1" x14ac:dyDescent="0.25">
      <c r="A12" s="84">
        <v>1984</v>
      </c>
      <c r="B12" s="224">
        <v>4146</v>
      </c>
      <c r="C12" s="224">
        <v>2215</v>
      </c>
      <c r="D12" s="224">
        <v>1900</v>
      </c>
      <c r="E12" s="224">
        <v>31</v>
      </c>
      <c r="F12" s="224">
        <v>147051</v>
      </c>
      <c r="G12" s="224">
        <v>58393</v>
      </c>
      <c r="H12" s="224">
        <v>83989</v>
      </c>
      <c r="I12" s="224">
        <v>4669</v>
      </c>
    </row>
    <row r="13" spans="1:9" s="3" customFormat="1" x14ac:dyDescent="0.25">
      <c r="A13" s="84">
        <v>1985</v>
      </c>
      <c r="B13" s="224">
        <v>4122</v>
      </c>
      <c r="C13" s="224">
        <v>2156</v>
      </c>
      <c r="D13" s="224">
        <v>1934</v>
      </c>
      <c r="E13" s="224">
        <v>32</v>
      </c>
      <c r="F13" s="224">
        <v>147081</v>
      </c>
      <c r="G13" s="224">
        <v>58777</v>
      </c>
      <c r="H13" s="224">
        <v>83482</v>
      </c>
      <c r="I13" s="224">
        <v>4822</v>
      </c>
    </row>
    <row r="14" spans="1:9" s="3" customFormat="1" x14ac:dyDescent="0.25">
      <c r="A14" s="84">
        <v>1986</v>
      </c>
      <c r="B14" s="224">
        <v>4128</v>
      </c>
      <c r="C14" s="224">
        <v>2110</v>
      </c>
      <c r="D14" s="224">
        <v>1986</v>
      </c>
      <c r="E14" s="224">
        <v>32</v>
      </c>
      <c r="F14" s="224">
        <v>148524</v>
      </c>
      <c r="G14" s="224">
        <v>57980</v>
      </c>
      <c r="H14" s="224">
        <v>85678</v>
      </c>
      <c r="I14" s="224">
        <v>4866</v>
      </c>
    </row>
    <row r="15" spans="1:9" s="3" customFormat="1" x14ac:dyDescent="0.25">
      <c r="A15" s="84">
        <v>1987</v>
      </c>
      <c r="B15" s="224">
        <v>4020</v>
      </c>
      <c r="C15" s="224">
        <v>2044</v>
      </c>
      <c r="D15" s="224">
        <v>1939</v>
      </c>
      <c r="E15" s="224">
        <v>37</v>
      </c>
      <c r="F15" s="224">
        <v>148992</v>
      </c>
      <c r="G15" s="224">
        <v>60153</v>
      </c>
      <c r="H15" s="224">
        <v>82280</v>
      </c>
      <c r="I15" s="224">
        <v>6559</v>
      </c>
    </row>
    <row r="16" spans="1:9" s="2" customFormat="1" x14ac:dyDescent="0.25">
      <c r="A16" s="84">
        <v>1988</v>
      </c>
      <c r="B16" s="224">
        <v>4072</v>
      </c>
      <c r="C16" s="224">
        <v>1999</v>
      </c>
      <c r="D16" s="224">
        <v>2035</v>
      </c>
      <c r="E16" s="224">
        <v>38</v>
      </c>
      <c r="F16" s="224">
        <v>152413</v>
      </c>
      <c r="G16" s="224">
        <v>59981</v>
      </c>
      <c r="H16" s="224">
        <v>85804</v>
      </c>
      <c r="I16" s="224">
        <v>6628</v>
      </c>
    </row>
    <row r="17" spans="1:9" s="4" customFormat="1" x14ac:dyDescent="0.25">
      <c r="A17" s="84">
        <v>1989</v>
      </c>
      <c r="B17" s="224">
        <v>4137</v>
      </c>
      <c r="C17" s="224">
        <v>1997</v>
      </c>
      <c r="D17" s="224">
        <v>2105</v>
      </c>
      <c r="E17" s="224">
        <v>35</v>
      </c>
      <c r="F17" s="224">
        <v>156048</v>
      </c>
      <c r="G17" s="224">
        <v>60600</v>
      </c>
      <c r="H17" s="224">
        <v>88784</v>
      </c>
      <c r="I17" s="224">
        <v>6664</v>
      </c>
    </row>
    <row r="18" spans="1:9" s="4" customFormat="1" x14ac:dyDescent="0.25">
      <c r="A18" s="84">
        <v>1990</v>
      </c>
      <c r="B18" s="224">
        <v>4104</v>
      </c>
      <c r="C18" s="224">
        <v>1927</v>
      </c>
      <c r="D18" s="224">
        <v>2142</v>
      </c>
      <c r="E18" s="224">
        <v>35</v>
      </c>
      <c r="F18" s="224">
        <v>154043</v>
      </c>
      <c r="G18" s="224">
        <v>59692</v>
      </c>
      <c r="H18" s="224">
        <v>88786</v>
      </c>
      <c r="I18" s="224">
        <v>5565</v>
      </c>
    </row>
    <row r="19" spans="1:9" s="4" customFormat="1" x14ac:dyDescent="0.25">
      <c r="A19" s="84">
        <v>1991</v>
      </c>
      <c r="B19" s="224">
        <v>4075</v>
      </c>
      <c r="C19" s="224">
        <v>1873</v>
      </c>
      <c r="D19" s="224">
        <v>2166</v>
      </c>
      <c r="E19" s="224">
        <v>36</v>
      </c>
      <c r="F19" s="224">
        <v>157185</v>
      </c>
      <c r="G19" s="224">
        <v>59848</v>
      </c>
      <c r="H19" s="224">
        <v>90151</v>
      </c>
      <c r="I19" s="224">
        <v>7186</v>
      </c>
    </row>
    <row r="20" spans="1:9" s="3" customFormat="1" x14ac:dyDescent="0.25">
      <c r="A20" s="84">
        <v>1992</v>
      </c>
      <c r="B20" s="224">
        <v>4526</v>
      </c>
      <c r="C20" s="224">
        <v>1940</v>
      </c>
      <c r="D20" s="224">
        <v>2549</v>
      </c>
      <c r="E20" s="224">
        <v>37</v>
      </c>
      <c r="F20" s="224">
        <v>165358</v>
      </c>
      <c r="G20" s="224">
        <v>61802</v>
      </c>
      <c r="H20" s="224">
        <v>96600</v>
      </c>
      <c r="I20" s="224">
        <v>6956</v>
      </c>
    </row>
    <row r="21" spans="1:9" s="3" customFormat="1" x14ac:dyDescent="0.25">
      <c r="A21" s="84">
        <v>1993</v>
      </c>
      <c r="B21" s="224">
        <v>4623</v>
      </c>
      <c r="C21" s="224">
        <v>1953</v>
      </c>
      <c r="D21" s="224">
        <v>2632</v>
      </c>
      <c r="E21" s="224">
        <v>38</v>
      </c>
      <c r="F21" s="224">
        <v>169529</v>
      </c>
      <c r="G21" s="224">
        <v>62254</v>
      </c>
      <c r="H21" s="224">
        <v>100190</v>
      </c>
      <c r="I21" s="224">
        <v>7085</v>
      </c>
    </row>
    <row r="22" spans="1:9" s="3" customFormat="1" ht="13.5" customHeight="1" x14ac:dyDescent="0.25">
      <c r="A22" s="84">
        <v>1994</v>
      </c>
      <c r="B22" s="224">
        <v>4659</v>
      </c>
      <c r="C22" s="224">
        <v>1789</v>
      </c>
      <c r="D22" s="224">
        <v>2817</v>
      </c>
      <c r="E22" s="224">
        <v>53</v>
      </c>
      <c r="F22" s="224">
        <v>188678</v>
      </c>
      <c r="G22" s="224">
        <v>63009</v>
      </c>
      <c r="H22" s="224">
        <v>115706</v>
      </c>
      <c r="I22" s="224">
        <v>9963</v>
      </c>
    </row>
    <row r="23" spans="1:9" s="3" customFormat="1" x14ac:dyDescent="0.25">
      <c r="A23" s="84">
        <v>1995</v>
      </c>
      <c r="B23" s="224">
        <v>4641</v>
      </c>
      <c r="C23" s="224">
        <v>1759</v>
      </c>
      <c r="D23" s="224">
        <v>2828</v>
      </c>
      <c r="E23" s="224">
        <v>54</v>
      </c>
      <c r="F23" s="224">
        <v>186555</v>
      </c>
      <c r="G23" s="224">
        <v>63885</v>
      </c>
      <c r="H23" s="224">
        <v>111498</v>
      </c>
      <c r="I23" s="224">
        <v>11172</v>
      </c>
    </row>
    <row r="24" spans="1:9" s="3" customFormat="1" x14ac:dyDescent="0.25">
      <c r="A24" s="84">
        <v>1996</v>
      </c>
      <c r="B24" s="224">
        <v>4807</v>
      </c>
      <c r="C24" s="224">
        <v>1736</v>
      </c>
      <c r="D24" s="224">
        <v>3013</v>
      </c>
      <c r="E24" s="224">
        <v>58</v>
      </c>
      <c r="F24" s="224">
        <v>180458</v>
      </c>
      <c r="G24" s="224">
        <v>62901</v>
      </c>
      <c r="H24" s="224">
        <v>107010</v>
      </c>
      <c r="I24" s="224">
        <v>10547</v>
      </c>
    </row>
    <row r="25" spans="1:9" s="70" customFormat="1" x14ac:dyDescent="0.25">
      <c r="A25" s="84">
        <v>1997</v>
      </c>
      <c r="B25" s="224">
        <v>5030</v>
      </c>
      <c r="C25" s="224">
        <v>1753</v>
      </c>
      <c r="D25" s="224">
        <v>3217</v>
      </c>
      <c r="E25" s="224">
        <v>60</v>
      </c>
      <c r="F25" s="224">
        <v>183935</v>
      </c>
      <c r="G25" s="224">
        <v>62629</v>
      </c>
      <c r="H25" s="224">
        <v>110711</v>
      </c>
      <c r="I25" s="224">
        <v>10595</v>
      </c>
    </row>
    <row r="26" spans="1:9" s="70" customFormat="1" x14ac:dyDescent="0.25">
      <c r="A26" s="84">
        <v>1998</v>
      </c>
      <c r="B26" s="224">
        <v>4914</v>
      </c>
      <c r="C26" s="224">
        <v>1685</v>
      </c>
      <c r="D26" s="224">
        <v>3168</v>
      </c>
      <c r="E26" s="224">
        <v>61</v>
      </c>
      <c r="F26" s="224">
        <v>184994</v>
      </c>
      <c r="G26" s="224">
        <v>63602</v>
      </c>
      <c r="H26" s="224">
        <v>111668</v>
      </c>
      <c r="I26" s="224">
        <v>9724</v>
      </c>
    </row>
    <row r="27" spans="1:9" s="3" customFormat="1" x14ac:dyDescent="0.25">
      <c r="A27" s="84">
        <v>1999</v>
      </c>
      <c r="B27" s="224">
        <v>4842</v>
      </c>
      <c r="C27" s="224">
        <v>1667</v>
      </c>
      <c r="D27" s="224">
        <v>3112</v>
      </c>
      <c r="E27" s="224">
        <v>63</v>
      </c>
      <c r="F27" s="224">
        <v>183278</v>
      </c>
      <c r="G27" s="224">
        <v>62657</v>
      </c>
      <c r="H27" s="224">
        <v>110001</v>
      </c>
      <c r="I27" s="224">
        <v>10620</v>
      </c>
    </row>
    <row r="28" spans="1:9" s="3" customFormat="1" ht="12.75" customHeight="1" x14ac:dyDescent="0.25">
      <c r="A28" s="84">
        <v>2000</v>
      </c>
      <c r="B28" s="224">
        <v>4829</v>
      </c>
      <c r="C28" s="224">
        <v>1638</v>
      </c>
      <c r="D28" s="224">
        <v>3128</v>
      </c>
      <c r="E28" s="224">
        <v>63</v>
      </c>
      <c r="F28" s="224">
        <v>180386</v>
      </c>
      <c r="G28" s="224">
        <v>60758</v>
      </c>
      <c r="H28" s="224">
        <v>109542</v>
      </c>
      <c r="I28" s="224">
        <v>10086</v>
      </c>
    </row>
    <row r="29" spans="1:9" x14ac:dyDescent="0.25">
      <c r="A29" s="84">
        <v>2001</v>
      </c>
      <c r="B29" s="224">
        <v>4828</v>
      </c>
      <c r="C29" s="224">
        <v>1619</v>
      </c>
      <c r="D29" s="224">
        <v>3147</v>
      </c>
      <c r="E29" s="224">
        <v>62</v>
      </c>
      <c r="F29" s="224">
        <v>181863</v>
      </c>
      <c r="G29" s="224">
        <v>62173</v>
      </c>
      <c r="H29" s="224">
        <v>109436</v>
      </c>
      <c r="I29" s="224">
        <v>10254</v>
      </c>
    </row>
    <row r="30" spans="1:9" x14ac:dyDescent="0.25">
      <c r="A30" s="84">
        <v>2002</v>
      </c>
      <c r="B30" s="224">
        <v>4847</v>
      </c>
      <c r="C30" s="224">
        <v>1595</v>
      </c>
      <c r="D30" s="224">
        <v>3190</v>
      </c>
      <c r="E30" s="224">
        <v>62</v>
      </c>
      <c r="F30" s="224">
        <v>181598</v>
      </c>
      <c r="G30" s="224">
        <v>61621</v>
      </c>
      <c r="H30" s="224">
        <v>109638</v>
      </c>
      <c r="I30" s="224">
        <v>10339</v>
      </c>
    </row>
    <row r="31" spans="1:9" s="18" customFormat="1" ht="12.75" customHeight="1" x14ac:dyDescent="0.25">
      <c r="A31" s="84">
        <v>2003</v>
      </c>
      <c r="B31" s="224">
        <v>4768</v>
      </c>
      <c r="C31" s="224">
        <v>1552</v>
      </c>
      <c r="D31" s="224">
        <v>3155</v>
      </c>
      <c r="E31" s="224">
        <v>61</v>
      </c>
      <c r="F31" s="224">
        <v>191005</v>
      </c>
      <c r="G31" s="224">
        <v>61923</v>
      </c>
      <c r="H31" s="224">
        <v>118283</v>
      </c>
      <c r="I31" s="224">
        <v>10799</v>
      </c>
    </row>
    <row r="32" spans="1:9" s="18" customFormat="1" ht="12.75" customHeight="1" x14ac:dyDescent="0.25">
      <c r="A32" s="84">
        <v>2004</v>
      </c>
      <c r="B32" s="224">
        <v>4610</v>
      </c>
      <c r="C32" s="224">
        <v>1480</v>
      </c>
      <c r="D32" s="224">
        <v>3066</v>
      </c>
      <c r="E32" s="224">
        <v>64</v>
      </c>
      <c r="F32" s="224">
        <v>180366</v>
      </c>
      <c r="G32" s="224">
        <v>56928</v>
      </c>
      <c r="H32" s="224">
        <v>112286</v>
      </c>
      <c r="I32" s="224">
        <v>11152</v>
      </c>
    </row>
    <row r="33" spans="1:9" s="18" customFormat="1" ht="12.75" customHeight="1" x14ac:dyDescent="0.25">
      <c r="A33" s="84">
        <v>2005</v>
      </c>
      <c r="B33" s="224">
        <v>4742</v>
      </c>
      <c r="C33" s="224">
        <v>1464</v>
      </c>
      <c r="D33" s="224">
        <v>3214</v>
      </c>
      <c r="E33" s="224">
        <v>64</v>
      </c>
      <c r="F33" s="224">
        <v>180598</v>
      </c>
      <c r="G33" s="224">
        <v>56194</v>
      </c>
      <c r="H33" s="224">
        <v>113449</v>
      </c>
      <c r="I33" s="224">
        <v>10955</v>
      </c>
    </row>
    <row r="34" spans="1:9" s="18" customFormat="1" ht="12.75" customHeight="1" x14ac:dyDescent="0.25">
      <c r="A34" s="84">
        <v>2006</v>
      </c>
      <c r="B34" s="224">
        <v>4580</v>
      </c>
      <c r="C34" s="224">
        <v>1424</v>
      </c>
      <c r="D34" s="224">
        <v>3093</v>
      </c>
      <c r="E34" s="224">
        <v>63</v>
      </c>
      <c r="F34" s="224">
        <v>179471</v>
      </c>
      <c r="G34" s="224">
        <v>56269</v>
      </c>
      <c r="H34" s="224">
        <v>112040</v>
      </c>
      <c r="I34" s="224">
        <v>11162</v>
      </c>
    </row>
    <row r="35" spans="1:9" x14ac:dyDescent="0.25">
      <c r="A35" s="84">
        <v>2007</v>
      </c>
      <c r="B35" s="224">
        <v>4464</v>
      </c>
      <c r="C35" s="224">
        <v>1388</v>
      </c>
      <c r="D35" s="224">
        <v>3014</v>
      </c>
      <c r="E35" s="224">
        <v>62</v>
      </c>
      <c r="F35" s="224">
        <v>178746</v>
      </c>
      <c r="G35" s="224">
        <v>56682</v>
      </c>
      <c r="H35" s="224">
        <v>110821</v>
      </c>
      <c r="I35" s="224">
        <v>11243</v>
      </c>
    </row>
    <row r="36" spans="1:9" x14ac:dyDescent="0.25">
      <c r="A36" s="84">
        <v>2008</v>
      </c>
      <c r="B36" s="224">
        <v>4328</v>
      </c>
      <c r="C36" s="224">
        <v>1352</v>
      </c>
      <c r="D36" s="224">
        <v>2914</v>
      </c>
      <c r="E36" s="224">
        <v>62</v>
      </c>
      <c r="F36" s="224">
        <v>177390</v>
      </c>
      <c r="G36" s="224">
        <v>56359</v>
      </c>
      <c r="H36" s="224">
        <v>109658</v>
      </c>
      <c r="I36" s="224">
        <v>11373</v>
      </c>
    </row>
    <row r="37" spans="1:9" s="25" customFormat="1" x14ac:dyDescent="0.25">
      <c r="A37" s="84">
        <v>2009</v>
      </c>
      <c r="B37" s="224">
        <v>4308</v>
      </c>
      <c r="C37" s="224">
        <v>1325</v>
      </c>
      <c r="D37" s="224">
        <v>2921</v>
      </c>
      <c r="E37" s="224">
        <v>62</v>
      </c>
      <c r="F37" s="224">
        <v>179077</v>
      </c>
      <c r="G37" s="224">
        <v>57024</v>
      </c>
      <c r="H37" s="224">
        <v>110622</v>
      </c>
      <c r="I37" s="224">
        <v>11431</v>
      </c>
    </row>
    <row r="38" spans="1:9" s="27" customFormat="1" x14ac:dyDescent="0.25">
      <c r="A38" s="84">
        <v>2010</v>
      </c>
      <c r="B38" s="224">
        <v>4320</v>
      </c>
      <c r="C38" s="224">
        <v>1307</v>
      </c>
      <c r="D38" s="224">
        <v>2950</v>
      </c>
      <c r="E38" s="224">
        <v>63</v>
      </c>
      <c r="F38" s="224">
        <v>180822</v>
      </c>
      <c r="G38" s="224">
        <v>57943</v>
      </c>
      <c r="H38" s="224">
        <v>111042</v>
      </c>
      <c r="I38" s="224">
        <v>11837</v>
      </c>
    </row>
    <row r="39" spans="1:9" s="25" customFormat="1" ht="12.75" customHeight="1" x14ac:dyDescent="0.25">
      <c r="A39" s="84">
        <v>2011</v>
      </c>
      <c r="B39" s="224">
        <v>4204</v>
      </c>
      <c r="C39" s="224">
        <v>1277</v>
      </c>
      <c r="D39" s="224">
        <v>2865</v>
      </c>
      <c r="E39" s="224">
        <v>62</v>
      </c>
      <c r="F39" s="224">
        <v>179876</v>
      </c>
      <c r="G39" s="224">
        <v>57930</v>
      </c>
      <c r="H39" s="224">
        <v>110127</v>
      </c>
      <c r="I39" s="224">
        <v>11819</v>
      </c>
    </row>
    <row r="40" spans="1:9" s="25" customFormat="1" ht="12.75" customHeight="1" x14ac:dyDescent="0.25">
      <c r="A40" s="84">
        <v>2012</v>
      </c>
      <c r="B40" s="224">
        <v>4050</v>
      </c>
      <c r="C40" s="224">
        <v>1257</v>
      </c>
      <c r="D40" s="224">
        <v>2733</v>
      </c>
      <c r="E40" s="224">
        <v>60</v>
      </c>
      <c r="F40" s="224">
        <v>179383</v>
      </c>
      <c r="G40" s="224">
        <v>59261</v>
      </c>
      <c r="H40" s="224">
        <v>108391</v>
      </c>
      <c r="I40" s="224">
        <v>11731</v>
      </c>
    </row>
    <row r="41" spans="1:9" s="25" customFormat="1" ht="12.75" customHeight="1" x14ac:dyDescent="0.25">
      <c r="A41" s="84">
        <v>2013</v>
      </c>
      <c r="B41" s="224">
        <v>3997</v>
      </c>
      <c r="C41" s="224">
        <v>1266</v>
      </c>
      <c r="D41" s="224">
        <v>2671</v>
      </c>
      <c r="E41" s="224">
        <v>60</v>
      </c>
      <c r="F41" s="224">
        <v>182244</v>
      </c>
      <c r="G41" s="224">
        <v>62286</v>
      </c>
      <c r="H41" s="224">
        <v>108307</v>
      </c>
      <c r="I41" s="224">
        <v>11651</v>
      </c>
    </row>
    <row r="42" spans="1:9" s="25" customFormat="1" ht="12.75" customHeight="1" x14ac:dyDescent="0.25">
      <c r="A42" s="84">
        <v>2014</v>
      </c>
      <c r="B42" s="224">
        <v>4021</v>
      </c>
      <c r="C42" s="224">
        <v>1261</v>
      </c>
      <c r="D42" s="224">
        <v>2700</v>
      </c>
      <c r="E42" s="224">
        <v>60</v>
      </c>
      <c r="F42" s="224">
        <v>181967</v>
      </c>
      <c r="G42" s="224">
        <v>61119</v>
      </c>
      <c r="H42" s="224">
        <v>109314</v>
      </c>
      <c r="I42" s="224">
        <v>11534</v>
      </c>
    </row>
    <row r="43" spans="1:9" s="25" customFormat="1" ht="12.75" customHeight="1" x14ac:dyDescent="0.25">
      <c r="A43" s="84">
        <v>2015</v>
      </c>
      <c r="B43" s="224">
        <v>3846</v>
      </c>
      <c r="C43" s="224">
        <v>1212</v>
      </c>
      <c r="D43" s="224">
        <v>2577</v>
      </c>
      <c r="E43" s="224">
        <v>58</v>
      </c>
      <c r="F43" s="224">
        <v>181319</v>
      </c>
      <c r="G43" s="224">
        <v>60485</v>
      </c>
      <c r="H43" s="224">
        <v>109375</v>
      </c>
      <c r="I43" s="224">
        <v>11509</v>
      </c>
    </row>
    <row r="44" spans="1:9" s="25" customFormat="1" ht="12.75" customHeight="1" x14ac:dyDescent="0.25">
      <c r="A44" s="84">
        <v>2016</v>
      </c>
      <c r="B44" s="224">
        <v>3740</v>
      </c>
      <c r="C44" s="224">
        <v>1186</v>
      </c>
      <c r="D44" s="224">
        <v>2499</v>
      </c>
      <c r="E44" s="224">
        <v>55</v>
      </c>
      <c r="F44" s="224">
        <v>180190</v>
      </c>
      <c r="G44" s="224">
        <v>60527</v>
      </c>
      <c r="H44" s="224">
        <v>108683</v>
      </c>
      <c r="I44" s="224">
        <v>10980</v>
      </c>
    </row>
    <row r="45" spans="1:9" s="25" customFormat="1" ht="12.75" customHeight="1" x14ac:dyDescent="0.25">
      <c r="A45" s="84">
        <v>2017</v>
      </c>
      <c r="B45" s="224">
        <v>3800</v>
      </c>
      <c r="C45" s="224">
        <v>1192</v>
      </c>
      <c r="D45" s="224">
        <v>2553</v>
      </c>
      <c r="E45" s="224">
        <v>55</v>
      </c>
      <c r="F45" s="224">
        <v>187048</v>
      </c>
      <c r="G45" s="224">
        <v>62601</v>
      </c>
      <c r="H45" s="224">
        <v>113684</v>
      </c>
      <c r="I45" s="224">
        <v>10763</v>
      </c>
    </row>
    <row r="46" spans="1:9" s="25" customFormat="1" ht="12.75" customHeight="1" x14ac:dyDescent="0.25">
      <c r="A46" s="84">
        <v>2018</v>
      </c>
      <c r="B46" s="224">
        <v>3820</v>
      </c>
      <c r="C46" s="224">
        <v>1163</v>
      </c>
      <c r="D46" s="224">
        <v>2602</v>
      </c>
      <c r="E46" s="224">
        <v>55</v>
      </c>
      <c r="F46" s="224">
        <v>228774</v>
      </c>
      <c r="G46" s="224">
        <v>64281</v>
      </c>
      <c r="H46" s="224">
        <v>153668</v>
      </c>
      <c r="I46" s="224">
        <v>10825</v>
      </c>
    </row>
    <row r="47" spans="1:9" s="25" customFormat="1" ht="12.75" customHeight="1" x14ac:dyDescent="0.25">
      <c r="A47" s="84">
        <v>2019</v>
      </c>
      <c r="B47" s="224">
        <v>3728</v>
      </c>
      <c r="C47" s="224">
        <v>1146</v>
      </c>
      <c r="D47" s="224">
        <v>2527</v>
      </c>
      <c r="E47" s="224">
        <v>55</v>
      </c>
      <c r="F47" s="224">
        <v>240776</v>
      </c>
      <c r="G47" s="224">
        <v>65592</v>
      </c>
      <c r="H47" s="224">
        <v>164263</v>
      </c>
      <c r="I47" s="224">
        <v>10921</v>
      </c>
    </row>
    <row r="48" spans="1:9" s="25" customFormat="1" ht="12.75" customHeight="1" x14ac:dyDescent="0.25">
      <c r="A48" s="240">
        <v>2020</v>
      </c>
      <c r="B48" s="245">
        <v>3662</v>
      </c>
      <c r="C48" s="245">
        <v>1139</v>
      </c>
      <c r="D48" s="245">
        <v>2468</v>
      </c>
      <c r="E48" s="245">
        <v>55</v>
      </c>
      <c r="F48" s="245">
        <v>245088</v>
      </c>
      <c r="G48" s="245">
        <v>67117</v>
      </c>
      <c r="H48" s="245">
        <v>166997</v>
      </c>
      <c r="I48" s="245">
        <v>10974</v>
      </c>
    </row>
    <row r="49" spans="1:9" s="24" customFormat="1" ht="9.9499999999999993" customHeight="1" x14ac:dyDescent="0.25">
      <c r="A49" s="74"/>
      <c r="B49" s="71"/>
      <c r="C49" s="71"/>
      <c r="D49" s="71"/>
      <c r="E49" s="71"/>
      <c r="F49" s="71"/>
      <c r="G49" s="71"/>
      <c r="H49" s="72"/>
      <c r="I49" s="72"/>
    </row>
    <row r="50" spans="1:9" s="24" customFormat="1" ht="15" customHeight="1" x14ac:dyDescent="0.25">
      <c r="A50" s="15" t="s">
        <v>744</v>
      </c>
      <c r="B50" s="51"/>
      <c r="C50" s="71"/>
      <c r="D50" s="71"/>
      <c r="E50" s="71"/>
      <c r="F50" s="71"/>
      <c r="G50" s="71"/>
      <c r="H50" s="72"/>
      <c r="I50" s="72"/>
    </row>
    <row r="51" spans="1:9" s="24" customFormat="1" ht="15" customHeight="1" x14ac:dyDescent="0.25">
      <c r="A51" s="15" t="s">
        <v>761</v>
      </c>
      <c r="B51" s="51"/>
      <c r="C51" s="51"/>
      <c r="D51" s="51"/>
      <c r="E51" s="51"/>
      <c r="F51" s="51"/>
      <c r="G51" s="51"/>
      <c r="H51" s="51"/>
      <c r="I51" s="51"/>
    </row>
  </sheetData>
  <mergeCells count="10">
    <mergeCell ref="A1:I1"/>
    <mergeCell ref="A2:I2"/>
    <mergeCell ref="A4:A7"/>
    <mergeCell ref="B4:E4"/>
    <mergeCell ref="F4:I4"/>
    <mergeCell ref="C5:E5"/>
    <mergeCell ref="B5:B6"/>
    <mergeCell ref="F5:F6"/>
    <mergeCell ref="G5:I5"/>
    <mergeCell ref="B7:I7"/>
  </mergeCells>
  <conditionalFormatting sqref="A9:I48">
    <cfRule type="expression" dxfId="3" priority="4">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16" customWidth="1"/>
    <col min="2" max="11" width="8.28515625" style="15" customWidth="1"/>
    <col min="12" max="16384" width="11.140625" style="15"/>
  </cols>
  <sheetData>
    <row r="1" spans="1:11" ht="27" customHeight="1" x14ac:dyDescent="0.25">
      <c r="A1" s="271" t="s">
        <v>762</v>
      </c>
      <c r="B1" s="281"/>
      <c r="C1" s="281"/>
      <c r="D1" s="281"/>
      <c r="E1" s="281"/>
      <c r="F1" s="281"/>
      <c r="G1" s="281"/>
      <c r="H1" s="281"/>
      <c r="I1" s="281"/>
      <c r="J1" s="281"/>
      <c r="K1" s="281"/>
    </row>
    <row r="2" spans="1:11" ht="14.1" customHeight="1" x14ac:dyDescent="0.25">
      <c r="A2" s="282" t="s">
        <v>742</v>
      </c>
      <c r="B2" s="282"/>
      <c r="C2" s="282"/>
      <c r="D2" s="282"/>
      <c r="E2" s="282"/>
      <c r="F2" s="282"/>
      <c r="G2" s="282"/>
      <c r="H2" s="282"/>
      <c r="I2" s="282"/>
      <c r="J2" s="282"/>
      <c r="K2" s="282"/>
    </row>
    <row r="3" spans="1:11" ht="6" customHeight="1" x14ac:dyDescent="0.25">
      <c r="A3" s="76"/>
      <c r="B3" s="76"/>
      <c r="C3" s="76"/>
      <c r="D3" s="76"/>
      <c r="E3" s="76"/>
      <c r="F3" s="76"/>
      <c r="G3" s="76"/>
      <c r="H3" s="76"/>
      <c r="I3" s="76"/>
      <c r="J3" s="76"/>
      <c r="K3" s="75"/>
    </row>
    <row r="4" spans="1:11" ht="21" customHeight="1" x14ac:dyDescent="0.25">
      <c r="A4" s="287" t="s">
        <v>0</v>
      </c>
      <c r="B4" s="293" t="s">
        <v>752</v>
      </c>
      <c r="C4" s="293"/>
      <c r="D4" s="293"/>
      <c r="E4" s="293"/>
      <c r="F4" s="293"/>
      <c r="G4" s="293" t="s">
        <v>743</v>
      </c>
      <c r="H4" s="293"/>
      <c r="I4" s="293"/>
      <c r="J4" s="293"/>
      <c r="K4" s="286"/>
    </row>
    <row r="5" spans="1:11" ht="21" customHeight="1" x14ac:dyDescent="0.25">
      <c r="A5" s="287"/>
      <c r="B5" s="294" t="s">
        <v>56</v>
      </c>
      <c r="C5" s="293" t="s">
        <v>58</v>
      </c>
      <c r="D5" s="293"/>
      <c r="E5" s="293"/>
      <c r="F5" s="293"/>
      <c r="G5" s="294" t="s">
        <v>56</v>
      </c>
      <c r="H5" s="293" t="s">
        <v>58</v>
      </c>
      <c r="I5" s="293"/>
      <c r="J5" s="293"/>
      <c r="K5" s="286"/>
    </row>
    <row r="6" spans="1:11" ht="20.100000000000001" customHeight="1" x14ac:dyDescent="0.25">
      <c r="A6" s="287"/>
      <c r="B6" s="294"/>
      <c r="C6" s="151" t="s">
        <v>140</v>
      </c>
      <c r="D6" s="152" t="s">
        <v>142</v>
      </c>
      <c r="E6" s="152" t="s">
        <v>143</v>
      </c>
      <c r="F6" s="152" t="s">
        <v>141</v>
      </c>
      <c r="G6" s="294"/>
      <c r="H6" s="151" t="s">
        <v>140</v>
      </c>
      <c r="I6" s="152" t="s">
        <v>142</v>
      </c>
      <c r="J6" s="152" t="s">
        <v>143</v>
      </c>
      <c r="K6" s="109" t="s">
        <v>141</v>
      </c>
    </row>
    <row r="7" spans="1:11" ht="20.100000000000001" customHeight="1" x14ac:dyDescent="0.25">
      <c r="A7" s="287"/>
      <c r="B7" s="293" t="s">
        <v>2</v>
      </c>
      <c r="C7" s="293"/>
      <c r="D7" s="293"/>
      <c r="E7" s="293"/>
      <c r="F7" s="293"/>
      <c r="G7" s="293"/>
      <c r="H7" s="293"/>
      <c r="I7" s="293"/>
      <c r="J7" s="293"/>
      <c r="K7" s="286"/>
    </row>
    <row r="8" spans="1:11" s="18" customFormat="1" ht="8.25" customHeight="1" x14ac:dyDescent="0.2">
      <c r="A8" s="78"/>
      <c r="B8" s="20"/>
      <c r="C8" s="20"/>
      <c r="D8" s="19"/>
      <c r="E8" s="19"/>
      <c r="F8" s="19"/>
      <c r="G8" s="19"/>
      <c r="H8" s="19"/>
      <c r="I8" s="19"/>
      <c r="J8" s="19"/>
      <c r="K8" s="19"/>
    </row>
    <row r="9" spans="1:11" s="18" customFormat="1" ht="12.75" customHeight="1" x14ac:dyDescent="0.25">
      <c r="A9" s="84">
        <v>1981</v>
      </c>
      <c r="B9" s="224">
        <v>2342</v>
      </c>
      <c r="C9" s="224">
        <v>453</v>
      </c>
      <c r="D9" s="224">
        <v>429</v>
      </c>
      <c r="E9" s="224">
        <v>355</v>
      </c>
      <c r="F9" s="224">
        <v>1105</v>
      </c>
      <c r="G9" s="224">
        <v>59885</v>
      </c>
      <c r="H9" s="224">
        <v>21609</v>
      </c>
      <c r="I9" s="224">
        <v>8318</v>
      </c>
      <c r="J9" s="224">
        <v>8212</v>
      </c>
      <c r="K9" s="224">
        <v>21746</v>
      </c>
    </row>
    <row r="10" spans="1:11" s="18" customFormat="1" ht="12.75" customHeight="1" x14ac:dyDescent="0.25">
      <c r="A10" s="84">
        <v>1982</v>
      </c>
      <c r="B10" s="224">
        <v>2314</v>
      </c>
      <c r="C10" s="224">
        <v>450</v>
      </c>
      <c r="D10" s="224">
        <v>415</v>
      </c>
      <c r="E10" s="224">
        <v>345</v>
      </c>
      <c r="F10" s="224">
        <v>1104</v>
      </c>
      <c r="G10" s="224">
        <v>59877</v>
      </c>
      <c r="H10" s="224">
        <v>21750</v>
      </c>
      <c r="I10" s="224">
        <v>8197</v>
      </c>
      <c r="J10" s="224">
        <v>8136</v>
      </c>
      <c r="K10" s="224">
        <v>21794</v>
      </c>
    </row>
    <row r="11" spans="1:11" x14ac:dyDescent="0.25">
      <c r="A11" s="84">
        <v>1983</v>
      </c>
      <c r="B11" s="224">
        <v>2279</v>
      </c>
      <c r="C11" s="224">
        <v>446</v>
      </c>
      <c r="D11" s="224">
        <v>410</v>
      </c>
      <c r="E11" s="224">
        <v>339</v>
      </c>
      <c r="F11" s="224">
        <v>1084</v>
      </c>
      <c r="G11" s="224">
        <v>59321</v>
      </c>
      <c r="H11" s="224">
        <v>21540</v>
      </c>
      <c r="I11" s="224">
        <v>8138</v>
      </c>
      <c r="J11" s="224">
        <v>7960</v>
      </c>
      <c r="K11" s="224">
        <v>21683</v>
      </c>
    </row>
    <row r="12" spans="1:11" s="2" customFormat="1" x14ac:dyDescent="0.25">
      <c r="A12" s="84">
        <v>1984</v>
      </c>
      <c r="B12" s="224">
        <v>2215</v>
      </c>
      <c r="C12" s="224">
        <v>436</v>
      </c>
      <c r="D12" s="224">
        <v>390</v>
      </c>
      <c r="E12" s="224">
        <v>321</v>
      </c>
      <c r="F12" s="224">
        <v>1068</v>
      </c>
      <c r="G12" s="224">
        <v>58393</v>
      </c>
      <c r="H12" s="224">
        <v>21414</v>
      </c>
      <c r="I12" s="224">
        <v>7997</v>
      </c>
      <c r="J12" s="224">
        <v>7512</v>
      </c>
      <c r="K12" s="224">
        <v>21470</v>
      </c>
    </row>
    <row r="13" spans="1:11" s="3" customFormat="1" x14ac:dyDescent="0.25">
      <c r="A13" s="84">
        <v>1985</v>
      </c>
      <c r="B13" s="224">
        <v>2156</v>
      </c>
      <c r="C13" s="224">
        <v>436</v>
      </c>
      <c r="D13" s="224">
        <v>379</v>
      </c>
      <c r="E13" s="224">
        <v>313</v>
      </c>
      <c r="F13" s="224">
        <v>1028</v>
      </c>
      <c r="G13" s="224">
        <v>58777</v>
      </c>
      <c r="H13" s="224">
        <v>22736</v>
      </c>
      <c r="I13" s="224">
        <v>7815</v>
      </c>
      <c r="J13" s="224">
        <v>7401</v>
      </c>
      <c r="K13" s="224">
        <v>20825</v>
      </c>
    </row>
    <row r="14" spans="1:11" s="3" customFormat="1" x14ac:dyDescent="0.25">
      <c r="A14" s="84">
        <v>1986</v>
      </c>
      <c r="B14" s="224">
        <v>2110</v>
      </c>
      <c r="C14" s="224">
        <v>428</v>
      </c>
      <c r="D14" s="224">
        <v>372</v>
      </c>
      <c r="E14" s="224">
        <v>302</v>
      </c>
      <c r="F14" s="224">
        <v>1008</v>
      </c>
      <c r="G14" s="224">
        <v>57980</v>
      </c>
      <c r="H14" s="224">
        <v>22534</v>
      </c>
      <c r="I14" s="224">
        <v>7802</v>
      </c>
      <c r="J14" s="224">
        <v>7121</v>
      </c>
      <c r="K14" s="224">
        <v>20523</v>
      </c>
    </row>
    <row r="15" spans="1:11" s="3" customFormat="1" x14ac:dyDescent="0.25">
      <c r="A15" s="84">
        <v>1987</v>
      </c>
      <c r="B15" s="224">
        <v>2044</v>
      </c>
      <c r="C15" s="224">
        <v>532</v>
      </c>
      <c r="D15" s="224">
        <v>303</v>
      </c>
      <c r="E15" s="224">
        <v>251</v>
      </c>
      <c r="F15" s="224">
        <v>958</v>
      </c>
      <c r="G15" s="224">
        <v>60153</v>
      </c>
      <c r="H15" s="224">
        <v>26794</v>
      </c>
      <c r="I15" s="224">
        <v>5773</v>
      </c>
      <c r="J15" s="224">
        <v>7201</v>
      </c>
      <c r="K15" s="224">
        <v>20385</v>
      </c>
    </row>
    <row r="16" spans="1:11" s="2" customFormat="1" x14ac:dyDescent="0.25">
      <c r="A16" s="84">
        <v>1988</v>
      </c>
      <c r="B16" s="224">
        <v>1999</v>
      </c>
      <c r="C16" s="224">
        <v>523</v>
      </c>
      <c r="D16" s="224">
        <v>288</v>
      </c>
      <c r="E16" s="224">
        <v>240</v>
      </c>
      <c r="F16" s="224">
        <v>948</v>
      </c>
      <c r="G16" s="224">
        <v>59981</v>
      </c>
      <c r="H16" s="224">
        <v>26912</v>
      </c>
      <c r="I16" s="224">
        <v>5551</v>
      </c>
      <c r="J16" s="224">
        <v>7170</v>
      </c>
      <c r="K16" s="224">
        <v>20348</v>
      </c>
    </row>
    <row r="17" spans="1:11" s="4" customFormat="1" x14ac:dyDescent="0.25">
      <c r="A17" s="84">
        <v>1989</v>
      </c>
      <c r="B17" s="224">
        <v>1997</v>
      </c>
      <c r="C17" s="224">
        <v>527</v>
      </c>
      <c r="D17" s="224">
        <v>282</v>
      </c>
      <c r="E17" s="224">
        <v>250</v>
      </c>
      <c r="F17" s="224">
        <v>938</v>
      </c>
      <c r="G17" s="224">
        <v>60600</v>
      </c>
      <c r="H17" s="224">
        <v>27352</v>
      </c>
      <c r="I17" s="224">
        <v>5514</v>
      </c>
      <c r="J17" s="224">
        <v>7310</v>
      </c>
      <c r="K17" s="224">
        <v>20424</v>
      </c>
    </row>
    <row r="18" spans="1:11" s="4" customFormat="1" x14ac:dyDescent="0.25">
      <c r="A18" s="84">
        <v>1990</v>
      </c>
      <c r="B18" s="224">
        <v>1927</v>
      </c>
      <c r="C18" s="224">
        <v>517</v>
      </c>
      <c r="D18" s="224">
        <v>267</v>
      </c>
      <c r="E18" s="224">
        <v>245</v>
      </c>
      <c r="F18" s="224">
        <v>898</v>
      </c>
      <c r="G18" s="224">
        <v>59692</v>
      </c>
      <c r="H18" s="224">
        <v>27594</v>
      </c>
      <c r="I18" s="224">
        <v>5378</v>
      </c>
      <c r="J18" s="224">
        <v>7266</v>
      </c>
      <c r="K18" s="224">
        <v>19454</v>
      </c>
    </row>
    <row r="19" spans="1:11" s="4" customFormat="1" x14ac:dyDescent="0.25">
      <c r="A19" s="84">
        <v>1991</v>
      </c>
      <c r="B19" s="224">
        <v>1873</v>
      </c>
      <c r="C19" s="224">
        <v>514</v>
      </c>
      <c r="D19" s="224">
        <v>254</v>
      </c>
      <c r="E19" s="224">
        <v>249</v>
      </c>
      <c r="F19" s="224">
        <v>856</v>
      </c>
      <c r="G19" s="224">
        <v>59848</v>
      </c>
      <c r="H19" s="224">
        <v>28067</v>
      </c>
      <c r="I19" s="224">
        <v>5353</v>
      </c>
      <c r="J19" s="224">
        <v>7373</v>
      </c>
      <c r="K19" s="224">
        <v>19055</v>
      </c>
    </row>
    <row r="20" spans="1:11" s="3" customFormat="1" x14ac:dyDescent="0.25">
      <c r="A20" s="84">
        <v>1992</v>
      </c>
      <c r="B20" s="224">
        <v>1940</v>
      </c>
      <c r="C20" s="224">
        <v>533</v>
      </c>
      <c r="D20" s="224">
        <v>267</v>
      </c>
      <c r="E20" s="224">
        <v>298</v>
      </c>
      <c r="F20" s="224">
        <v>842</v>
      </c>
      <c r="G20" s="224">
        <v>61802</v>
      </c>
      <c r="H20" s="224">
        <v>29441</v>
      </c>
      <c r="I20" s="224">
        <v>5412</v>
      </c>
      <c r="J20" s="224">
        <v>8028</v>
      </c>
      <c r="K20" s="224">
        <v>18921</v>
      </c>
    </row>
    <row r="21" spans="1:11" s="3" customFormat="1" x14ac:dyDescent="0.25">
      <c r="A21" s="84">
        <v>1993</v>
      </c>
      <c r="B21" s="224">
        <v>1953</v>
      </c>
      <c r="C21" s="224">
        <v>545</v>
      </c>
      <c r="D21" s="224">
        <v>277</v>
      </c>
      <c r="E21" s="224">
        <v>302</v>
      </c>
      <c r="F21" s="224">
        <v>829</v>
      </c>
      <c r="G21" s="224">
        <v>62254</v>
      </c>
      <c r="H21" s="224">
        <v>29525</v>
      </c>
      <c r="I21" s="224">
        <v>5559</v>
      </c>
      <c r="J21" s="224">
        <v>8144</v>
      </c>
      <c r="K21" s="224">
        <v>19026</v>
      </c>
    </row>
    <row r="22" spans="1:11" s="3" customFormat="1" ht="13.5" customHeight="1" x14ac:dyDescent="0.25">
      <c r="A22" s="84">
        <v>1994</v>
      </c>
      <c r="B22" s="224">
        <v>1789</v>
      </c>
      <c r="C22" s="224">
        <v>573</v>
      </c>
      <c r="D22" s="224">
        <v>243</v>
      </c>
      <c r="E22" s="224">
        <v>204</v>
      </c>
      <c r="F22" s="224">
        <v>769</v>
      </c>
      <c r="G22" s="224">
        <v>63009</v>
      </c>
      <c r="H22" s="224">
        <v>33217</v>
      </c>
      <c r="I22" s="224">
        <v>5231</v>
      </c>
      <c r="J22" s="224">
        <v>5743</v>
      </c>
      <c r="K22" s="224">
        <v>18818</v>
      </c>
    </row>
    <row r="23" spans="1:11" s="3" customFormat="1" x14ac:dyDescent="0.25">
      <c r="A23" s="84">
        <v>1995</v>
      </c>
      <c r="B23" s="224">
        <v>1759</v>
      </c>
      <c r="C23" s="224">
        <v>581</v>
      </c>
      <c r="D23" s="224">
        <v>236</v>
      </c>
      <c r="E23" s="224">
        <v>203</v>
      </c>
      <c r="F23" s="224">
        <v>739</v>
      </c>
      <c r="G23" s="224">
        <v>63885</v>
      </c>
      <c r="H23" s="224">
        <v>35468</v>
      </c>
      <c r="I23" s="224">
        <v>4766</v>
      </c>
      <c r="J23" s="224">
        <v>5614</v>
      </c>
      <c r="K23" s="224">
        <v>18037</v>
      </c>
    </row>
    <row r="24" spans="1:11" s="3" customFormat="1" x14ac:dyDescent="0.25">
      <c r="A24" s="84">
        <v>1996</v>
      </c>
      <c r="B24" s="224">
        <v>1736</v>
      </c>
      <c r="C24" s="224">
        <v>587</v>
      </c>
      <c r="D24" s="224">
        <v>227</v>
      </c>
      <c r="E24" s="224">
        <v>203</v>
      </c>
      <c r="F24" s="224">
        <v>719</v>
      </c>
      <c r="G24" s="224">
        <v>62901</v>
      </c>
      <c r="H24" s="224">
        <v>35262</v>
      </c>
      <c r="I24" s="224">
        <v>4671</v>
      </c>
      <c r="J24" s="224">
        <v>5379</v>
      </c>
      <c r="K24" s="224">
        <v>17589</v>
      </c>
    </row>
    <row r="25" spans="1:11" s="70" customFormat="1" x14ac:dyDescent="0.25">
      <c r="A25" s="84">
        <v>1997</v>
      </c>
      <c r="B25" s="224">
        <v>1753</v>
      </c>
      <c r="C25" s="224">
        <v>598</v>
      </c>
      <c r="D25" s="224">
        <v>214</v>
      </c>
      <c r="E25" s="224">
        <v>217</v>
      </c>
      <c r="F25" s="224">
        <v>724</v>
      </c>
      <c r="G25" s="224">
        <v>62629</v>
      </c>
      <c r="H25" s="224">
        <v>34088</v>
      </c>
      <c r="I25" s="224">
        <v>4371</v>
      </c>
      <c r="J25" s="224">
        <v>5820</v>
      </c>
      <c r="K25" s="224">
        <v>18350</v>
      </c>
    </row>
    <row r="26" spans="1:11" s="70" customFormat="1" x14ac:dyDescent="0.25">
      <c r="A26" s="84">
        <v>1998</v>
      </c>
      <c r="B26" s="224">
        <v>1685</v>
      </c>
      <c r="C26" s="224">
        <v>600</v>
      </c>
      <c r="D26" s="224">
        <v>194</v>
      </c>
      <c r="E26" s="224">
        <v>211</v>
      </c>
      <c r="F26" s="224">
        <v>680</v>
      </c>
      <c r="G26" s="224">
        <v>63602</v>
      </c>
      <c r="H26" s="224">
        <v>35721</v>
      </c>
      <c r="I26" s="224">
        <v>4140</v>
      </c>
      <c r="J26" s="224">
        <v>5542</v>
      </c>
      <c r="K26" s="224">
        <v>18199</v>
      </c>
    </row>
    <row r="27" spans="1:11" s="3" customFormat="1" x14ac:dyDescent="0.25">
      <c r="A27" s="84">
        <v>1999</v>
      </c>
      <c r="B27" s="224">
        <v>1667</v>
      </c>
      <c r="C27" s="224">
        <v>600</v>
      </c>
      <c r="D27" s="224">
        <v>196</v>
      </c>
      <c r="E27" s="224">
        <v>212</v>
      </c>
      <c r="F27" s="224">
        <v>633</v>
      </c>
      <c r="G27" s="224">
        <v>62657</v>
      </c>
      <c r="H27" s="224">
        <v>34861</v>
      </c>
      <c r="I27" s="224">
        <v>3909</v>
      </c>
      <c r="J27" s="224">
        <v>5253</v>
      </c>
      <c r="K27" s="224">
        <v>18634</v>
      </c>
    </row>
    <row r="28" spans="1:11" s="3" customFormat="1" ht="12.75" customHeight="1" x14ac:dyDescent="0.25">
      <c r="A28" s="84">
        <v>2000</v>
      </c>
      <c r="B28" s="224">
        <v>1638</v>
      </c>
      <c r="C28" s="224">
        <v>604</v>
      </c>
      <c r="D28" s="224">
        <v>188</v>
      </c>
      <c r="E28" s="224">
        <v>204</v>
      </c>
      <c r="F28" s="224">
        <v>642</v>
      </c>
      <c r="G28" s="224">
        <v>60758</v>
      </c>
      <c r="H28" s="224">
        <v>34218</v>
      </c>
      <c r="I28" s="224">
        <v>3824</v>
      </c>
      <c r="J28" s="224">
        <v>5064</v>
      </c>
      <c r="K28" s="224">
        <v>17652</v>
      </c>
    </row>
    <row r="29" spans="1:11" x14ac:dyDescent="0.25">
      <c r="A29" s="84">
        <v>2001</v>
      </c>
      <c r="B29" s="224">
        <v>1619</v>
      </c>
      <c r="C29" s="224">
        <v>596</v>
      </c>
      <c r="D29" s="224">
        <v>185</v>
      </c>
      <c r="E29" s="224">
        <v>201</v>
      </c>
      <c r="F29" s="224">
        <v>637</v>
      </c>
      <c r="G29" s="224">
        <v>62173</v>
      </c>
      <c r="H29" s="224">
        <v>35053</v>
      </c>
      <c r="I29" s="224">
        <v>3882</v>
      </c>
      <c r="J29" s="224">
        <v>5111</v>
      </c>
      <c r="K29" s="224">
        <v>18127</v>
      </c>
    </row>
    <row r="30" spans="1:11" x14ac:dyDescent="0.25">
      <c r="A30" s="84">
        <v>2002</v>
      </c>
      <c r="B30" s="224">
        <v>1595</v>
      </c>
      <c r="C30" s="224">
        <v>588</v>
      </c>
      <c r="D30" s="224">
        <v>176</v>
      </c>
      <c r="E30" s="224">
        <v>212</v>
      </c>
      <c r="F30" s="224">
        <v>619</v>
      </c>
      <c r="G30" s="224">
        <v>61621</v>
      </c>
      <c r="H30" s="224">
        <v>34404</v>
      </c>
      <c r="I30" s="224">
        <v>3718</v>
      </c>
      <c r="J30" s="224">
        <v>5363</v>
      </c>
      <c r="K30" s="224">
        <v>18136</v>
      </c>
    </row>
    <row r="31" spans="1:11" s="18" customFormat="1" ht="12.75" customHeight="1" x14ac:dyDescent="0.25">
      <c r="A31" s="84">
        <v>2003</v>
      </c>
      <c r="B31" s="224">
        <v>1552</v>
      </c>
      <c r="C31" s="224">
        <v>573</v>
      </c>
      <c r="D31" s="224">
        <v>178</v>
      </c>
      <c r="E31" s="224">
        <v>203</v>
      </c>
      <c r="F31" s="224">
        <v>598</v>
      </c>
      <c r="G31" s="224">
        <v>61923</v>
      </c>
      <c r="H31" s="224">
        <v>34338</v>
      </c>
      <c r="I31" s="224">
        <v>3997</v>
      </c>
      <c r="J31" s="224">
        <v>5008</v>
      </c>
      <c r="K31" s="224">
        <v>18580</v>
      </c>
    </row>
    <row r="32" spans="1:11" s="18" customFormat="1" ht="12.75" customHeight="1" x14ac:dyDescent="0.25">
      <c r="A32" s="84">
        <v>2004</v>
      </c>
      <c r="B32" s="224">
        <v>1480</v>
      </c>
      <c r="C32" s="224">
        <v>558</v>
      </c>
      <c r="D32" s="224">
        <v>175</v>
      </c>
      <c r="E32" s="224">
        <v>184</v>
      </c>
      <c r="F32" s="224">
        <v>563</v>
      </c>
      <c r="G32" s="224">
        <v>56928</v>
      </c>
      <c r="H32" s="224">
        <v>32334</v>
      </c>
      <c r="I32" s="224">
        <v>3707</v>
      </c>
      <c r="J32" s="224">
        <v>4405</v>
      </c>
      <c r="K32" s="224">
        <v>16482</v>
      </c>
    </row>
    <row r="33" spans="1:11" s="18" customFormat="1" ht="12.75" customHeight="1" x14ac:dyDescent="0.25">
      <c r="A33" s="84">
        <v>2005</v>
      </c>
      <c r="B33" s="224">
        <v>1464</v>
      </c>
      <c r="C33" s="224">
        <v>559</v>
      </c>
      <c r="D33" s="224">
        <v>166</v>
      </c>
      <c r="E33" s="224">
        <v>185</v>
      </c>
      <c r="F33" s="224">
        <v>554</v>
      </c>
      <c r="G33" s="224">
        <v>56194</v>
      </c>
      <c r="H33" s="224">
        <v>32059</v>
      </c>
      <c r="I33" s="224">
        <v>3420</v>
      </c>
      <c r="J33" s="224">
        <v>4360</v>
      </c>
      <c r="K33" s="224">
        <v>16355</v>
      </c>
    </row>
    <row r="34" spans="1:11" s="18" customFormat="1" ht="12.75" customHeight="1" x14ac:dyDescent="0.25">
      <c r="A34" s="84">
        <v>2006</v>
      </c>
      <c r="B34" s="224">
        <v>1424</v>
      </c>
      <c r="C34" s="224">
        <v>552</v>
      </c>
      <c r="D34" s="224">
        <v>161</v>
      </c>
      <c r="E34" s="224">
        <v>174</v>
      </c>
      <c r="F34" s="224">
        <v>537</v>
      </c>
      <c r="G34" s="224">
        <v>56269</v>
      </c>
      <c r="H34" s="224">
        <v>32985</v>
      </c>
      <c r="I34" s="224">
        <v>2970</v>
      </c>
      <c r="J34" s="224">
        <v>4087</v>
      </c>
      <c r="K34" s="224">
        <v>16227</v>
      </c>
    </row>
    <row r="35" spans="1:11" x14ac:dyDescent="0.25">
      <c r="A35" s="84">
        <v>2007</v>
      </c>
      <c r="B35" s="224">
        <v>1388</v>
      </c>
      <c r="C35" s="224">
        <v>540</v>
      </c>
      <c r="D35" s="224">
        <v>160</v>
      </c>
      <c r="E35" s="224">
        <v>172</v>
      </c>
      <c r="F35" s="224">
        <v>516</v>
      </c>
      <c r="G35" s="224">
        <v>56682</v>
      </c>
      <c r="H35" s="224">
        <v>33622</v>
      </c>
      <c r="I35" s="224">
        <v>2981</v>
      </c>
      <c r="J35" s="224">
        <v>4158</v>
      </c>
      <c r="K35" s="224">
        <v>15921</v>
      </c>
    </row>
    <row r="36" spans="1:11" x14ac:dyDescent="0.25">
      <c r="A36" s="84">
        <v>2008</v>
      </c>
      <c r="B36" s="224">
        <v>1352</v>
      </c>
      <c r="C36" s="224">
        <v>534</v>
      </c>
      <c r="D36" s="224">
        <v>160</v>
      </c>
      <c r="E36" s="224">
        <v>164</v>
      </c>
      <c r="F36" s="224">
        <v>494</v>
      </c>
      <c r="G36" s="224">
        <v>56359</v>
      </c>
      <c r="H36" s="224">
        <v>33742</v>
      </c>
      <c r="I36" s="224">
        <v>3049</v>
      </c>
      <c r="J36" s="224">
        <v>3974</v>
      </c>
      <c r="K36" s="224">
        <v>15594</v>
      </c>
    </row>
    <row r="37" spans="1:11" s="25" customFormat="1" x14ac:dyDescent="0.25">
      <c r="A37" s="84">
        <v>2009</v>
      </c>
      <c r="B37" s="224">
        <v>1325</v>
      </c>
      <c r="C37" s="224">
        <v>534</v>
      </c>
      <c r="D37" s="224">
        <v>153</v>
      </c>
      <c r="E37" s="224">
        <v>154</v>
      </c>
      <c r="F37" s="224">
        <v>484</v>
      </c>
      <c r="G37" s="224">
        <v>57024</v>
      </c>
      <c r="H37" s="224">
        <v>34411</v>
      </c>
      <c r="I37" s="224">
        <v>2968</v>
      </c>
      <c r="J37" s="224">
        <v>3919</v>
      </c>
      <c r="K37" s="224">
        <v>15726</v>
      </c>
    </row>
    <row r="38" spans="1:11" s="27" customFormat="1" x14ac:dyDescent="0.25">
      <c r="A38" s="84">
        <v>2010</v>
      </c>
      <c r="B38" s="224">
        <v>1307</v>
      </c>
      <c r="C38" s="224">
        <v>532</v>
      </c>
      <c r="D38" s="224">
        <v>148</v>
      </c>
      <c r="E38" s="224">
        <v>151</v>
      </c>
      <c r="F38" s="224">
        <v>476</v>
      </c>
      <c r="G38" s="224">
        <v>57943</v>
      </c>
      <c r="H38" s="224">
        <v>35148</v>
      </c>
      <c r="I38" s="224">
        <v>2933</v>
      </c>
      <c r="J38" s="224">
        <v>3788</v>
      </c>
      <c r="K38" s="224">
        <v>16074</v>
      </c>
    </row>
    <row r="39" spans="1:11" s="25" customFormat="1" ht="12.75" customHeight="1" x14ac:dyDescent="0.25">
      <c r="A39" s="84">
        <v>2011</v>
      </c>
      <c r="B39" s="224">
        <v>1277</v>
      </c>
      <c r="C39" s="224">
        <v>520</v>
      </c>
      <c r="D39" s="224">
        <v>146</v>
      </c>
      <c r="E39" s="224">
        <v>150</v>
      </c>
      <c r="F39" s="224">
        <v>461</v>
      </c>
      <c r="G39" s="224">
        <v>57930</v>
      </c>
      <c r="H39" s="224">
        <v>35187</v>
      </c>
      <c r="I39" s="224">
        <v>2958</v>
      </c>
      <c r="J39" s="224">
        <v>3826</v>
      </c>
      <c r="K39" s="224">
        <v>15959</v>
      </c>
    </row>
    <row r="40" spans="1:11" s="25" customFormat="1" ht="12.75" customHeight="1" x14ac:dyDescent="0.25">
      <c r="A40" s="84">
        <v>2012</v>
      </c>
      <c r="B40" s="224">
        <v>1257</v>
      </c>
      <c r="C40" s="224">
        <v>517</v>
      </c>
      <c r="D40" s="224">
        <v>139</v>
      </c>
      <c r="E40" s="224">
        <v>137</v>
      </c>
      <c r="F40" s="224">
        <v>464</v>
      </c>
      <c r="G40" s="224">
        <v>59261</v>
      </c>
      <c r="H40" s="224">
        <v>35891</v>
      </c>
      <c r="I40" s="224">
        <v>2955</v>
      </c>
      <c r="J40" s="224">
        <v>3614</v>
      </c>
      <c r="K40" s="224">
        <v>16801</v>
      </c>
    </row>
    <row r="41" spans="1:11" s="25" customFormat="1" ht="12.75" customHeight="1" x14ac:dyDescent="0.25">
      <c r="A41" s="84">
        <v>2013</v>
      </c>
      <c r="B41" s="224">
        <v>1266</v>
      </c>
      <c r="C41" s="224">
        <v>518</v>
      </c>
      <c r="D41" s="224">
        <v>137</v>
      </c>
      <c r="E41" s="224">
        <v>141</v>
      </c>
      <c r="F41" s="224">
        <v>470</v>
      </c>
      <c r="G41" s="224">
        <v>62286</v>
      </c>
      <c r="H41" s="224">
        <v>35145</v>
      </c>
      <c r="I41" s="224">
        <v>2905</v>
      </c>
      <c r="J41" s="224">
        <v>3613</v>
      </c>
      <c r="K41" s="224">
        <v>20623</v>
      </c>
    </row>
    <row r="42" spans="1:11" s="25" customFormat="1" ht="12.75" customHeight="1" x14ac:dyDescent="0.25">
      <c r="A42" s="84">
        <v>2014</v>
      </c>
      <c r="B42" s="224">
        <v>1261</v>
      </c>
      <c r="C42" s="224">
        <v>516</v>
      </c>
      <c r="D42" s="224">
        <v>135</v>
      </c>
      <c r="E42" s="224">
        <v>146</v>
      </c>
      <c r="F42" s="224">
        <v>464</v>
      </c>
      <c r="G42" s="224">
        <v>61119</v>
      </c>
      <c r="H42" s="224">
        <v>35506</v>
      </c>
      <c r="I42" s="224">
        <v>2909</v>
      </c>
      <c r="J42" s="224">
        <v>3635</v>
      </c>
      <c r="K42" s="224">
        <v>19069</v>
      </c>
    </row>
    <row r="43" spans="1:11" s="25" customFormat="1" ht="12.75" customHeight="1" x14ac:dyDescent="0.25">
      <c r="A43" s="84">
        <v>2015</v>
      </c>
      <c r="B43" s="224">
        <v>1212</v>
      </c>
      <c r="C43" s="224">
        <v>515</v>
      </c>
      <c r="D43" s="224">
        <v>120</v>
      </c>
      <c r="E43" s="224">
        <v>132</v>
      </c>
      <c r="F43" s="224">
        <v>445</v>
      </c>
      <c r="G43" s="224">
        <v>60485</v>
      </c>
      <c r="H43" s="224">
        <v>37047</v>
      </c>
      <c r="I43" s="224">
        <v>2625</v>
      </c>
      <c r="J43" s="224">
        <v>3350</v>
      </c>
      <c r="K43" s="224">
        <v>17463</v>
      </c>
    </row>
    <row r="44" spans="1:11" s="25" customFormat="1" ht="12.75" customHeight="1" x14ac:dyDescent="0.25">
      <c r="A44" s="84">
        <v>2016</v>
      </c>
      <c r="B44" s="224">
        <v>1186</v>
      </c>
      <c r="C44" s="224">
        <v>511</v>
      </c>
      <c r="D44" s="224">
        <v>112</v>
      </c>
      <c r="E44" s="224">
        <v>124</v>
      </c>
      <c r="F44" s="224">
        <v>439</v>
      </c>
      <c r="G44" s="224">
        <v>60527</v>
      </c>
      <c r="H44" s="224">
        <v>36860</v>
      </c>
      <c r="I44" s="224">
        <v>2493</v>
      </c>
      <c r="J44" s="224">
        <v>3172</v>
      </c>
      <c r="K44" s="224">
        <v>18002</v>
      </c>
    </row>
    <row r="45" spans="1:11" s="25" customFormat="1" ht="12.75" customHeight="1" x14ac:dyDescent="0.25">
      <c r="A45" s="84">
        <v>2017</v>
      </c>
      <c r="B45" s="224">
        <v>1192</v>
      </c>
      <c r="C45" s="224">
        <v>519</v>
      </c>
      <c r="D45" s="224">
        <v>111</v>
      </c>
      <c r="E45" s="224">
        <v>123</v>
      </c>
      <c r="F45" s="224">
        <v>439</v>
      </c>
      <c r="G45" s="224">
        <v>62601</v>
      </c>
      <c r="H45" s="224">
        <v>38630</v>
      </c>
      <c r="I45" s="224">
        <v>2489</v>
      </c>
      <c r="J45" s="224">
        <v>3009</v>
      </c>
      <c r="K45" s="224">
        <v>18473</v>
      </c>
    </row>
    <row r="46" spans="1:11" s="25" customFormat="1" ht="12.75" customHeight="1" x14ac:dyDescent="0.25">
      <c r="A46" s="84">
        <v>2018</v>
      </c>
      <c r="B46" s="224">
        <v>1163</v>
      </c>
      <c r="C46" s="224">
        <v>515</v>
      </c>
      <c r="D46" s="224">
        <v>99</v>
      </c>
      <c r="E46" s="224">
        <v>114</v>
      </c>
      <c r="F46" s="224">
        <v>435</v>
      </c>
      <c r="G46" s="224">
        <v>64281</v>
      </c>
      <c r="H46" s="224">
        <v>40098</v>
      </c>
      <c r="I46" s="224">
        <v>2278</v>
      </c>
      <c r="J46" s="224">
        <v>2759</v>
      </c>
      <c r="K46" s="224">
        <v>19146</v>
      </c>
    </row>
    <row r="47" spans="1:11" s="25" customFormat="1" ht="12.75" customHeight="1" x14ac:dyDescent="0.25">
      <c r="A47" s="84">
        <v>2019</v>
      </c>
      <c r="B47" s="224">
        <v>1146</v>
      </c>
      <c r="C47" s="224">
        <v>505</v>
      </c>
      <c r="D47" s="224">
        <v>93</v>
      </c>
      <c r="E47" s="224">
        <v>114</v>
      </c>
      <c r="F47" s="224">
        <v>434</v>
      </c>
      <c r="G47" s="224">
        <v>65592</v>
      </c>
      <c r="H47" s="224">
        <v>40908</v>
      </c>
      <c r="I47" s="224">
        <v>2161</v>
      </c>
      <c r="J47" s="224">
        <v>2697</v>
      </c>
      <c r="K47" s="224">
        <v>19826</v>
      </c>
    </row>
    <row r="48" spans="1:11" s="25" customFormat="1" ht="12.75" customHeight="1" x14ac:dyDescent="0.25">
      <c r="A48" s="240">
        <v>2020</v>
      </c>
      <c r="B48" s="245">
        <v>1139</v>
      </c>
      <c r="C48" s="245">
        <v>508</v>
      </c>
      <c r="D48" s="245">
        <v>87</v>
      </c>
      <c r="E48" s="245">
        <v>110</v>
      </c>
      <c r="F48" s="245">
        <v>434</v>
      </c>
      <c r="G48" s="245">
        <v>67117</v>
      </c>
      <c r="H48" s="245">
        <v>42144</v>
      </c>
      <c r="I48" s="245">
        <v>2064</v>
      </c>
      <c r="J48" s="245">
        <v>2654</v>
      </c>
      <c r="K48" s="245">
        <v>20255</v>
      </c>
    </row>
    <row r="49" spans="1:11" s="24" customFormat="1" ht="9.9499999999999993" customHeight="1" x14ac:dyDescent="0.25">
      <c r="A49" s="74"/>
      <c r="B49" s="71"/>
      <c r="C49" s="71"/>
      <c r="D49" s="71"/>
      <c r="E49" s="71"/>
      <c r="F49" s="71"/>
      <c r="G49" s="71"/>
      <c r="H49" s="71"/>
      <c r="I49" s="72"/>
      <c r="J49" s="72"/>
      <c r="K49" s="40"/>
    </row>
    <row r="50" spans="1:11" s="24" customFormat="1" ht="15" customHeight="1" x14ac:dyDescent="0.25">
      <c r="A50" s="15" t="s">
        <v>744</v>
      </c>
      <c r="B50" s="51"/>
      <c r="C50" s="71"/>
      <c r="D50" s="71"/>
      <c r="E50" s="71"/>
      <c r="F50" s="71"/>
      <c r="G50" s="71"/>
      <c r="H50" s="71"/>
      <c r="I50" s="72"/>
      <c r="J50" s="72"/>
      <c r="K50" s="40"/>
    </row>
    <row r="51" spans="1:11" s="24" customFormat="1" ht="15" customHeight="1" x14ac:dyDescent="0.25">
      <c r="A51" s="15" t="s">
        <v>759</v>
      </c>
      <c r="B51" s="51"/>
      <c r="C51" s="51"/>
      <c r="D51" s="51"/>
      <c r="E51" s="51"/>
      <c r="F51" s="51"/>
      <c r="G51" s="51"/>
      <c r="H51" s="51"/>
      <c r="I51" s="51"/>
      <c r="J51" s="51"/>
      <c r="K51" s="40"/>
    </row>
  </sheetData>
  <mergeCells count="10">
    <mergeCell ref="H5:K5"/>
    <mergeCell ref="G4:K4"/>
    <mergeCell ref="B4:F4"/>
    <mergeCell ref="A1:K1"/>
    <mergeCell ref="B7:K7"/>
    <mergeCell ref="A4:A7"/>
    <mergeCell ref="B5:B6"/>
    <mergeCell ref="G5:G6"/>
    <mergeCell ref="C5:F5"/>
    <mergeCell ref="A2:K2"/>
  </mergeCells>
  <conditionalFormatting sqref="A9:K48">
    <cfRule type="expression" dxfId="2" priority="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7109375" style="16" customWidth="1"/>
    <col min="2" max="11" width="8.28515625" style="15" customWidth="1"/>
    <col min="12" max="16384" width="11.140625" style="15"/>
  </cols>
  <sheetData>
    <row r="1" spans="1:11" ht="27" customHeight="1" x14ac:dyDescent="0.25">
      <c r="A1" s="271" t="s">
        <v>763</v>
      </c>
      <c r="B1" s="281"/>
      <c r="C1" s="281"/>
      <c r="D1" s="281"/>
      <c r="E1" s="281"/>
      <c r="F1" s="281"/>
      <c r="G1" s="281"/>
      <c r="H1" s="281"/>
      <c r="I1" s="281"/>
      <c r="J1" s="281"/>
      <c r="K1" s="281"/>
    </row>
    <row r="2" spans="1:11" ht="14.1" customHeight="1" x14ac:dyDescent="0.25">
      <c r="A2" s="282" t="s">
        <v>742</v>
      </c>
      <c r="B2" s="282"/>
      <c r="C2" s="282"/>
      <c r="D2" s="282"/>
      <c r="E2" s="282"/>
      <c r="F2" s="282"/>
      <c r="G2" s="282"/>
      <c r="H2" s="282"/>
      <c r="I2" s="282"/>
      <c r="J2" s="282"/>
      <c r="K2" s="282"/>
    </row>
    <row r="3" spans="1:11" ht="6" customHeight="1" x14ac:dyDescent="0.25">
      <c r="A3" s="76"/>
      <c r="B3" s="76"/>
      <c r="C3" s="76"/>
      <c r="D3" s="76"/>
      <c r="E3" s="76"/>
      <c r="F3" s="76"/>
      <c r="G3" s="76"/>
      <c r="H3" s="76"/>
      <c r="I3" s="76"/>
      <c r="J3" s="76"/>
      <c r="K3" s="75"/>
    </row>
    <row r="4" spans="1:11" ht="21" customHeight="1" x14ac:dyDescent="0.25">
      <c r="A4" s="287" t="s">
        <v>0</v>
      </c>
      <c r="B4" s="293" t="s">
        <v>67</v>
      </c>
      <c r="C4" s="293"/>
      <c r="D4" s="293"/>
      <c r="E4" s="293"/>
      <c r="F4" s="293"/>
      <c r="G4" s="293" t="s">
        <v>753</v>
      </c>
      <c r="H4" s="293"/>
      <c r="I4" s="293"/>
      <c r="J4" s="293"/>
      <c r="K4" s="286"/>
    </row>
    <row r="5" spans="1:11" ht="21" customHeight="1" x14ac:dyDescent="0.25">
      <c r="A5" s="287"/>
      <c r="B5" s="294" t="s">
        <v>56</v>
      </c>
      <c r="C5" s="293" t="s">
        <v>58</v>
      </c>
      <c r="D5" s="293"/>
      <c r="E5" s="293"/>
      <c r="F5" s="293"/>
      <c r="G5" s="294" t="s">
        <v>56</v>
      </c>
      <c r="H5" s="293" t="s">
        <v>58</v>
      </c>
      <c r="I5" s="293"/>
      <c r="J5" s="293"/>
      <c r="K5" s="286"/>
    </row>
    <row r="6" spans="1:11" ht="51" customHeight="1" x14ac:dyDescent="0.25">
      <c r="A6" s="287"/>
      <c r="B6" s="294"/>
      <c r="C6" s="152" t="s">
        <v>622</v>
      </c>
      <c r="D6" s="152" t="s">
        <v>623</v>
      </c>
      <c r="E6" s="152" t="s">
        <v>633</v>
      </c>
      <c r="F6" s="152" t="s">
        <v>636</v>
      </c>
      <c r="G6" s="294"/>
      <c r="H6" s="152" t="s">
        <v>622</v>
      </c>
      <c r="I6" s="152" t="s">
        <v>623</v>
      </c>
      <c r="J6" s="152" t="s">
        <v>633</v>
      </c>
      <c r="K6" s="109" t="s">
        <v>636</v>
      </c>
    </row>
    <row r="7" spans="1:11" ht="20.100000000000001" customHeight="1" x14ac:dyDescent="0.25">
      <c r="A7" s="287"/>
      <c r="B7" s="293" t="s">
        <v>2</v>
      </c>
      <c r="C7" s="293"/>
      <c r="D7" s="293"/>
      <c r="E7" s="293"/>
      <c r="F7" s="293"/>
      <c r="G7" s="293"/>
      <c r="H7" s="293"/>
      <c r="I7" s="293"/>
      <c r="J7" s="293"/>
      <c r="K7" s="286"/>
    </row>
    <row r="8" spans="1:11" s="18" customFormat="1" ht="8.25" customHeight="1" x14ac:dyDescent="0.2">
      <c r="A8" s="78"/>
      <c r="B8" s="20"/>
      <c r="C8" s="20"/>
      <c r="D8" s="19"/>
      <c r="E8" s="19"/>
      <c r="F8" s="19"/>
      <c r="G8" s="19"/>
      <c r="H8" s="19"/>
      <c r="I8" s="19"/>
      <c r="J8" s="19"/>
      <c r="K8" s="19"/>
    </row>
    <row r="9" spans="1:11" s="18" customFormat="1" ht="12.75" customHeight="1" x14ac:dyDescent="0.25">
      <c r="A9" s="84">
        <v>1981</v>
      </c>
      <c r="B9" s="224">
        <v>1730</v>
      </c>
      <c r="C9" s="224">
        <v>40</v>
      </c>
      <c r="D9" s="224">
        <v>210</v>
      </c>
      <c r="E9" s="224">
        <v>4</v>
      </c>
      <c r="F9" s="224">
        <v>1476</v>
      </c>
      <c r="G9" s="224">
        <v>79723</v>
      </c>
      <c r="H9" s="224">
        <v>6078</v>
      </c>
      <c r="I9" s="224">
        <v>23595</v>
      </c>
      <c r="J9" s="224">
        <v>12037</v>
      </c>
      <c r="K9" s="224">
        <v>38013</v>
      </c>
    </row>
    <row r="10" spans="1:11" s="18" customFormat="1" ht="12.75" customHeight="1" x14ac:dyDescent="0.25">
      <c r="A10" s="84">
        <v>1982</v>
      </c>
      <c r="B10" s="224">
        <v>1781</v>
      </c>
      <c r="C10" s="224">
        <v>40</v>
      </c>
      <c r="D10" s="224">
        <v>212</v>
      </c>
      <c r="E10" s="224">
        <v>4</v>
      </c>
      <c r="F10" s="224">
        <v>1525</v>
      </c>
      <c r="G10" s="224">
        <v>81194</v>
      </c>
      <c r="H10" s="224">
        <v>6051</v>
      </c>
      <c r="I10" s="224">
        <v>23639</v>
      </c>
      <c r="J10" s="224">
        <v>12037</v>
      </c>
      <c r="K10" s="224">
        <v>39467</v>
      </c>
    </row>
    <row r="11" spans="1:11" x14ac:dyDescent="0.25">
      <c r="A11" s="84">
        <v>1983</v>
      </c>
      <c r="B11" s="224">
        <v>1848</v>
      </c>
      <c r="C11" s="224">
        <v>40</v>
      </c>
      <c r="D11" s="224">
        <v>225</v>
      </c>
      <c r="E11" s="224">
        <v>4</v>
      </c>
      <c r="F11" s="224">
        <v>1579</v>
      </c>
      <c r="G11" s="224">
        <v>83384</v>
      </c>
      <c r="H11" s="224">
        <v>6026</v>
      </c>
      <c r="I11" s="224">
        <v>24711</v>
      </c>
      <c r="J11" s="224">
        <v>12037</v>
      </c>
      <c r="K11" s="224">
        <v>40610</v>
      </c>
    </row>
    <row r="12" spans="1:11" s="2" customFormat="1" x14ac:dyDescent="0.25">
      <c r="A12" s="84">
        <v>1984</v>
      </c>
      <c r="B12" s="224">
        <v>1900</v>
      </c>
      <c r="C12" s="224">
        <v>41</v>
      </c>
      <c r="D12" s="224">
        <v>218</v>
      </c>
      <c r="E12" s="224">
        <v>4</v>
      </c>
      <c r="F12" s="224">
        <v>1637</v>
      </c>
      <c r="G12" s="224">
        <v>83989</v>
      </c>
      <c r="H12" s="224">
        <v>6178</v>
      </c>
      <c r="I12" s="224">
        <v>24531</v>
      </c>
      <c r="J12" s="224">
        <v>11303</v>
      </c>
      <c r="K12" s="224">
        <v>41977</v>
      </c>
    </row>
    <row r="13" spans="1:11" s="3" customFormat="1" x14ac:dyDescent="0.25">
      <c r="A13" s="84">
        <v>1985</v>
      </c>
      <c r="B13" s="224">
        <v>1934</v>
      </c>
      <c r="C13" s="224">
        <v>42</v>
      </c>
      <c r="D13" s="224">
        <v>220</v>
      </c>
      <c r="E13" s="224">
        <v>4</v>
      </c>
      <c r="F13" s="224">
        <v>1668</v>
      </c>
      <c r="G13" s="224">
        <v>83482</v>
      </c>
      <c r="H13" s="224">
        <v>6392</v>
      </c>
      <c r="I13" s="224">
        <v>24623</v>
      </c>
      <c r="J13" s="224">
        <v>10173</v>
      </c>
      <c r="K13" s="224">
        <v>42294</v>
      </c>
    </row>
    <row r="14" spans="1:11" s="3" customFormat="1" x14ac:dyDescent="0.25">
      <c r="A14" s="84">
        <v>1986</v>
      </c>
      <c r="B14" s="224">
        <v>1986</v>
      </c>
      <c r="C14" s="224">
        <v>43</v>
      </c>
      <c r="D14" s="224">
        <v>221</v>
      </c>
      <c r="E14" s="224">
        <v>4</v>
      </c>
      <c r="F14" s="224">
        <v>1718</v>
      </c>
      <c r="G14" s="224">
        <v>85678</v>
      </c>
      <c r="H14" s="224">
        <v>6511</v>
      </c>
      <c r="I14" s="224">
        <v>24741</v>
      </c>
      <c r="J14" s="224">
        <v>10213</v>
      </c>
      <c r="K14" s="224">
        <v>44213</v>
      </c>
    </row>
    <row r="15" spans="1:11" s="3" customFormat="1" x14ac:dyDescent="0.25">
      <c r="A15" s="84">
        <v>1987</v>
      </c>
      <c r="B15" s="224">
        <v>1939</v>
      </c>
      <c r="C15" s="224">
        <v>43</v>
      </c>
      <c r="D15" s="224">
        <v>217</v>
      </c>
      <c r="E15" s="224">
        <v>4</v>
      </c>
      <c r="F15" s="224">
        <v>1675</v>
      </c>
      <c r="G15" s="224">
        <v>82280</v>
      </c>
      <c r="H15" s="224">
        <v>6530</v>
      </c>
      <c r="I15" s="224">
        <v>23121</v>
      </c>
      <c r="J15" s="224">
        <v>9008</v>
      </c>
      <c r="K15" s="224">
        <v>43621</v>
      </c>
    </row>
    <row r="16" spans="1:11" s="2" customFormat="1" x14ac:dyDescent="0.25">
      <c r="A16" s="84">
        <v>1988</v>
      </c>
      <c r="B16" s="224">
        <v>2035</v>
      </c>
      <c r="C16" s="224">
        <v>41</v>
      </c>
      <c r="D16" s="224">
        <v>223</v>
      </c>
      <c r="E16" s="224">
        <v>4</v>
      </c>
      <c r="F16" s="224">
        <v>1767</v>
      </c>
      <c r="G16" s="224">
        <v>85804</v>
      </c>
      <c r="H16" s="224">
        <v>6381</v>
      </c>
      <c r="I16" s="224">
        <v>24733</v>
      </c>
      <c r="J16" s="224">
        <v>9008</v>
      </c>
      <c r="K16" s="224">
        <v>45682</v>
      </c>
    </row>
    <row r="17" spans="1:11" s="4" customFormat="1" x14ac:dyDescent="0.25">
      <c r="A17" s="84">
        <v>1989</v>
      </c>
      <c r="B17" s="224">
        <v>2105</v>
      </c>
      <c r="C17" s="224">
        <v>42</v>
      </c>
      <c r="D17" s="224">
        <v>222</v>
      </c>
      <c r="E17" s="224">
        <v>4</v>
      </c>
      <c r="F17" s="224">
        <v>1837</v>
      </c>
      <c r="G17" s="224">
        <v>88784</v>
      </c>
      <c r="H17" s="224">
        <v>6478</v>
      </c>
      <c r="I17" s="224">
        <v>25111</v>
      </c>
      <c r="J17" s="224">
        <v>9694</v>
      </c>
      <c r="K17" s="224">
        <v>47501</v>
      </c>
    </row>
    <row r="18" spans="1:11" s="4" customFormat="1" x14ac:dyDescent="0.25">
      <c r="A18" s="84">
        <v>1990</v>
      </c>
      <c r="B18" s="224">
        <v>2142</v>
      </c>
      <c r="C18" s="224">
        <v>43</v>
      </c>
      <c r="D18" s="224">
        <v>218</v>
      </c>
      <c r="E18" s="224">
        <v>3</v>
      </c>
      <c r="F18" s="224">
        <v>1878</v>
      </c>
      <c r="G18" s="224">
        <v>88786</v>
      </c>
      <c r="H18" s="224">
        <v>6531</v>
      </c>
      <c r="I18" s="224">
        <v>24533</v>
      </c>
      <c r="J18" s="224">
        <v>9353</v>
      </c>
      <c r="K18" s="224">
        <v>48369</v>
      </c>
    </row>
    <row r="19" spans="1:11" s="4" customFormat="1" x14ac:dyDescent="0.25">
      <c r="A19" s="84">
        <v>1991</v>
      </c>
      <c r="B19" s="224">
        <v>2166</v>
      </c>
      <c r="C19" s="224">
        <v>43</v>
      </c>
      <c r="D19" s="224">
        <v>209</v>
      </c>
      <c r="E19" s="224">
        <v>3</v>
      </c>
      <c r="F19" s="224">
        <v>1911</v>
      </c>
      <c r="G19" s="224">
        <v>90151</v>
      </c>
      <c r="H19" s="224">
        <v>6547</v>
      </c>
      <c r="I19" s="224">
        <v>23984</v>
      </c>
      <c r="J19" s="224">
        <v>9353</v>
      </c>
      <c r="K19" s="224">
        <v>50267</v>
      </c>
    </row>
    <row r="20" spans="1:11" s="3" customFormat="1" x14ac:dyDescent="0.25">
      <c r="A20" s="84">
        <v>1992</v>
      </c>
      <c r="B20" s="224">
        <v>2549</v>
      </c>
      <c r="C20" s="224">
        <v>43</v>
      </c>
      <c r="D20" s="224">
        <v>211</v>
      </c>
      <c r="E20" s="224">
        <v>3</v>
      </c>
      <c r="F20" s="224">
        <v>2278</v>
      </c>
      <c r="G20" s="224">
        <v>96600</v>
      </c>
      <c r="H20" s="224">
        <v>6535</v>
      </c>
      <c r="I20" s="224">
        <v>24182</v>
      </c>
      <c r="J20" s="224">
        <v>9353</v>
      </c>
      <c r="K20" s="224">
        <v>56530</v>
      </c>
    </row>
    <row r="21" spans="1:11" s="3" customFormat="1" x14ac:dyDescent="0.25">
      <c r="A21" s="84">
        <v>1993</v>
      </c>
      <c r="B21" s="224">
        <v>2632</v>
      </c>
      <c r="C21" s="224">
        <v>43</v>
      </c>
      <c r="D21" s="224">
        <v>246</v>
      </c>
      <c r="E21" s="224">
        <v>3</v>
      </c>
      <c r="F21" s="224">
        <v>2340</v>
      </c>
      <c r="G21" s="224">
        <v>100190</v>
      </c>
      <c r="H21" s="224">
        <v>6535</v>
      </c>
      <c r="I21" s="224">
        <v>26519</v>
      </c>
      <c r="J21" s="224">
        <v>9353</v>
      </c>
      <c r="K21" s="224">
        <v>57783</v>
      </c>
    </row>
    <row r="22" spans="1:11" s="3" customFormat="1" ht="13.5" customHeight="1" x14ac:dyDescent="0.25">
      <c r="A22" s="84">
        <v>1994</v>
      </c>
      <c r="B22" s="224">
        <v>2817</v>
      </c>
      <c r="C22" s="224">
        <v>43</v>
      </c>
      <c r="D22" s="224">
        <v>234</v>
      </c>
      <c r="E22" s="224">
        <v>3</v>
      </c>
      <c r="F22" s="224">
        <v>2537</v>
      </c>
      <c r="G22" s="224">
        <v>115706</v>
      </c>
      <c r="H22" s="224">
        <v>7288</v>
      </c>
      <c r="I22" s="224">
        <v>29996</v>
      </c>
      <c r="J22" s="224">
        <v>9892</v>
      </c>
      <c r="K22" s="224">
        <v>68530</v>
      </c>
    </row>
    <row r="23" spans="1:11" s="3" customFormat="1" x14ac:dyDescent="0.25">
      <c r="A23" s="84">
        <v>1995</v>
      </c>
      <c r="B23" s="224">
        <v>2828</v>
      </c>
      <c r="C23" s="224">
        <v>43</v>
      </c>
      <c r="D23" s="224">
        <v>233</v>
      </c>
      <c r="E23" s="224">
        <v>3</v>
      </c>
      <c r="F23" s="224">
        <v>2549</v>
      </c>
      <c r="G23" s="224">
        <v>111498</v>
      </c>
      <c r="H23" s="224">
        <v>6849</v>
      </c>
      <c r="I23" s="224">
        <v>29789</v>
      </c>
      <c r="J23" s="224">
        <v>8989</v>
      </c>
      <c r="K23" s="224">
        <v>65871</v>
      </c>
    </row>
    <row r="24" spans="1:11" s="3" customFormat="1" x14ac:dyDescent="0.25">
      <c r="A24" s="84">
        <v>1996</v>
      </c>
      <c r="B24" s="224">
        <v>3013</v>
      </c>
      <c r="C24" s="224">
        <v>43</v>
      </c>
      <c r="D24" s="224">
        <v>233</v>
      </c>
      <c r="E24" s="224">
        <v>3</v>
      </c>
      <c r="F24" s="224">
        <v>2734</v>
      </c>
      <c r="G24" s="224">
        <v>107010</v>
      </c>
      <c r="H24" s="224">
        <v>6619</v>
      </c>
      <c r="I24" s="224">
        <v>27149</v>
      </c>
      <c r="J24" s="224">
        <v>8421</v>
      </c>
      <c r="K24" s="224">
        <v>64821</v>
      </c>
    </row>
    <row r="25" spans="1:11" s="70" customFormat="1" x14ac:dyDescent="0.25">
      <c r="A25" s="84">
        <v>1997</v>
      </c>
      <c r="B25" s="224">
        <v>3217</v>
      </c>
      <c r="C25" s="224">
        <v>43</v>
      </c>
      <c r="D25" s="224">
        <v>230</v>
      </c>
      <c r="E25" s="224">
        <v>3</v>
      </c>
      <c r="F25" s="224">
        <v>2941</v>
      </c>
      <c r="G25" s="224">
        <v>110711</v>
      </c>
      <c r="H25" s="224">
        <v>6607</v>
      </c>
      <c r="I25" s="224">
        <v>27742</v>
      </c>
      <c r="J25" s="224">
        <v>8421</v>
      </c>
      <c r="K25" s="224">
        <v>67941</v>
      </c>
    </row>
    <row r="26" spans="1:11" s="70" customFormat="1" x14ac:dyDescent="0.25">
      <c r="A26" s="84">
        <v>1998</v>
      </c>
      <c r="B26" s="224">
        <v>3168</v>
      </c>
      <c r="C26" s="224">
        <v>43</v>
      </c>
      <c r="D26" s="224">
        <v>228</v>
      </c>
      <c r="E26" s="224">
        <v>3</v>
      </c>
      <c r="F26" s="224">
        <v>2894</v>
      </c>
      <c r="G26" s="224">
        <v>111668</v>
      </c>
      <c r="H26" s="224">
        <v>6607</v>
      </c>
      <c r="I26" s="224">
        <v>27044</v>
      </c>
      <c r="J26" s="224">
        <v>9726</v>
      </c>
      <c r="K26" s="224">
        <v>68291</v>
      </c>
    </row>
    <row r="27" spans="1:11" s="3" customFormat="1" x14ac:dyDescent="0.25">
      <c r="A27" s="84">
        <v>1999</v>
      </c>
      <c r="B27" s="224">
        <v>3112</v>
      </c>
      <c r="C27" s="224">
        <v>42</v>
      </c>
      <c r="D27" s="224">
        <v>229</v>
      </c>
      <c r="E27" s="224">
        <v>3</v>
      </c>
      <c r="F27" s="224">
        <v>2838</v>
      </c>
      <c r="G27" s="224">
        <v>110001</v>
      </c>
      <c r="H27" s="224">
        <v>6561</v>
      </c>
      <c r="I27" s="224">
        <v>27703</v>
      </c>
      <c r="J27" s="224">
        <v>8681</v>
      </c>
      <c r="K27" s="224">
        <v>67056</v>
      </c>
    </row>
    <row r="28" spans="1:11" s="3" customFormat="1" ht="12.75" customHeight="1" x14ac:dyDescent="0.25">
      <c r="A28" s="84">
        <v>2000</v>
      </c>
      <c r="B28" s="224">
        <v>3128</v>
      </c>
      <c r="C28" s="224">
        <v>42</v>
      </c>
      <c r="D28" s="224">
        <v>225</v>
      </c>
      <c r="E28" s="224">
        <v>3</v>
      </c>
      <c r="F28" s="224">
        <v>2858</v>
      </c>
      <c r="G28" s="224">
        <v>109542</v>
      </c>
      <c r="H28" s="224">
        <v>6561</v>
      </c>
      <c r="I28" s="224">
        <v>27346</v>
      </c>
      <c r="J28" s="224">
        <v>8681</v>
      </c>
      <c r="K28" s="224">
        <v>66954</v>
      </c>
    </row>
    <row r="29" spans="1:11" x14ac:dyDescent="0.25">
      <c r="A29" s="84">
        <v>2001</v>
      </c>
      <c r="B29" s="224">
        <v>3147</v>
      </c>
      <c r="C29" s="224">
        <v>45</v>
      </c>
      <c r="D29" s="224">
        <v>219</v>
      </c>
      <c r="E29" s="224">
        <v>3</v>
      </c>
      <c r="F29" s="224">
        <v>2880</v>
      </c>
      <c r="G29" s="224">
        <v>109436</v>
      </c>
      <c r="H29" s="224">
        <v>6738</v>
      </c>
      <c r="I29" s="224">
        <v>27344</v>
      </c>
      <c r="J29" s="224">
        <v>8681</v>
      </c>
      <c r="K29" s="224">
        <v>66673</v>
      </c>
    </row>
    <row r="30" spans="1:11" x14ac:dyDescent="0.25">
      <c r="A30" s="84">
        <v>2002</v>
      </c>
      <c r="B30" s="224">
        <v>3190</v>
      </c>
      <c r="C30" s="224">
        <v>45</v>
      </c>
      <c r="D30" s="224">
        <v>217</v>
      </c>
      <c r="E30" s="224">
        <v>3</v>
      </c>
      <c r="F30" s="224">
        <v>2925</v>
      </c>
      <c r="G30" s="224">
        <v>109638</v>
      </c>
      <c r="H30" s="224">
        <v>6710</v>
      </c>
      <c r="I30" s="224">
        <v>26825</v>
      </c>
      <c r="J30" s="224">
        <v>8681</v>
      </c>
      <c r="K30" s="224">
        <v>67422</v>
      </c>
    </row>
    <row r="31" spans="1:11" s="18" customFormat="1" ht="12.75" customHeight="1" x14ac:dyDescent="0.25">
      <c r="A31" s="84">
        <v>2003</v>
      </c>
      <c r="B31" s="224">
        <v>3155</v>
      </c>
      <c r="C31" s="224">
        <v>45</v>
      </c>
      <c r="D31" s="224">
        <v>209</v>
      </c>
      <c r="E31" s="224">
        <v>3</v>
      </c>
      <c r="F31" s="224">
        <v>2898</v>
      </c>
      <c r="G31" s="224">
        <v>118283</v>
      </c>
      <c r="H31" s="224">
        <v>6766</v>
      </c>
      <c r="I31" s="224">
        <v>27753</v>
      </c>
      <c r="J31" s="224">
        <v>9129</v>
      </c>
      <c r="K31" s="224">
        <v>74635</v>
      </c>
    </row>
    <row r="32" spans="1:11" s="18" customFormat="1" ht="12.75" customHeight="1" x14ac:dyDescent="0.25">
      <c r="A32" s="84">
        <v>2004</v>
      </c>
      <c r="B32" s="224">
        <v>3066</v>
      </c>
      <c r="C32" s="224">
        <v>47</v>
      </c>
      <c r="D32" s="224">
        <v>203</v>
      </c>
      <c r="E32" s="224">
        <v>3</v>
      </c>
      <c r="F32" s="224">
        <v>2813</v>
      </c>
      <c r="G32" s="224">
        <v>112286</v>
      </c>
      <c r="H32" s="224">
        <v>7330</v>
      </c>
      <c r="I32" s="224">
        <v>25007</v>
      </c>
      <c r="J32" s="224">
        <v>9006</v>
      </c>
      <c r="K32" s="224">
        <v>70943</v>
      </c>
    </row>
    <row r="33" spans="1:11" s="18" customFormat="1" ht="12.75" customHeight="1" x14ac:dyDescent="0.25">
      <c r="A33" s="84">
        <v>2005</v>
      </c>
      <c r="B33" s="224">
        <v>3214</v>
      </c>
      <c r="C33" s="224">
        <v>47</v>
      </c>
      <c r="D33" s="224">
        <v>212</v>
      </c>
      <c r="E33" s="224">
        <v>3</v>
      </c>
      <c r="F33" s="224">
        <v>2952</v>
      </c>
      <c r="G33" s="224">
        <v>113449</v>
      </c>
      <c r="H33" s="224">
        <v>7023</v>
      </c>
      <c r="I33" s="224">
        <v>25088</v>
      </c>
      <c r="J33" s="224">
        <v>8803</v>
      </c>
      <c r="K33" s="224">
        <v>72535</v>
      </c>
    </row>
    <row r="34" spans="1:11" s="18" customFormat="1" ht="12.75" customHeight="1" x14ac:dyDescent="0.25">
      <c r="A34" s="84">
        <v>2006</v>
      </c>
      <c r="B34" s="224">
        <v>3093</v>
      </c>
      <c r="C34" s="224">
        <v>49</v>
      </c>
      <c r="D34" s="224">
        <v>207</v>
      </c>
      <c r="E34" s="224">
        <v>3</v>
      </c>
      <c r="F34" s="224">
        <v>2834</v>
      </c>
      <c r="G34" s="224">
        <v>112040</v>
      </c>
      <c r="H34" s="224">
        <v>7447</v>
      </c>
      <c r="I34" s="224">
        <v>24271</v>
      </c>
      <c r="J34" s="224">
        <v>8803</v>
      </c>
      <c r="K34" s="224">
        <v>71519</v>
      </c>
    </row>
    <row r="35" spans="1:11" x14ac:dyDescent="0.25">
      <c r="A35" s="84">
        <v>2007</v>
      </c>
      <c r="B35" s="224">
        <v>3014</v>
      </c>
      <c r="C35" s="224">
        <v>50</v>
      </c>
      <c r="D35" s="224">
        <v>199</v>
      </c>
      <c r="E35" s="224">
        <v>3</v>
      </c>
      <c r="F35" s="224">
        <v>2762</v>
      </c>
      <c r="G35" s="224">
        <v>110821</v>
      </c>
      <c r="H35" s="224">
        <v>7509</v>
      </c>
      <c r="I35" s="224">
        <v>23676</v>
      </c>
      <c r="J35" s="224">
        <v>8697</v>
      </c>
      <c r="K35" s="224">
        <v>70939</v>
      </c>
    </row>
    <row r="36" spans="1:11" x14ac:dyDescent="0.25">
      <c r="A36" s="84">
        <v>2008</v>
      </c>
      <c r="B36" s="224">
        <v>2914</v>
      </c>
      <c r="C36" s="224">
        <v>49</v>
      </c>
      <c r="D36" s="224">
        <v>193</v>
      </c>
      <c r="E36" s="224">
        <v>3</v>
      </c>
      <c r="F36" s="224">
        <v>2669</v>
      </c>
      <c r="G36" s="224">
        <v>109658</v>
      </c>
      <c r="H36" s="224">
        <v>7360</v>
      </c>
      <c r="I36" s="224">
        <v>22657</v>
      </c>
      <c r="J36" s="224">
        <v>8697</v>
      </c>
      <c r="K36" s="224">
        <v>70944</v>
      </c>
    </row>
    <row r="37" spans="1:11" s="25" customFormat="1" x14ac:dyDescent="0.25">
      <c r="A37" s="84">
        <v>2009</v>
      </c>
      <c r="B37" s="224">
        <v>2921</v>
      </c>
      <c r="C37" s="224">
        <v>46</v>
      </c>
      <c r="D37" s="224">
        <v>190</v>
      </c>
      <c r="E37" s="224">
        <v>3</v>
      </c>
      <c r="F37" s="224">
        <v>2682</v>
      </c>
      <c r="G37" s="224">
        <v>110622</v>
      </c>
      <c r="H37" s="224">
        <v>7240</v>
      </c>
      <c r="I37" s="224">
        <v>22591</v>
      </c>
      <c r="J37" s="224">
        <v>8573</v>
      </c>
      <c r="K37" s="224">
        <v>72218</v>
      </c>
    </row>
    <row r="38" spans="1:11" s="27" customFormat="1" x14ac:dyDescent="0.25">
      <c r="A38" s="84">
        <v>2010</v>
      </c>
      <c r="B38" s="224">
        <v>2950</v>
      </c>
      <c r="C38" s="224">
        <v>46</v>
      </c>
      <c r="D38" s="224">
        <v>187</v>
      </c>
      <c r="E38" s="224">
        <v>3</v>
      </c>
      <c r="F38" s="224">
        <v>2714</v>
      </c>
      <c r="G38" s="224">
        <v>111042</v>
      </c>
      <c r="H38" s="224">
        <v>7248</v>
      </c>
      <c r="I38" s="224">
        <v>21888</v>
      </c>
      <c r="J38" s="224">
        <v>8573</v>
      </c>
      <c r="K38" s="224">
        <v>73333</v>
      </c>
    </row>
    <row r="39" spans="1:11" s="25" customFormat="1" ht="12.75" customHeight="1" x14ac:dyDescent="0.25">
      <c r="A39" s="84">
        <v>2011</v>
      </c>
      <c r="B39" s="224">
        <v>2865</v>
      </c>
      <c r="C39" s="224">
        <v>46</v>
      </c>
      <c r="D39" s="224">
        <v>182</v>
      </c>
      <c r="E39" s="224">
        <v>3</v>
      </c>
      <c r="F39" s="224">
        <v>2634</v>
      </c>
      <c r="G39" s="224">
        <v>110127</v>
      </c>
      <c r="H39" s="224">
        <v>7445</v>
      </c>
      <c r="I39" s="224">
        <v>21274</v>
      </c>
      <c r="J39" s="224">
        <v>8581</v>
      </c>
      <c r="K39" s="224">
        <v>72827</v>
      </c>
    </row>
    <row r="40" spans="1:11" s="25" customFormat="1" ht="12.75" customHeight="1" x14ac:dyDescent="0.25">
      <c r="A40" s="84">
        <v>2012</v>
      </c>
      <c r="B40" s="224">
        <v>2733</v>
      </c>
      <c r="C40" s="224">
        <v>46</v>
      </c>
      <c r="D40" s="224">
        <v>178</v>
      </c>
      <c r="E40" s="224">
        <v>3</v>
      </c>
      <c r="F40" s="224">
        <v>2506</v>
      </c>
      <c r="G40" s="224">
        <v>108391</v>
      </c>
      <c r="H40" s="224">
        <v>7506</v>
      </c>
      <c r="I40" s="224">
        <v>21340</v>
      </c>
      <c r="J40" s="224">
        <v>8581</v>
      </c>
      <c r="K40" s="224">
        <v>70964</v>
      </c>
    </row>
    <row r="41" spans="1:11" s="25" customFormat="1" ht="12.75" customHeight="1" x14ac:dyDescent="0.25">
      <c r="A41" s="84">
        <v>2013</v>
      </c>
      <c r="B41" s="224">
        <v>2671</v>
      </c>
      <c r="C41" s="224">
        <v>50</v>
      </c>
      <c r="D41" s="224">
        <v>178</v>
      </c>
      <c r="E41" s="224">
        <v>3</v>
      </c>
      <c r="F41" s="224">
        <v>2440</v>
      </c>
      <c r="G41" s="224">
        <v>108307</v>
      </c>
      <c r="H41" s="224">
        <v>7654</v>
      </c>
      <c r="I41" s="224">
        <v>21291</v>
      </c>
      <c r="J41" s="224">
        <v>8585</v>
      </c>
      <c r="K41" s="224">
        <v>70777</v>
      </c>
    </row>
    <row r="42" spans="1:11" s="25" customFormat="1" ht="12.75" customHeight="1" x14ac:dyDescent="0.25">
      <c r="A42" s="84">
        <v>2014</v>
      </c>
      <c r="B42" s="224">
        <v>2700</v>
      </c>
      <c r="C42" s="224">
        <v>50</v>
      </c>
      <c r="D42" s="224">
        <v>183</v>
      </c>
      <c r="E42" s="224">
        <v>3</v>
      </c>
      <c r="F42" s="224">
        <v>2464</v>
      </c>
      <c r="G42" s="224">
        <v>109314</v>
      </c>
      <c r="H42" s="224">
        <v>7753</v>
      </c>
      <c r="I42" s="224">
        <v>21106</v>
      </c>
      <c r="J42" s="224">
        <v>8589</v>
      </c>
      <c r="K42" s="224">
        <v>71866</v>
      </c>
    </row>
    <row r="43" spans="1:11" s="25" customFormat="1" ht="12.75" customHeight="1" x14ac:dyDescent="0.25">
      <c r="A43" s="84">
        <v>2015</v>
      </c>
      <c r="B43" s="224">
        <v>2577</v>
      </c>
      <c r="C43" s="224">
        <v>51</v>
      </c>
      <c r="D43" s="224">
        <v>181</v>
      </c>
      <c r="E43" s="224">
        <v>3</v>
      </c>
      <c r="F43" s="224">
        <v>2342</v>
      </c>
      <c r="G43" s="224">
        <v>109375</v>
      </c>
      <c r="H43" s="224">
        <v>8044</v>
      </c>
      <c r="I43" s="224">
        <v>21285</v>
      </c>
      <c r="J43" s="224">
        <v>7555</v>
      </c>
      <c r="K43" s="224">
        <v>72491</v>
      </c>
    </row>
    <row r="44" spans="1:11" s="25" customFormat="1" ht="12.75" customHeight="1" x14ac:dyDescent="0.25">
      <c r="A44" s="84">
        <v>2016</v>
      </c>
      <c r="B44" s="224">
        <v>2499</v>
      </c>
      <c r="C44" s="224">
        <v>53</v>
      </c>
      <c r="D44" s="224">
        <v>181</v>
      </c>
      <c r="E44" s="224">
        <v>3</v>
      </c>
      <c r="F44" s="224">
        <v>2262</v>
      </c>
      <c r="G44" s="224">
        <v>108683</v>
      </c>
      <c r="H44" s="224">
        <v>8042</v>
      </c>
      <c r="I44" s="224">
        <v>21466</v>
      </c>
      <c r="J44" s="224">
        <v>7555</v>
      </c>
      <c r="K44" s="224">
        <v>71620</v>
      </c>
    </row>
    <row r="45" spans="1:11" s="25" customFormat="1" ht="12.75" customHeight="1" x14ac:dyDescent="0.25">
      <c r="A45" s="84">
        <v>2017</v>
      </c>
      <c r="B45" s="224">
        <v>2553</v>
      </c>
      <c r="C45" s="224">
        <v>55</v>
      </c>
      <c r="D45" s="224">
        <v>190</v>
      </c>
      <c r="E45" s="224">
        <v>3</v>
      </c>
      <c r="F45" s="224">
        <v>2305</v>
      </c>
      <c r="G45" s="224">
        <v>113684</v>
      </c>
      <c r="H45" s="224">
        <v>7957</v>
      </c>
      <c r="I45" s="224">
        <v>21794</v>
      </c>
      <c r="J45" s="224">
        <v>7233</v>
      </c>
      <c r="K45" s="224">
        <v>76700</v>
      </c>
    </row>
    <row r="46" spans="1:11" s="25" customFormat="1" ht="12.75" customHeight="1" x14ac:dyDescent="0.25">
      <c r="A46" s="84">
        <v>2018</v>
      </c>
      <c r="B46" s="224">
        <v>2602</v>
      </c>
      <c r="C46" s="224">
        <v>53</v>
      </c>
      <c r="D46" s="224">
        <v>188</v>
      </c>
      <c r="E46" s="224">
        <v>3</v>
      </c>
      <c r="F46" s="224">
        <v>2358</v>
      </c>
      <c r="G46" s="224">
        <v>153668</v>
      </c>
      <c r="H46" s="224">
        <v>7841</v>
      </c>
      <c r="I46" s="224">
        <v>21528</v>
      </c>
      <c r="J46" s="224">
        <v>7233</v>
      </c>
      <c r="K46" s="224">
        <v>117066</v>
      </c>
    </row>
    <row r="47" spans="1:11" s="25" customFormat="1" ht="12.75" customHeight="1" x14ac:dyDescent="0.25">
      <c r="A47" s="84">
        <v>2019</v>
      </c>
      <c r="B47" s="224">
        <v>2527</v>
      </c>
      <c r="C47" s="224">
        <v>56</v>
      </c>
      <c r="D47" s="224">
        <v>186</v>
      </c>
      <c r="E47" s="224">
        <v>3</v>
      </c>
      <c r="F47" s="224">
        <v>2282</v>
      </c>
      <c r="G47" s="224">
        <v>164263</v>
      </c>
      <c r="H47" s="224">
        <v>8123</v>
      </c>
      <c r="I47" s="224">
        <v>21315</v>
      </c>
      <c r="J47" s="224">
        <v>7233</v>
      </c>
      <c r="K47" s="224">
        <v>127592</v>
      </c>
    </row>
    <row r="48" spans="1:11" s="25" customFormat="1" ht="12.75" customHeight="1" x14ac:dyDescent="0.25">
      <c r="A48" s="240">
        <v>2020</v>
      </c>
      <c r="B48" s="245">
        <v>2468</v>
      </c>
      <c r="C48" s="245">
        <v>57</v>
      </c>
      <c r="D48" s="245">
        <v>179</v>
      </c>
      <c r="E48" s="245">
        <v>3</v>
      </c>
      <c r="F48" s="245">
        <v>2229</v>
      </c>
      <c r="G48" s="245">
        <v>166997</v>
      </c>
      <c r="H48" s="245">
        <v>8087</v>
      </c>
      <c r="I48" s="245">
        <v>20609</v>
      </c>
      <c r="J48" s="245">
        <v>7233</v>
      </c>
      <c r="K48" s="245">
        <v>131068</v>
      </c>
    </row>
    <row r="49" spans="1:11" s="24" customFormat="1" ht="9.9499999999999993" customHeight="1" x14ac:dyDescent="0.25">
      <c r="A49" s="74"/>
      <c r="B49" s="71"/>
      <c r="C49" s="71"/>
      <c r="D49" s="71"/>
      <c r="E49" s="71"/>
      <c r="F49" s="71"/>
      <c r="G49" s="71"/>
      <c r="H49" s="71"/>
      <c r="I49" s="72"/>
      <c r="J49" s="72"/>
      <c r="K49" s="40"/>
    </row>
    <row r="50" spans="1:11" s="24" customFormat="1" ht="15" customHeight="1" x14ac:dyDescent="0.25">
      <c r="A50" s="15" t="s">
        <v>744</v>
      </c>
      <c r="B50" s="51"/>
      <c r="C50" s="71"/>
      <c r="D50" s="71"/>
      <c r="E50" s="71"/>
      <c r="F50" s="71"/>
      <c r="G50" s="71"/>
      <c r="H50" s="71"/>
      <c r="I50" s="72"/>
      <c r="J50" s="72"/>
      <c r="K50" s="40"/>
    </row>
    <row r="51" spans="1:11" s="24" customFormat="1" ht="15" customHeight="1" x14ac:dyDescent="0.25">
      <c r="A51" s="15" t="s">
        <v>759</v>
      </c>
      <c r="B51" s="51"/>
      <c r="C51" s="51"/>
      <c r="D51" s="51"/>
      <c r="E51" s="51"/>
      <c r="F51" s="51"/>
      <c r="G51" s="51"/>
      <c r="H51" s="51"/>
      <c r="I51" s="51"/>
      <c r="J51" s="51"/>
      <c r="K51" s="40"/>
    </row>
  </sheetData>
  <mergeCells count="10">
    <mergeCell ref="A1:K1"/>
    <mergeCell ref="A4:A7"/>
    <mergeCell ref="B4:F4"/>
    <mergeCell ref="G4:K4"/>
    <mergeCell ref="B5:B6"/>
    <mergeCell ref="C5:F5"/>
    <mergeCell ref="G5:G6"/>
    <mergeCell ref="H5:K5"/>
    <mergeCell ref="B7:K7"/>
    <mergeCell ref="A2:K2"/>
  </mergeCells>
  <conditionalFormatting sqref="A9:K48">
    <cfRule type="expression" dxfId="1" priority="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16" customWidth="1"/>
    <col min="2" max="13" width="10.140625" style="15" customWidth="1"/>
    <col min="14" max="15" width="1.7109375" style="15" customWidth="1"/>
    <col min="16" max="16" width="1.7109375" style="13" customWidth="1"/>
    <col min="17" max="17" width="14.28515625" style="13" hidden="1" customWidth="1"/>
    <col min="18" max="19" width="1.7109375" style="13" customWidth="1"/>
    <col min="20" max="20" width="1.7109375" style="14" customWidth="1"/>
    <col min="21" max="22" width="0.28515625" style="15" customWidth="1"/>
    <col min="23" max="24" width="0.28515625" style="14" customWidth="1"/>
    <col min="25" max="26" width="0.28515625" style="15" customWidth="1"/>
    <col min="27" max="16384" width="11.140625" style="15"/>
  </cols>
  <sheetData>
    <row r="1" spans="1:26" ht="30" customHeight="1" x14ac:dyDescent="0.25">
      <c r="A1" s="295" t="s">
        <v>624</v>
      </c>
      <c r="B1" s="295"/>
      <c r="C1" s="295"/>
      <c r="D1" s="295"/>
      <c r="E1" s="295"/>
      <c r="F1" s="295"/>
      <c r="G1" s="295"/>
      <c r="H1" s="295"/>
      <c r="I1" s="295"/>
      <c r="J1" s="295"/>
      <c r="K1" s="295"/>
      <c r="L1" s="295"/>
      <c r="M1" s="295"/>
      <c r="N1" s="75"/>
      <c r="O1" s="75"/>
    </row>
    <row r="2" spans="1:26" ht="14.25" customHeight="1" x14ac:dyDescent="0.25">
      <c r="A2" s="296" t="s">
        <v>626</v>
      </c>
      <c r="B2" s="296"/>
      <c r="C2" s="296"/>
      <c r="D2" s="296"/>
      <c r="E2" s="296"/>
      <c r="F2" s="296"/>
      <c r="G2" s="296"/>
      <c r="H2" s="296"/>
      <c r="I2" s="296"/>
      <c r="J2" s="296"/>
      <c r="K2" s="296"/>
      <c r="L2" s="296"/>
      <c r="M2" s="296"/>
      <c r="N2" s="75"/>
      <c r="O2" s="75"/>
    </row>
    <row r="3" spans="1:26" ht="12" customHeight="1" x14ac:dyDescent="0.25">
      <c r="A3" s="76"/>
      <c r="B3" s="76"/>
      <c r="C3" s="76"/>
      <c r="D3" s="76"/>
      <c r="E3" s="76"/>
      <c r="F3" s="76"/>
      <c r="G3" s="76"/>
      <c r="H3" s="76"/>
      <c r="I3" s="76"/>
      <c r="J3" s="76"/>
      <c r="K3" s="76"/>
      <c r="L3" s="76"/>
      <c r="M3" s="76"/>
      <c r="N3" s="75"/>
      <c r="O3" s="75"/>
      <c r="U3" s="17"/>
      <c r="V3" s="17"/>
      <c r="Y3" s="17"/>
      <c r="Z3" s="17"/>
    </row>
    <row r="4" spans="1:26" ht="21" customHeight="1" x14ac:dyDescent="0.25">
      <c r="A4" s="297" t="s">
        <v>0</v>
      </c>
      <c r="B4" s="300" t="s">
        <v>627</v>
      </c>
      <c r="C4" s="301"/>
      <c r="D4" s="301"/>
      <c r="E4" s="302"/>
      <c r="F4" s="300" t="s">
        <v>686</v>
      </c>
      <c r="G4" s="301"/>
      <c r="H4" s="301"/>
      <c r="I4" s="301"/>
      <c r="J4" s="300" t="s">
        <v>31</v>
      </c>
      <c r="K4" s="301"/>
      <c r="L4" s="301"/>
      <c r="M4" s="301"/>
      <c r="N4" s="75"/>
      <c r="O4" s="75"/>
      <c r="P4" s="15"/>
      <c r="Q4" s="15"/>
      <c r="R4" s="15"/>
      <c r="S4" s="15"/>
      <c r="T4" s="15"/>
      <c r="W4" s="15"/>
      <c r="X4" s="15"/>
    </row>
    <row r="5" spans="1:26" ht="21" customHeight="1" x14ac:dyDescent="0.25">
      <c r="A5" s="298"/>
      <c r="B5" s="303" t="s">
        <v>56</v>
      </c>
      <c r="C5" s="300" t="s">
        <v>58</v>
      </c>
      <c r="D5" s="301"/>
      <c r="E5" s="302"/>
      <c r="F5" s="305" t="s">
        <v>56</v>
      </c>
      <c r="G5" s="300" t="s">
        <v>58</v>
      </c>
      <c r="H5" s="301"/>
      <c r="I5" s="301"/>
      <c r="J5" s="305" t="s">
        <v>56</v>
      </c>
      <c r="K5" s="300" t="s">
        <v>58</v>
      </c>
      <c r="L5" s="301"/>
      <c r="M5" s="301"/>
      <c r="N5" s="75"/>
      <c r="O5" s="75"/>
      <c r="P5" s="15"/>
      <c r="Q5" s="15"/>
      <c r="R5" s="15"/>
      <c r="S5" s="15"/>
      <c r="T5" s="15"/>
      <c r="W5" s="15"/>
      <c r="X5" s="15"/>
    </row>
    <row r="6" spans="1:26" ht="38.25" x14ac:dyDescent="0.25">
      <c r="A6" s="298"/>
      <c r="B6" s="304"/>
      <c r="C6" s="83" t="s">
        <v>38</v>
      </c>
      <c r="D6" s="104" t="s">
        <v>635</v>
      </c>
      <c r="E6" s="104" t="s">
        <v>632</v>
      </c>
      <c r="F6" s="306"/>
      <c r="G6" s="83" t="s">
        <v>38</v>
      </c>
      <c r="H6" s="113" t="s">
        <v>635</v>
      </c>
      <c r="I6" s="114" t="s">
        <v>632</v>
      </c>
      <c r="J6" s="306"/>
      <c r="K6" s="83" t="s">
        <v>38</v>
      </c>
      <c r="L6" s="104" t="s">
        <v>635</v>
      </c>
      <c r="M6" s="105" t="s">
        <v>632</v>
      </c>
      <c r="N6" s="75"/>
      <c r="O6" s="75"/>
      <c r="P6" s="15"/>
      <c r="Q6" s="15"/>
      <c r="R6" s="15"/>
      <c r="S6" s="15"/>
      <c r="T6" s="15"/>
      <c r="W6" s="15"/>
      <c r="X6" s="15"/>
    </row>
    <row r="7" spans="1:26" ht="13.5" x14ac:dyDescent="0.25">
      <c r="A7" s="299"/>
      <c r="B7" s="80" t="s">
        <v>2</v>
      </c>
      <c r="C7" s="81"/>
      <c r="D7" s="81"/>
      <c r="E7" s="81"/>
      <c r="F7" s="81"/>
      <c r="G7" s="81"/>
      <c r="H7" s="81"/>
      <c r="I7" s="81"/>
      <c r="J7" s="81"/>
      <c r="K7" s="81"/>
      <c r="L7" s="81"/>
      <c r="M7" s="81"/>
      <c r="N7" s="75"/>
      <c r="O7" s="75"/>
      <c r="P7" s="15"/>
      <c r="Q7" s="15"/>
      <c r="R7" s="15"/>
      <c r="S7" s="15"/>
      <c r="T7" s="15"/>
      <c r="W7" s="15"/>
      <c r="X7" s="15"/>
    </row>
    <row r="8" spans="1:26" s="18" customFormat="1" ht="8.25" customHeight="1" x14ac:dyDescent="0.2">
      <c r="A8" s="32"/>
      <c r="B8" s="43"/>
      <c r="C8" s="20"/>
      <c r="D8" s="19"/>
      <c r="E8" s="19"/>
      <c r="F8" s="19"/>
      <c r="G8" s="19"/>
      <c r="H8" s="19"/>
      <c r="I8" s="19"/>
      <c r="J8" s="19"/>
      <c r="K8" s="19"/>
      <c r="L8" s="19"/>
      <c r="M8" s="19"/>
      <c r="N8" s="19"/>
      <c r="O8" s="19"/>
      <c r="P8" s="20"/>
      <c r="Q8" s="20"/>
      <c r="R8" s="20"/>
      <c r="S8" s="20"/>
      <c r="T8" s="20"/>
      <c r="U8" s="20"/>
      <c r="V8" s="20"/>
      <c r="W8" s="21"/>
      <c r="X8" s="21"/>
      <c r="Y8" s="21"/>
      <c r="Z8" s="22"/>
    </row>
    <row r="9" spans="1:26" x14ac:dyDescent="0.25">
      <c r="A9" s="73">
        <v>2015</v>
      </c>
      <c r="B9" s="224">
        <v>3846</v>
      </c>
      <c r="C9" s="224">
        <v>1212</v>
      </c>
      <c r="D9" s="224">
        <v>2577</v>
      </c>
      <c r="E9" s="224">
        <v>58</v>
      </c>
      <c r="F9" s="224">
        <v>181319</v>
      </c>
      <c r="G9" s="224">
        <v>60485</v>
      </c>
      <c r="H9" s="224">
        <v>109375</v>
      </c>
      <c r="I9" s="224">
        <v>11509</v>
      </c>
      <c r="J9" s="224">
        <v>23582150</v>
      </c>
      <c r="K9" s="224">
        <v>9522861</v>
      </c>
      <c r="L9" s="224">
        <v>10637585</v>
      </c>
      <c r="M9" s="224">
        <v>3421704</v>
      </c>
      <c r="O9" s="16"/>
      <c r="Q9" s="115">
        <v>2015</v>
      </c>
    </row>
    <row r="10" spans="1:26" x14ac:dyDescent="0.25">
      <c r="A10" s="73">
        <v>2016</v>
      </c>
      <c r="B10" s="224">
        <v>3740</v>
      </c>
      <c r="C10" s="224">
        <v>1186</v>
      </c>
      <c r="D10" s="224">
        <v>2499</v>
      </c>
      <c r="E10" s="224">
        <v>55</v>
      </c>
      <c r="F10" s="224">
        <v>180190</v>
      </c>
      <c r="G10" s="224">
        <v>60527</v>
      </c>
      <c r="H10" s="224">
        <v>108683</v>
      </c>
      <c r="I10" s="224">
        <v>10980</v>
      </c>
      <c r="J10" s="224">
        <v>24464691</v>
      </c>
      <c r="K10" s="224">
        <v>9977230</v>
      </c>
      <c r="L10" s="224">
        <v>11042443</v>
      </c>
      <c r="M10" s="224">
        <v>3445018</v>
      </c>
      <c r="O10" s="16"/>
      <c r="Q10" s="115">
        <v>2016</v>
      </c>
    </row>
    <row r="11" spans="1:26" s="25" customFormat="1" x14ac:dyDescent="0.25">
      <c r="A11" s="73">
        <v>2017</v>
      </c>
      <c r="B11" s="224">
        <v>3800</v>
      </c>
      <c r="C11" s="224">
        <v>1192</v>
      </c>
      <c r="D11" s="224">
        <v>2553</v>
      </c>
      <c r="E11" s="224">
        <v>55</v>
      </c>
      <c r="F11" s="224">
        <v>187048</v>
      </c>
      <c r="G11" s="224">
        <v>62601</v>
      </c>
      <c r="H11" s="224">
        <v>113684</v>
      </c>
      <c r="I11" s="224">
        <v>10763</v>
      </c>
      <c r="J11" s="224">
        <v>26270116</v>
      </c>
      <c r="K11" s="224">
        <v>10386102</v>
      </c>
      <c r="L11" s="224">
        <v>12417066</v>
      </c>
      <c r="M11" s="224">
        <v>3466948</v>
      </c>
      <c r="N11" s="39"/>
      <c r="O11" s="39"/>
      <c r="P11" s="39"/>
      <c r="Q11" s="115">
        <v>2017</v>
      </c>
      <c r="R11" s="23"/>
      <c r="S11" s="23"/>
      <c r="T11" s="23"/>
      <c r="U11" s="23"/>
      <c r="V11" s="23"/>
      <c r="W11" s="23"/>
      <c r="X11" s="23"/>
      <c r="Y11" s="23"/>
      <c r="Z11" s="23"/>
    </row>
    <row r="12" spans="1:26" s="27" customFormat="1" x14ac:dyDescent="0.25">
      <c r="A12" s="73">
        <v>2018</v>
      </c>
      <c r="B12" s="224">
        <v>3820</v>
      </c>
      <c r="C12" s="224">
        <v>1163</v>
      </c>
      <c r="D12" s="224">
        <v>2602</v>
      </c>
      <c r="E12" s="224">
        <v>55</v>
      </c>
      <c r="F12" s="224">
        <v>228774</v>
      </c>
      <c r="G12" s="224">
        <v>64281</v>
      </c>
      <c r="H12" s="224">
        <v>153668</v>
      </c>
      <c r="I12" s="224">
        <v>10825</v>
      </c>
      <c r="J12" s="224">
        <v>30251579</v>
      </c>
      <c r="K12" s="224">
        <v>10687446</v>
      </c>
      <c r="L12" s="224">
        <v>16038298</v>
      </c>
      <c r="M12" s="224">
        <v>3525835</v>
      </c>
      <c r="N12" s="39"/>
      <c r="O12" s="39"/>
      <c r="P12" s="39"/>
      <c r="Q12" s="115">
        <v>2018</v>
      </c>
      <c r="R12" s="26"/>
      <c r="S12" s="26"/>
      <c r="T12" s="26"/>
      <c r="U12" s="26"/>
      <c r="V12" s="26"/>
      <c r="W12" s="26"/>
      <c r="X12" s="26"/>
      <c r="Y12" s="26"/>
      <c r="Z12" s="26"/>
    </row>
    <row r="13" spans="1:26" s="25" customFormat="1" ht="12.75" customHeight="1" x14ac:dyDescent="0.25">
      <c r="A13" s="73">
        <v>2019</v>
      </c>
      <c r="B13" s="224">
        <v>3728</v>
      </c>
      <c r="C13" s="224">
        <v>1146</v>
      </c>
      <c r="D13" s="224">
        <v>2527</v>
      </c>
      <c r="E13" s="224">
        <v>55</v>
      </c>
      <c r="F13" s="224">
        <v>240776</v>
      </c>
      <c r="G13" s="224">
        <v>65592</v>
      </c>
      <c r="H13" s="224">
        <v>164263</v>
      </c>
      <c r="I13" s="224">
        <v>10921</v>
      </c>
      <c r="J13" s="224">
        <v>31686602</v>
      </c>
      <c r="K13" s="224">
        <v>11053617</v>
      </c>
      <c r="L13" s="224">
        <v>17081733</v>
      </c>
      <c r="M13" s="224">
        <v>3551252</v>
      </c>
      <c r="N13" s="39"/>
      <c r="O13" s="39"/>
      <c r="P13" s="39"/>
      <c r="Q13" s="115">
        <v>2019</v>
      </c>
      <c r="R13" s="23"/>
      <c r="S13" s="23"/>
      <c r="T13" s="23"/>
      <c r="U13" s="23"/>
      <c r="V13" s="23"/>
      <c r="W13" s="23"/>
      <c r="X13" s="23"/>
      <c r="Y13" s="23"/>
      <c r="Z13" s="23"/>
    </row>
    <row r="14" spans="1:26" s="27" customFormat="1" ht="12.75" customHeight="1" x14ac:dyDescent="0.25">
      <c r="A14" s="84">
        <v>2020</v>
      </c>
      <c r="B14" s="142">
        <v>3662</v>
      </c>
      <c r="C14" s="142">
        <v>1139</v>
      </c>
      <c r="D14" s="142">
        <v>2468</v>
      </c>
      <c r="E14" s="142">
        <v>55</v>
      </c>
      <c r="F14" s="142">
        <v>245088</v>
      </c>
      <c r="G14" s="142">
        <v>67117</v>
      </c>
      <c r="H14" s="142">
        <v>166997</v>
      </c>
      <c r="I14" s="142">
        <v>10974</v>
      </c>
      <c r="J14" s="142">
        <v>24256940</v>
      </c>
      <c r="K14" s="142">
        <v>7614434</v>
      </c>
      <c r="L14" s="225">
        <v>14226133</v>
      </c>
      <c r="M14" s="225">
        <v>2416373</v>
      </c>
      <c r="N14" s="41"/>
      <c r="O14" s="41"/>
      <c r="P14" s="41"/>
      <c r="Q14" s="115">
        <v>2020</v>
      </c>
      <c r="R14" s="29"/>
      <c r="S14" s="29"/>
      <c r="T14" s="29"/>
      <c r="U14" s="29"/>
      <c r="V14" s="29"/>
      <c r="W14" s="30"/>
      <c r="X14" s="30"/>
      <c r="Y14" s="30"/>
      <c r="Z14" s="31"/>
    </row>
    <row r="15" spans="1:26" s="27" customFormat="1" ht="12.75" customHeight="1" x14ac:dyDescent="0.25">
      <c r="A15" s="74"/>
      <c r="B15" s="71"/>
      <c r="C15" s="71"/>
      <c r="D15" s="71"/>
      <c r="E15" s="71"/>
      <c r="F15" s="71"/>
      <c r="G15" s="71"/>
      <c r="H15" s="71"/>
      <c r="I15" s="71"/>
      <c r="J15" s="71"/>
      <c r="K15" s="71"/>
      <c r="L15" s="72"/>
      <c r="M15" s="72"/>
      <c r="N15" s="41"/>
      <c r="O15" s="41"/>
      <c r="P15" s="41"/>
      <c r="Q15" s="29"/>
      <c r="R15" s="29"/>
      <c r="S15" s="29"/>
      <c r="T15" s="29"/>
      <c r="U15" s="29"/>
      <c r="V15" s="29"/>
      <c r="W15" s="30"/>
      <c r="X15" s="30"/>
      <c r="Y15" s="30"/>
      <c r="Z15" s="31"/>
    </row>
    <row r="16" spans="1:26" s="24" customFormat="1" ht="12.75" customHeight="1" x14ac:dyDescent="0.25">
      <c r="A16" s="74"/>
      <c r="B16" s="71"/>
      <c r="C16" s="71"/>
      <c r="D16" s="71"/>
      <c r="E16" s="71"/>
      <c r="F16" s="71"/>
      <c r="G16" s="71"/>
      <c r="H16" s="71"/>
      <c r="I16" s="71"/>
      <c r="J16" s="71"/>
      <c r="K16" s="71"/>
      <c r="L16" s="72"/>
      <c r="M16" s="72"/>
      <c r="N16" s="40"/>
      <c r="O16" s="40"/>
      <c r="P16" s="40"/>
      <c r="Q16" s="28"/>
      <c r="R16" s="28"/>
      <c r="S16" s="28"/>
      <c r="T16" s="28"/>
      <c r="U16" s="28"/>
      <c r="V16" s="28"/>
      <c r="W16" s="28"/>
      <c r="X16" s="28"/>
      <c r="Y16" s="28"/>
      <c r="Z16" s="28"/>
    </row>
    <row r="17" spans="1:26" s="24" customFormat="1" ht="12.75" customHeight="1" x14ac:dyDescent="0.25">
      <c r="A17" s="15" t="s">
        <v>629</v>
      </c>
      <c r="B17" s="51"/>
      <c r="C17" s="71"/>
      <c r="D17" s="71"/>
      <c r="E17" s="71"/>
      <c r="F17" s="71"/>
      <c r="G17" s="71"/>
      <c r="H17" s="71"/>
      <c r="I17" s="71"/>
      <c r="J17" s="71"/>
      <c r="K17" s="71"/>
      <c r="L17" s="72"/>
      <c r="M17" s="72"/>
      <c r="N17" s="40"/>
      <c r="O17" s="40"/>
      <c r="P17" s="40"/>
      <c r="Q17" s="28"/>
      <c r="R17" s="28"/>
      <c r="S17" s="28"/>
      <c r="T17" s="28"/>
      <c r="U17" s="28"/>
      <c r="V17" s="28"/>
      <c r="W17" s="28"/>
      <c r="X17" s="28"/>
      <c r="Y17" s="28"/>
      <c r="Z17" s="28"/>
    </row>
    <row r="18" spans="1:26" s="24" customFormat="1" ht="12.75" customHeight="1" x14ac:dyDescent="0.25">
      <c r="A18" s="15" t="s">
        <v>604</v>
      </c>
      <c r="B18" s="51"/>
      <c r="C18" s="51"/>
      <c r="D18" s="51"/>
      <c r="E18" s="51"/>
      <c r="F18" s="51"/>
      <c r="G18" s="51"/>
      <c r="H18" s="51"/>
      <c r="I18" s="51"/>
      <c r="J18" s="51"/>
      <c r="K18" s="51"/>
      <c r="L18" s="51"/>
      <c r="M18" s="51"/>
      <c r="N18" s="40"/>
      <c r="O18" s="40"/>
      <c r="P18" s="40"/>
      <c r="Q18" s="28"/>
      <c r="R18" s="28"/>
      <c r="S18" s="28"/>
      <c r="T18" s="28"/>
      <c r="U18" s="28"/>
      <c r="V18" s="28"/>
      <c r="W18" s="28"/>
      <c r="X18" s="28"/>
      <c r="Y18" s="28"/>
      <c r="Z18" s="28"/>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20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4"/>
  <sheetViews>
    <sheetView view="pageLayout" zoomScaleNormal="100" zoomScaleSheetLayoutView="100" workbookViewId="0"/>
  </sheetViews>
  <sheetFormatPr baseColWidth="10" defaultColWidth="11.42578125" defaultRowHeight="11.25" x14ac:dyDescent="0.2"/>
  <cols>
    <col min="1" max="1" width="91.42578125" style="1" customWidth="1"/>
    <col min="2" max="16384" width="11.42578125" style="1"/>
  </cols>
  <sheetData>
    <row r="1" spans="1:1" ht="12.75" x14ac:dyDescent="0.2">
      <c r="A1" s="106" t="s">
        <v>682</v>
      </c>
    </row>
    <row r="3" spans="1:1" ht="11.25" customHeight="1" x14ac:dyDescent="0.2">
      <c r="A3" s="107"/>
    </row>
    <row r="4" spans="1:1" ht="11.25" customHeight="1" x14ac:dyDescent="0.2">
      <c r="A4" s="107"/>
    </row>
    <row r="5" spans="1:1" ht="11.25" customHeight="1" x14ac:dyDescent="0.2">
      <c r="A5" s="107"/>
    </row>
    <row r="6" spans="1:1" ht="11.25" customHeight="1" x14ac:dyDescent="0.2">
      <c r="A6" s="107"/>
    </row>
    <row r="7" spans="1:1" ht="11.25" customHeight="1" x14ac:dyDescent="0.2">
      <c r="A7" s="107"/>
    </row>
    <row r="8" spans="1:1" ht="11.25" customHeight="1" x14ac:dyDescent="0.2">
      <c r="A8" s="107"/>
    </row>
    <row r="9" spans="1:1" ht="11.25" customHeight="1" x14ac:dyDescent="0.2">
      <c r="A9" s="107"/>
    </row>
    <row r="10" spans="1:1" ht="11.25" customHeight="1" x14ac:dyDescent="0.2">
      <c r="A10" s="107"/>
    </row>
    <row r="11" spans="1:1" ht="11.25" customHeight="1" x14ac:dyDescent="0.2">
      <c r="A11" s="107"/>
    </row>
    <row r="12" spans="1:1" ht="11.25" customHeight="1" x14ac:dyDescent="0.2">
      <c r="A12" s="107"/>
    </row>
    <row r="13" spans="1:1" ht="11.25" customHeight="1" x14ac:dyDescent="0.2">
      <c r="A13" s="107"/>
    </row>
    <row r="14" spans="1:1" ht="11.25" customHeight="1" x14ac:dyDescent="0.2">
      <c r="A14" s="107"/>
    </row>
    <row r="15" spans="1:1" ht="11.25" customHeight="1" x14ac:dyDescent="0.2">
      <c r="A15" s="107"/>
    </row>
    <row r="16" spans="1:1" ht="11.25" customHeight="1" x14ac:dyDescent="0.2">
      <c r="A16" s="107"/>
    </row>
    <row r="17" spans="1:1" ht="11.25" customHeight="1" x14ac:dyDescent="0.2">
      <c r="A17" s="107"/>
    </row>
    <row r="18" spans="1:1" ht="11.25" customHeight="1" x14ac:dyDescent="0.2">
      <c r="A18" s="107"/>
    </row>
    <row r="19" spans="1:1" s="108" customFormat="1" ht="11.25" customHeight="1" x14ac:dyDescent="0.2">
      <c r="A19" s="107"/>
    </row>
    <row r="20" spans="1:1" s="108" customFormat="1" ht="11.25" customHeight="1" x14ac:dyDescent="0.2">
      <c r="A20" s="107"/>
    </row>
    <row r="21" spans="1:1" s="108" customFormat="1" ht="11.25" customHeight="1" x14ac:dyDescent="0.2">
      <c r="A21" s="107"/>
    </row>
    <row r="22" spans="1:1" s="108" customFormat="1" ht="11.25" customHeight="1" x14ac:dyDescent="0.2">
      <c r="A22" s="107"/>
    </row>
    <row r="23" spans="1:1" s="108" customFormat="1" ht="12.95" customHeight="1" x14ac:dyDescent="0.2">
      <c r="A23" s="106" t="s">
        <v>683</v>
      </c>
    </row>
    <row r="24" spans="1:1" s="108" customFormat="1" ht="11.25" customHeight="1" x14ac:dyDescent="0.2">
      <c r="A24" s="107"/>
    </row>
    <row r="25" spans="1:1" s="108" customFormat="1" ht="11.25" customHeight="1" x14ac:dyDescent="0.2">
      <c r="A25" s="107"/>
    </row>
    <row r="26" spans="1:1" s="108" customFormat="1" ht="11.25" customHeight="1" x14ac:dyDescent="0.2">
      <c r="A26" s="107"/>
    </row>
    <row r="27" spans="1:1" s="108" customFormat="1" ht="11.25" customHeight="1" x14ac:dyDescent="0.2">
      <c r="A27" s="107"/>
    </row>
    <row r="28" spans="1:1" s="108" customFormat="1" ht="11.25" customHeight="1" x14ac:dyDescent="0.2">
      <c r="A28" s="107"/>
    </row>
    <row r="29" spans="1:1" s="108" customFormat="1" ht="11.25" customHeight="1" x14ac:dyDescent="0.2">
      <c r="A29" s="107"/>
    </row>
    <row r="30" spans="1:1" s="108" customFormat="1" ht="11.25" customHeight="1" x14ac:dyDescent="0.2">
      <c r="A30" s="107"/>
    </row>
    <row r="31" spans="1:1" s="108" customFormat="1" ht="11.25" customHeight="1" x14ac:dyDescent="0.2">
      <c r="A31" s="107"/>
    </row>
    <row r="32" spans="1:1" s="108" customFormat="1" ht="11.25" customHeight="1" x14ac:dyDescent="0.2">
      <c r="A32" s="107"/>
    </row>
    <row r="33" spans="1:1" s="108" customFormat="1" ht="11.25" customHeight="1" x14ac:dyDescent="0.2">
      <c r="A33" s="107"/>
    </row>
    <row r="34" spans="1:1" s="108" customFormat="1" ht="11.25" customHeight="1" x14ac:dyDescent="0.2">
      <c r="A34" s="107"/>
    </row>
    <row r="35" spans="1:1" s="108" customFormat="1" ht="11.25" customHeight="1" x14ac:dyDescent="0.2">
      <c r="A35" s="107"/>
    </row>
    <row r="36" spans="1:1" s="108" customFormat="1" ht="11.25" customHeight="1" x14ac:dyDescent="0.2">
      <c r="A36" s="107"/>
    </row>
    <row r="37" spans="1:1" s="108" customFormat="1" ht="11.25" customHeight="1" x14ac:dyDescent="0.2">
      <c r="A37" s="107"/>
    </row>
    <row r="38" spans="1:1" s="108" customFormat="1" ht="11.25" customHeight="1" x14ac:dyDescent="0.2">
      <c r="A38" s="107"/>
    </row>
    <row r="39" spans="1:1" s="108" customFormat="1" ht="11.25" customHeight="1" x14ac:dyDescent="0.2">
      <c r="A39" s="107"/>
    </row>
    <row r="40" spans="1:1" s="108" customFormat="1" ht="11.25" customHeight="1" x14ac:dyDescent="0.2">
      <c r="A40" s="107"/>
    </row>
    <row r="41" spans="1:1" s="108" customFormat="1" ht="11.25" customHeight="1" x14ac:dyDescent="0.2">
      <c r="A41" s="107"/>
    </row>
    <row r="42" spans="1:1" s="108" customFormat="1" ht="11.25" customHeight="1" x14ac:dyDescent="0.2">
      <c r="A42" s="107"/>
    </row>
    <row r="43" spans="1:1" s="108" customFormat="1" ht="11.25" customHeight="1" x14ac:dyDescent="0.2">
      <c r="A43" s="107"/>
    </row>
    <row r="44" spans="1:1" s="108" customFormat="1" ht="14.25" customHeight="1" x14ac:dyDescent="0.2"/>
    <row r="45" spans="1:1" s="108" customFormat="1" ht="11.25" customHeight="1" x14ac:dyDescent="0.2"/>
    <row r="46" spans="1:1" s="108" customFormat="1" ht="11.25" customHeight="1" x14ac:dyDescent="0.2">
      <c r="A46" s="106" t="s">
        <v>669</v>
      </c>
    </row>
    <row r="47" spans="1:1" s="108" customFormat="1" ht="11.25" customHeight="1" x14ac:dyDescent="0.2"/>
    <row r="48" spans="1:1" s="108" customFormat="1" ht="11.25" customHeight="1" x14ac:dyDescent="0.2"/>
    <row r="49" s="108" customFormat="1" ht="11.25" customHeight="1" x14ac:dyDescent="0.2"/>
    <row r="50" s="108" customFormat="1" ht="11.25" customHeight="1" x14ac:dyDescent="0.2"/>
    <row r="51" s="108" customFormat="1" ht="11.25" customHeight="1" x14ac:dyDescent="0.2"/>
    <row r="52" s="108" customFormat="1" ht="11.25" customHeight="1" x14ac:dyDescent="0.2"/>
    <row r="53" s="108" customFormat="1" ht="11.25" customHeight="1" x14ac:dyDescent="0.2"/>
    <row r="54" s="108"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zoomScaleSheetLayoutView="100" workbookViewId="0"/>
  </sheetViews>
  <sheetFormatPr baseColWidth="10" defaultRowHeight="12.75" x14ac:dyDescent="0.2"/>
  <cols>
    <col min="8" max="8" width="12" customWidth="1"/>
  </cols>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drawing r:id="rId2"/>
  <legacyDrawing r:id="rId3"/>
  <oleObjects>
    <mc:AlternateContent xmlns:mc="http://schemas.openxmlformats.org/markup-compatibility/2006">
      <mc:Choice Requires="x14">
        <oleObject progId="Dokument" shapeId="126978" r:id="rId4">
          <objectPr defaultSize="0" r:id="rId5">
            <anchor moveWithCells="1" sizeWithCells="1">
              <from>
                <xdr:col>0</xdr:col>
                <xdr:colOff>0</xdr:colOff>
                <xdr:row>0</xdr:row>
                <xdr:rowOff>0</xdr:rowOff>
              </from>
              <to>
                <xdr:col>7</xdr:col>
                <xdr:colOff>790575</xdr:colOff>
                <xdr:row>56</xdr:row>
                <xdr:rowOff>133350</xdr:rowOff>
              </to>
            </anchor>
          </objectPr>
        </oleObject>
      </mc:Choice>
      <mc:Fallback>
        <oleObject progId="Dokument" shapeId="12697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100" workbookViewId="0"/>
  </sheetViews>
  <sheetFormatPr baseColWidth="10" defaultColWidth="10.85546875" defaultRowHeight="12.75" x14ac:dyDescent="0.2"/>
  <cols>
    <col min="1" max="2" width="10.140625" style="256" customWidth="1"/>
    <col min="3" max="7" width="14.28515625" style="256" customWidth="1"/>
    <col min="8" max="8" width="10.7109375" style="256" customWidth="1"/>
    <col min="9" max="26" width="1.7109375" style="256" customWidth="1"/>
    <col min="27" max="16384" width="10.85546875" style="256"/>
  </cols>
  <sheetData>
    <row r="1" spans="1:7" s="246" customFormat="1" ht="15.75" x14ac:dyDescent="0.2">
      <c r="A1" s="263" t="s">
        <v>14</v>
      </c>
      <c r="B1" s="263"/>
      <c r="C1" s="263"/>
      <c r="D1" s="263"/>
      <c r="E1" s="263"/>
      <c r="F1" s="263"/>
      <c r="G1" s="263"/>
    </row>
    <row r="2" spans="1:7" s="246" customFormat="1" ht="15.75" x14ac:dyDescent="0.25">
      <c r="A2" s="247"/>
      <c r="B2" s="247"/>
      <c r="C2" s="247"/>
      <c r="D2" s="247"/>
      <c r="E2" s="247"/>
      <c r="F2" s="247"/>
      <c r="G2" s="247"/>
    </row>
    <row r="3" spans="1:7" s="246" customFormat="1" x14ac:dyDescent="0.2"/>
    <row r="4" spans="1:7" s="246" customFormat="1" ht="15.75" x14ac:dyDescent="0.25">
      <c r="A4" s="264" t="s">
        <v>15</v>
      </c>
      <c r="B4" s="265"/>
      <c r="C4" s="265"/>
      <c r="D4" s="265"/>
      <c r="E4" s="265"/>
      <c r="F4" s="265"/>
      <c r="G4" s="265"/>
    </row>
    <row r="5" spans="1:7" s="246" customFormat="1" x14ac:dyDescent="0.2">
      <c r="A5" s="261"/>
      <c r="B5" s="261"/>
      <c r="C5" s="261"/>
      <c r="D5" s="261"/>
      <c r="E5" s="261"/>
      <c r="F5" s="261"/>
      <c r="G5" s="261"/>
    </row>
    <row r="6" spans="1:7" s="246" customFormat="1" x14ac:dyDescent="0.2">
      <c r="A6" s="248" t="s">
        <v>797</v>
      </c>
      <c r="B6" s="249"/>
      <c r="C6" s="249"/>
      <c r="D6" s="249"/>
      <c r="E6" s="249"/>
      <c r="F6" s="249"/>
      <c r="G6" s="249"/>
    </row>
    <row r="7" spans="1:7" s="246" customFormat="1" ht="5.85" customHeight="1" x14ac:dyDescent="0.2">
      <c r="A7" s="248"/>
      <c r="B7" s="249"/>
      <c r="C7" s="249"/>
      <c r="D7" s="249"/>
      <c r="E7" s="249"/>
      <c r="F7" s="249"/>
      <c r="G7" s="249"/>
    </row>
    <row r="8" spans="1:7" s="246" customFormat="1" x14ac:dyDescent="0.2">
      <c r="A8" s="262" t="s">
        <v>16</v>
      </c>
      <c r="B8" s="260"/>
      <c r="C8" s="260"/>
      <c r="D8" s="260"/>
      <c r="E8" s="260"/>
      <c r="F8" s="260"/>
      <c r="G8" s="260"/>
    </row>
    <row r="9" spans="1:7" s="246" customFormat="1" x14ac:dyDescent="0.2">
      <c r="A9" s="260" t="s">
        <v>17</v>
      </c>
      <c r="B9" s="260"/>
      <c r="C9" s="260"/>
      <c r="D9" s="260"/>
      <c r="E9" s="260"/>
      <c r="F9" s="260"/>
      <c r="G9" s="260"/>
    </row>
    <row r="10" spans="1:7" s="246" customFormat="1" ht="5.85" customHeight="1" x14ac:dyDescent="0.2">
      <c r="A10" s="249"/>
      <c r="B10" s="249"/>
      <c r="C10" s="249"/>
      <c r="D10" s="249"/>
      <c r="E10" s="249"/>
      <c r="F10" s="249"/>
      <c r="G10" s="249"/>
    </row>
    <row r="11" spans="1:7" s="246" customFormat="1" x14ac:dyDescent="0.2">
      <c r="A11" s="266" t="s">
        <v>18</v>
      </c>
      <c r="B11" s="266"/>
      <c r="C11" s="266"/>
      <c r="D11" s="266"/>
      <c r="E11" s="266"/>
      <c r="F11" s="266"/>
      <c r="G11" s="266"/>
    </row>
    <row r="12" spans="1:7" s="246" customFormat="1" x14ac:dyDescent="0.2">
      <c r="A12" s="260" t="s">
        <v>19</v>
      </c>
      <c r="B12" s="260"/>
      <c r="C12" s="260"/>
      <c r="D12" s="260"/>
      <c r="E12" s="260"/>
      <c r="F12" s="260"/>
      <c r="G12" s="260"/>
    </row>
    <row r="13" spans="1:7" s="246" customFormat="1" x14ac:dyDescent="0.2">
      <c r="A13" s="249"/>
      <c r="B13" s="249"/>
      <c r="C13" s="249"/>
      <c r="D13" s="249"/>
      <c r="E13" s="249"/>
      <c r="F13" s="249"/>
      <c r="G13" s="249"/>
    </row>
    <row r="14" spans="1:7" s="246" customFormat="1" x14ac:dyDescent="0.2">
      <c r="A14" s="249"/>
      <c r="B14" s="249"/>
      <c r="C14" s="249"/>
      <c r="D14" s="249"/>
      <c r="E14" s="249"/>
      <c r="F14" s="249"/>
      <c r="G14" s="249"/>
    </row>
    <row r="15" spans="1:7" s="246" customFormat="1" ht="12.75" customHeight="1" x14ac:dyDescent="0.2">
      <c r="A15" s="262" t="s">
        <v>20</v>
      </c>
      <c r="B15" s="260"/>
      <c r="C15" s="260"/>
      <c r="D15" s="250"/>
      <c r="E15" s="250"/>
      <c r="F15" s="250"/>
      <c r="G15" s="250"/>
    </row>
    <row r="16" spans="1:7" s="246" customFormat="1" ht="5.85" customHeight="1" x14ac:dyDescent="0.2">
      <c r="A16" s="250"/>
      <c r="B16" s="251"/>
      <c r="C16" s="251"/>
      <c r="D16" s="250"/>
      <c r="E16" s="250"/>
      <c r="F16" s="250"/>
      <c r="G16" s="250"/>
    </row>
    <row r="17" spans="1:7" s="246" customFormat="1" ht="12.75" customHeight="1" x14ac:dyDescent="0.2">
      <c r="A17" s="267" t="s">
        <v>804</v>
      </c>
      <c r="B17" s="267"/>
      <c r="C17" s="267"/>
      <c r="D17" s="251"/>
      <c r="E17" s="251"/>
      <c r="F17" s="251"/>
      <c r="G17" s="251"/>
    </row>
    <row r="18" spans="1:7" s="246" customFormat="1" ht="12.75" customHeight="1" x14ac:dyDescent="0.2">
      <c r="A18" s="251" t="s">
        <v>798</v>
      </c>
      <c r="B18" s="260" t="s">
        <v>737</v>
      </c>
      <c r="C18" s="260"/>
      <c r="D18" s="251"/>
      <c r="E18" s="251"/>
      <c r="F18" s="251"/>
      <c r="G18" s="251"/>
    </row>
    <row r="19" spans="1:7" s="246" customFormat="1" ht="12.75" customHeight="1" x14ac:dyDescent="0.2">
      <c r="A19" s="251" t="s">
        <v>61</v>
      </c>
      <c r="B19" s="258" t="s">
        <v>738</v>
      </c>
      <c r="C19" s="268"/>
      <c r="D19" s="268"/>
      <c r="E19" s="251"/>
      <c r="F19" s="251"/>
      <c r="G19" s="251"/>
    </row>
    <row r="20" spans="1:7" s="246" customFormat="1" x14ac:dyDescent="0.2">
      <c r="A20" s="251"/>
      <c r="B20" s="251"/>
      <c r="C20" s="251"/>
      <c r="D20" s="251"/>
      <c r="E20" s="251"/>
      <c r="F20" s="251"/>
      <c r="G20" s="251"/>
    </row>
    <row r="21" spans="1:7" s="246" customFormat="1" ht="12.75" customHeight="1" x14ac:dyDescent="0.2">
      <c r="A21" s="262" t="s">
        <v>799</v>
      </c>
      <c r="B21" s="260"/>
      <c r="C21" s="250"/>
      <c r="D21" s="250"/>
      <c r="E21" s="250"/>
      <c r="F21" s="250"/>
      <c r="G21" s="250"/>
    </row>
    <row r="22" spans="1:7" s="246" customFormat="1" ht="5.85" customHeight="1" x14ac:dyDescent="0.2">
      <c r="A22" s="250"/>
      <c r="B22" s="251"/>
      <c r="C22" s="250"/>
      <c r="D22" s="250"/>
      <c r="E22" s="250"/>
      <c r="F22" s="250"/>
      <c r="G22" s="250"/>
    </row>
    <row r="23" spans="1:7" s="246" customFormat="1" ht="12.75" customHeight="1" x14ac:dyDescent="0.2">
      <c r="A23" s="251" t="s">
        <v>55</v>
      </c>
      <c r="B23" s="258" t="s">
        <v>800</v>
      </c>
      <c r="C23" s="259"/>
      <c r="D23" s="251"/>
      <c r="E23" s="251"/>
      <c r="F23" s="251"/>
      <c r="G23" s="251"/>
    </row>
    <row r="24" spans="1:7" s="246" customFormat="1" ht="12.75" customHeight="1" x14ac:dyDescent="0.2">
      <c r="A24" s="251" t="s">
        <v>53</v>
      </c>
      <c r="B24" s="260" t="s">
        <v>54</v>
      </c>
      <c r="C24" s="260"/>
      <c r="D24" s="251"/>
      <c r="E24" s="251"/>
      <c r="F24" s="251"/>
      <c r="G24" s="251"/>
    </row>
    <row r="25" spans="1:7" s="246" customFormat="1" x14ac:dyDescent="0.2">
      <c r="A25" s="249"/>
      <c r="B25" s="249"/>
      <c r="C25" s="249"/>
      <c r="D25" s="249"/>
      <c r="E25" s="249"/>
      <c r="F25" s="249"/>
      <c r="G25" s="249"/>
    </row>
    <row r="26" spans="1:7" s="246" customFormat="1" x14ac:dyDescent="0.2">
      <c r="A26" s="249" t="s">
        <v>801</v>
      </c>
      <c r="B26" s="252" t="s">
        <v>65</v>
      </c>
      <c r="C26" s="249"/>
      <c r="D26" s="249"/>
      <c r="E26" s="249"/>
      <c r="F26" s="249"/>
      <c r="G26" s="249"/>
    </row>
    <row r="27" spans="1:7" s="246" customFormat="1" x14ac:dyDescent="0.2">
      <c r="A27" s="249"/>
      <c r="B27" s="249"/>
      <c r="C27" s="249"/>
      <c r="D27" s="249"/>
      <c r="E27" s="249"/>
      <c r="F27" s="249"/>
      <c r="G27" s="249"/>
    </row>
    <row r="28" spans="1:7" s="246" customFormat="1" ht="27.75" customHeight="1" x14ac:dyDescent="0.2">
      <c r="A28" s="260" t="s">
        <v>817</v>
      </c>
      <c r="B28" s="260"/>
      <c r="C28" s="260"/>
      <c r="D28" s="260"/>
      <c r="E28" s="260"/>
      <c r="F28" s="260"/>
      <c r="G28" s="260"/>
    </row>
    <row r="29" spans="1:7" s="246" customFormat="1" ht="41.85" customHeight="1" x14ac:dyDescent="0.2">
      <c r="A29" s="260" t="s">
        <v>739</v>
      </c>
      <c r="B29" s="260"/>
      <c r="C29" s="260"/>
      <c r="D29" s="260"/>
      <c r="E29" s="260"/>
      <c r="F29" s="260"/>
      <c r="G29" s="260"/>
    </row>
    <row r="30" spans="1:7" s="246" customFormat="1" x14ac:dyDescent="0.2">
      <c r="A30" s="249"/>
      <c r="B30" s="249"/>
      <c r="C30" s="249"/>
      <c r="D30" s="249"/>
      <c r="E30" s="249"/>
      <c r="F30" s="249"/>
      <c r="G30" s="249"/>
    </row>
    <row r="31" spans="1:7" s="246" customFormat="1" x14ac:dyDescent="0.2">
      <c r="A31" s="249"/>
      <c r="B31" s="249"/>
      <c r="C31" s="249"/>
      <c r="D31" s="249"/>
      <c r="E31" s="249"/>
      <c r="F31" s="249"/>
      <c r="G31" s="249"/>
    </row>
    <row r="32" spans="1:7" s="246" customFormat="1" x14ac:dyDescent="0.2">
      <c r="A32" s="249"/>
      <c r="B32" s="249"/>
      <c r="C32" s="249"/>
      <c r="D32" s="249"/>
      <c r="E32" s="249"/>
      <c r="F32" s="249"/>
      <c r="G32" s="249"/>
    </row>
    <row r="33" spans="1:7" s="246" customFormat="1" x14ac:dyDescent="0.2">
      <c r="A33" s="249"/>
      <c r="B33" s="249"/>
      <c r="C33" s="249"/>
      <c r="D33" s="249"/>
      <c r="E33" s="249"/>
      <c r="F33" s="249"/>
      <c r="G33" s="249"/>
    </row>
    <row r="34" spans="1:7" s="246" customFormat="1" x14ac:dyDescent="0.2">
      <c r="A34" s="249"/>
      <c r="B34" s="249"/>
      <c r="C34" s="249"/>
      <c r="D34" s="249"/>
      <c r="E34" s="249"/>
      <c r="F34" s="249"/>
      <c r="G34" s="249"/>
    </row>
    <row r="35" spans="1:7" s="246" customFormat="1" x14ac:dyDescent="0.2">
      <c r="A35" s="249"/>
      <c r="B35" s="249"/>
      <c r="C35" s="249"/>
      <c r="D35" s="249"/>
      <c r="E35" s="249"/>
      <c r="F35" s="249"/>
      <c r="G35" s="249"/>
    </row>
    <row r="36" spans="1:7" s="246" customFormat="1" x14ac:dyDescent="0.2">
      <c r="A36" s="249"/>
      <c r="B36" s="249"/>
      <c r="C36" s="249"/>
      <c r="D36" s="249"/>
      <c r="E36" s="249"/>
      <c r="F36" s="249"/>
      <c r="G36" s="249"/>
    </row>
    <row r="37" spans="1:7" s="246" customFormat="1" x14ac:dyDescent="0.2">
      <c r="A37" s="249"/>
      <c r="B37" s="249"/>
      <c r="C37" s="249"/>
      <c r="D37" s="249"/>
      <c r="E37" s="249"/>
      <c r="F37" s="249"/>
      <c r="G37" s="249"/>
    </row>
    <row r="38" spans="1:7" s="246" customFormat="1" x14ac:dyDescent="0.2">
      <c r="A38" s="249"/>
      <c r="B38" s="249"/>
      <c r="C38" s="249"/>
      <c r="D38" s="249"/>
      <c r="E38" s="249"/>
      <c r="F38" s="249"/>
      <c r="G38" s="249"/>
    </row>
    <row r="39" spans="1:7" s="246" customFormat="1" x14ac:dyDescent="0.2">
      <c r="A39" s="249"/>
      <c r="B39" s="249"/>
      <c r="C39" s="249"/>
      <c r="D39" s="249"/>
      <c r="E39" s="249"/>
      <c r="F39" s="249"/>
      <c r="G39" s="249"/>
    </row>
    <row r="40" spans="1:7" s="246" customFormat="1" x14ac:dyDescent="0.2">
      <c r="A40" s="261" t="s">
        <v>802</v>
      </c>
      <c r="B40" s="261"/>
      <c r="C40" s="249"/>
      <c r="D40" s="249"/>
      <c r="E40" s="249"/>
      <c r="F40" s="249"/>
      <c r="G40" s="249"/>
    </row>
    <row r="41" spans="1:7" s="246" customFormat="1" x14ac:dyDescent="0.2">
      <c r="A41" s="249"/>
      <c r="B41" s="249"/>
      <c r="C41" s="249"/>
      <c r="D41" s="249"/>
      <c r="E41" s="249"/>
      <c r="F41" s="249"/>
      <c r="G41" s="249"/>
    </row>
    <row r="42" spans="1:7" s="246" customFormat="1" x14ac:dyDescent="0.2">
      <c r="A42" s="253">
        <v>0</v>
      </c>
      <c r="B42" s="254" t="s">
        <v>3</v>
      </c>
      <c r="C42" s="249"/>
      <c r="D42" s="249"/>
      <c r="E42" s="249"/>
      <c r="F42" s="249"/>
      <c r="G42" s="249"/>
    </row>
    <row r="43" spans="1:7" s="246" customFormat="1" x14ac:dyDescent="0.2">
      <c r="A43" s="254" t="s">
        <v>21</v>
      </c>
      <c r="B43" s="254" t="s">
        <v>4</v>
      </c>
      <c r="C43" s="249"/>
      <c r="D43" s="249"/>
      <c r="E43" s="249"/>
      <c r="F43" s="249"/>
      <c r="G43" s="249"/>
    </row>
    <row r="44" spans="1:7" s="246" customFormat="1" x14ac:dyDescent="0.2">
      <c r="A44" s="254" t="s">
        <v>22</v>
      </c>
      <c r="B44" s="254" t="s">
        <v>5</v>
      </c>
      <c r="C44" s="249"/>
      <c r="D44" s="249"/>
      <c r="E44" s="249"/>
      <c r="F44" s="249"/>
      <c r="G44" s="249"/>
    </row>
    <row r="45" spans="1:7" s="246" customFormat="1" x14ac:dyDescent="0.2">
      <c r="A45" s="254" t="s">
        <v>23</v>
      </c>
      <c r="B45" s="254" t="s">
        <v>6</v>
      </c>
      <c r="C45" s="249"/>
      <c r="D45" s="249"/>
      <c r="E45" s="249"/>
      <c r="F45" s="249"/>
      <c r="G45" s="249"/>
    </row>
    <row r="46" spans="1:7" s="246" customFormat="1" x14ac:dyDescent="0.2">
      <c r="A46" s="254" t="s">
        <v>7</v>
      </c>
      <c r="B46" s="254" t="s">
        <v>8</v>
      </c>
      <c r="C46" s="249"/>
      <c r="D46" s="249"/>
      <c r="E46" s="249"/>
      <c r="F46" s="249"/>
      <c r="G46" s="249"/>
    </row>
    <row r="47" spans="1:7" s="246" customFormat="1" x14ac:dyDescent="0.2">
      <c r="A47" s="254" t="s">
        <v>9</v>
      </c>
      <c r="B47" s="254" t="s">
        <v>24</v>
      </c>
      <c r="C47" s="249"/>
      <c r="D47" s="249"/>
      <c r="E47" s="249"/>
      <c r="F47" s="249"/>
      <c r="G47" s="249"/>
    </row>
    <row r="48" spans="1:7" s="246" customFormat="1" x14ac:dyDescent="0.2">
      <c r="A48" s="254" t="s">
        <v>10</v>
      </c>
      <c r="B48" s="254" t="s">
        <v>25</v>
      </c>
      <c r="C48" s="249"/>
      <c r="D48" s="249"/>
      <c r="E48" s="249"/>
      <c r="F48" s="249"/>
      <c r="G48" s="249"/>
    </row>
    <row r="49" spans="1:7" s="246" customFormat="1" x14ac:dyDescent="0.2">
      <c r="A49" s="254" t="s">
        <v>11</v>
      </c>
      <c r="B49" s="254" t="s">
        <v>26</v>
      </c>
      <c r="C49" s="249"/>
      <c r="D49" s="249"/>
      <c r="E49" s="249"/>
      <c r="F49" s="249"/>
      <c r="G49" s="249"/>
    </row>
    <row r="50" spans="1:7" s="246" customFormat="1" x14ac:dyDescent="0.2">
      <c r="A50" s="254" t="s">
        <v>803</v>
      </c>
      <c r="B50" s="254" t="s">
        <v>27</v>
      </c>
      <c r="C50" s="249"/>
      <c r="D50" s="249"/>
      <c r="E50" s="249"/>
      <c r="F50" s="249"/>
      <c r="G50" s="249"/>
    </row>
    <row r="51" spans="1:7" s="246" customFormat="1" x14ac:dyDescent="0.2">
      <c r="A51" s="254" t="s">
        <v>66</v>
      </c>
      <c r="B51" s="254" t="s">
        <v>28</v>
      </c>
      <c r="C51" s="249"/>
      <c r="D51" s="249"/>
      <c r="E51" s="249"/>
      <c r="F51" s="249"/>
      <c r="G51" s="249"/>
    </row>
    <row r="52" spans="1:7" s="246" customFormat="1" x14ac:dyDescent="0.2"/>
    <row r="53" spans="1:7" x14ac:dyDescent="0.2">
      <c r="A53" s="255"/>
      <c r="B53" s="255"/>
      <c r="C53" s="255"/>
      <c r="D53" s="255"/>
      <c r="E53" s="255"/>
      <c r="F53" s="255"/>
      <c r="G53" s="255"/>
    </row>
    <row r="54" spans="1:7" x14ac:dyDescent="0.2">
      <c r="A54" s="255"/>
      <c r="B54" s="255"/>
      <c r="C54" s="255"/>
      <c r="D54" s="255"/>
      <c r="E54" s="255"/>
      <c r="F54" s="255"/>
      <c r="G54" s="255"/>
    </row>
    <row r="55" spans="1:7" x14ac:dyDescent="0.2">
      <c r="A55" s="255"/>
      <c r="B55" s="255"/>
      <c r="C55" s="255"/>
      <c r="D55" s="255"/>
      <c r="E55" s="255"/>
      <c r="F55" s="255"/>
      <c r="G55" s="255"/>
    </row>
    <row r="56" spans="1:7" x14ac:dyDescent="0.2">
      <c r="A56" s="255"/>
      <c r="B56" s="255"/>
      <c r="C56" s="255"/>
      <c r="D56" s="255"/>
      <c r="E56" s="255"/>
      <c r="F56" s="255"/>
      <c r="G56" s="255"/>
    </row>
    <row r="57" spans="1:7" x14ac:dyDescent="0.2">
      <c r="A57" s="255"/>
      <c r="B57" s="255"/>
      <c r="C57" s="255"/>
      <c r="D57" s="255"/>
      <c r="E57" s="255"/>
      <c r="F57" s="255"/>
      <c r="G57" s="255"/>
    </row>
    <row r="58" spans="1:7" x14ac:dyDescent="0.2">
      <c r="A58" s="255"/>
      <c r="B58" s="255"/>
      <c r="C58" s="255"/>
      <c r="D58" s="255"/>
      <c r="E58" s="255"/>
      <c r="F58" s="255"/>
      <c r="G58" s="255"/>
    </row>
    <row r="59" spans="1:7" x14ac:dyDescent="0.2">
      <c r="A59" s="255"/>
      <c r="B59" s="255"/>
      <c r="C59" s="255"/>
      <c r="D59" s="255"/>
      <c r="E59" s="255"/>
      <c r="F59" s="255"/>
      <c r="G59" s="255"/>
    </row>
    <row r="60" spans="1:7" x14ac:dyDescent="0.2">
      <c r="A60" s="255"/>
      <c r="B60" s="255"/>
      <c r="C60" s="255"/>
      <c r="D60" s="255"/>
      <c r="E60" s="255"/>
      <c r="F60" s="255"/>
      <c r="G60" s="255"/>
    </row>
    <row r="61" spans="1:7" x14ac:dyDescent="0.2">
      <c r="A61" s="255"/>
      <c r="B61" s="255"/>
      <c r="C61" s="255"/>
      <c r="D61" s="255"/>
      <c r="E61" s="255"/>
      <c r="F61" s="255"/>
      <c r="G61" s="255"/>
    </row>
    <row r="62" spans="1:7" x14ac:dyDescent="0.2">
      <c r="A62" s="255"/>
      <c r="B62" s="255"/>
      <c r="C62" s="255"/>
      <c r="D62" s="255"/>
      <c r="E62" s="255"/>
      <c r="F62" s="255"/>
      <c r="G62" s="255"/>
    </row>
    <row r="63" spans="1:7" x14ac:dyDescent="0.2">
      <c r="A63" s="255"/>
      <c r="B63" s="255"/>
      <c r="C63" s="255"/>
      <c r="D63" s="255"/>
      <c r="E63" s="255"/>
      <c r="F63" s="255"/>
      <c r="G63" s="255"/>
    </row>
    <row r="64" spans="1:7" x14ac:dyDescent="0.2">
      <c r="A64" s="255"/>
      <c r="B64" s="255"/>
      <c r="C64" s="255"/>
      <c r="D64" s="255"/>
      <c r="E64" s="255"/>
      <c r="F64" s="255"/>
      <c r="G64" s="255"/>
    </row>
    <row r="65" spans="1:7" x14ac:dyDescent="0.2">
      <c r="A65" s="255"/>
      <c r="B65" s="255"/>
      <c r="C65" s="255"/>
      <c r="D65" s="255"/>
      <c r="E65" s="255"/>
      <c r="F65" s="255"/>
      <c r="G65" s="255"/>
    </row>
    <row r="66" spans="1:7" x14ac:dyDescent="0.2">
      <c r="A66" s="255"/>
      <c r="B66" s="255"/>
      <c r="C66" s="255"/>
      <c r="D66" s="255"/>
      <c r="E66" s="255"/>
      <c r="F66" s="255"/>
      <c r="G66" s="255"/>
    </row>
    <row r="67" spans="1:7" x14ac:dyDescent="0.2">
      <c r="A67" s="255"/>
      <c r="B67" s="255"/>
      <c r="C67" s="255"/>
      <c r="D67" s="255"/>
      <c r="E67" s="255"/>
      <c r="F67" s="255"/>
      <c r="G67" s="255"/>
    </row>
    <row r="68" spans="1:7" x14ac:dyDescent="0.2">
      <c r="A68" s="255"/>
      <c r="B68" s="255"/>
      <c r="C68" s="255"/>
      <c r="D68" s="255"/>
      <c r="E68" s="255"/>
      <c r="F68" s="255"/>
      <c r="G68" s="255"/>
    </row>
    <row r="69" spans="1:7" x14ac:dyDescent="0.2">
      <c r="A69" s="255"/>
      <c r="B69" s="255"/>
      <c r="C69" s="255"/>
      <c r="D69" s="255"/>
      <c r="E69" s="255"/>
      <c r="F69" s="255"/>
      <c r="G69" s="255"/>
    </row>
    <row r="70" spans="1:7" x14ac:dyDescent="0.2">
      <c r="A70" s="255"/>
      <c r="B70" s="255"/>
      <c r="C70" s="255"/>
      <c r="D70" s="255"/>
      <c r="E70" s="255"/>
      <c r="F70" s="255"/>
      <c r="G70" s="255"/>
    </row>
    <row r="71" spans="1:7" x14ac:dyDescent="0.2">
      <c r="A71" s="255"/>
      <c r="B71" s="255"/>
      <c r="C71" s="255"/>
      <c r="D71" s="255"/>
      <c r="E71" s="255"/>
      <c r="F71" s="255"/>
      <c r="G71" s="255"/>
    </row>
    <row r="72" spans="1:7" x14ac:dyDescent="0.2">
      <c r="A72" s="255"/>
      <c r="B72" s="255"/>
      <c r="C72" s="255"/>
      <c r="D72" s="255"/>
      <c r="E72" s="255"/>
      <c r="F72" s="255"/>
      <c r="G72" s="255"/>
    </row>
    <row r="73" spans="1:7" x14ac:dyDescent="0.2">
      <c r="A73" s="255"/>
      <c r="B73" s="255"/>
      <c r="C73" s="255"/>
      <c r="D73" s="255"/>
      <c r="E73" s="255"/>
      <c r="F73" s="255"/>
      <c r="G73" s="255"/>
    </row>
    <row r="74" spans="1:7" x14ac:dyDescent="0.2">
      <c r="A74" s="255"/>
      <c r="B74" s="255"/>
      <c r="C74" s="255"/>
      <c r="D74" s="255"/>
      <c r="E74" s="255"/>
      <c r="F74" s="255"/>
      <c r="G74" s="255"/>
    </row>
    <row r="75" spans="1:7" x14ac:dyDescent="0.2">
      <c r="A75" s="255"/>
      <c r="B75" s="255"/>
      <c r="C75" s="255"/>
      <c r="D75" s="255"/>
      <c r="E75" s="255"/>
      <c r="F75" s="255"/>
      <c r="G75" s="255"/>
    </row>
    <row r="76" spans="1:7" x14ac:dyDescent="0.2">
      <c r="A76" s="255"/>
      <c r="B76" s="255"/>
      <c r="C76" s="255"/>
      <c r="D76" s="255"/>
      <c r="E76" s="255"/>
      <c r="F76" s="255"/>
      <c r="G76" s="255"/>
    </row>
    <row r="77" spans="1:7" x14ac:dyDescent="0.2">
      <c r="A77" s="255"/>
      <c r="B77" s="255"/>
      <c r="C77" s="255"/>
      <c r="D77" s="255"/>
      <c r="E77" s="255"/>
      <c r="F77" s="255"/>
      <c r="G77" s="255"/>
    </row>
    <row r="78" spans="1:7" x14ac:dyDescent="0.2">
      <c r="A78" s="255"/>
      <c r="B78" s="255"/>
      <c r="C78" s="255"/>
      <c r="D78" s="255"/>
      <c r="E78" s="255"/>
      <c r="F78" s="255"/>
      <c r="G78" s="255"/>
    </row>
    <row r="79" spans="1:7" x14ac:dyDescent="0.2">
      <c r="A79" s="255"/>
      <c r="B79" s="255"/>
      <c r="C79" s="255"/>
      <c r="D79" s="255"/>
      <c r="E79" s="255"/>
      <c r="F79" s="255"/>
      <c r="G79" s="255"/>
    </row>
    <row r="80" spans="1:7" x14ac:dyDescent="0.2">
      <c r="A80" s="255"/>
      <c r="B80" s="255"/>
      <c r="C80" s="255"/>
      <c r="D80" s="255"/>
      <c r="E80" s="255"/>
      <c r="F80" s="255"/>
      <c r="G80" s="255"/>
    </row>
    <row r="81" spans="1:7" x14ac:dyDescent="0.2">
      <c r="A81" s="255"/>
      <c r="B81" s="255"/>
      <c r="C81" s="255"/>
      <c r="D81" s="255"/>
      <c r="E81" s="255"/>
      <c r="F81" s="255"/>
      <c r="G81" s="255"/>
    </row>
    <row r="82" spans="1:7" x14ac:dyDescent="0.2">
      <c r="A82" s="255"/>
      <c r="B82" s="255"/>
      <c r="C82" s="255"/>
      <c r="D82" s="255"/>
      <c r="E82" s="255"/>
      <c r="F82" s="255"/>
      <c r="G82" s="255"/>
    </row>
    <row r="83" spans="1:7" x14ac:dyDescent="0.2">
      <c r="A83" s="255"/>
      <c r="B83" s="255"/>
      <c r="C83" s="255"/>
      <c r="D83" s="255"/>
      <c r="E83" s="255"/>
      <c r="F83" s="255"/>
      <c r="G83" s="255"/>
    </row>
    <row r="84" spans="1:7" x14ac:dyDescent="0.2">
      <c r="A84" s="255"/>
      <c r="B84" s="255"/>
      <c r="C84" s="255"/>
      <c r="D84" s="255"/>
      <c r="E84" s="255"/>
      <c r="F84" s="255"/>
      <c r="G84" s="255"/>
    </row>
    <row r="85" spans="1:7" x14ac:dyDescent="0.2">
      <c r="A85" s="255"/>
      <c r="B85" s="255"/>
      <c r="C85" s="255"/>
      <c r="D85" s="255"/>
      <c r="E85" s="255"/>
      <c r="F85" s="255"/>
      <c r="G85" s="255"/>
    </row>
    <row r="86" spans="1:7" x14ac:dyDescent="0.2">
      <c r="A86" s="255"/>
      <c r="B86" s="255"/>
      <c r="C86" s="255"/>
      <c r="D86" s="255"/>
      <c r="E86" s="255"/>
      <c r="F86" s="255"/>
      <c r="G86" s="255"/>
    </row>
    <row r="87" spans="1:7" x14ac:dyDescent="0.2">
      <c r="A87" s="255"/>
      <c r="B87" s="255"/>
      <c r="C87" s="255"/>
      <c r="D87" s="255"/>
      <c r="E87" s="255"/>
      <c r="F87" s="255"/>
      <c r="G87" s="255"/>
    </row>
    <row r="88" spans="1:7" x14ac:dyDescent="0.2">
      <c r="A88" s="255"/>
      <c r="B88" s="255"/>
      <c r="C88" s="255"/>
      <c r="D88" s="255"/>
      <c r="E88" s="255"/>
      <c r="F88" s="255"/>
      <c r="G88" s="255"/>
    </row>
    <row r="89" spans="1:7" x14ac:dyDescent="0.2">
      <c r="A89" s="255"/>
      <c r="B89" s="255"/>
      <c r="C89" s="255"/>
      <c r="D89" s="255"/>
      <c r="E89" s="255"/>
      <c r="F89" s="255"/>
      <c r="G89" s="255"/>
    </row>
    <row r="90" spans="1:7" x14ac:dyDescent="0.2">
      <c r="A90" s="255"/>
      <c r="B90" s="255"/>
      <c r="C90" s="255"/>
      <c r="D90" s="255"/>
      <c r="E90" s="255"/>
      <c r="F90" s="255"/>
      <c r="G90" s="255"/>
    </row>
    <row r="91" spans="1:7" x14ac:dyDescent="0.2">
      <c r="A91" s="255"/>
      <c r="B91" s="255"/>
      <c r="C91" s="255"/>
      <c r="D91" s="255"/>
      <c r="E91" s="255"/>
      <c r="F91" s="255"/>
      <c r="G91" s="255"/>
    </row>
    <row r="92" spans="1:7" x14ac:dyDescent="0.2">
      <c r="A92" s="255"/>
      <c r="B92" s="255"/>
      <c r="C92" s="255"/>
      <c r="D92" s="255"/>
      <c r="E92" s="255"/>
      <c r="F92" s="255"/>
      <c r="G92" s="255"/>
    </row>
    <row r="93" spans="1:7" x14ac:dyDescent="0.2">
      <c r="A93" s="255"/>
      <c r="B93" s="255"/>
      <c r="C93" s="255"/>
      <c r="D93" s="255"/>
      <c r="E93" s="255"/>
      <c r="F93" s="255"/>
      <c r="G93" s="255"/>
    </row>
    <row r="94" spans="1:7" x14ac:dyDescent="0.2">
      <c r="A94" s="255"/>
      <c r="B94" s="255"/>
      <c r="C94" s="255"/>
      <c r="D94" s="255"/>
      <c r="E94" s="255"/>
      <c r="F94" s="255"/>
      <c r="G94" s="255"/>
    </row>
    <row r="95" spans="1:7" x14ac:dyDescent="0.2">
      <c r="A95" s="255"/>
      <c r="B95" s="255"/>
      <c r="C95" s="255"/>
      <c r="D95" s="255"/>
      <c r="E95" s="255"/>
      <c r="F95" s="255"/>
      <c r="G95" s="255"/>
    </row>
    <row r="96" spans="1:7" x14ac:dyDescent="0.2">
      <c r="A96" s="255"/>
      <c r="B96" s="255"/>
      <c r="C96" s="255"/>
      <c r="D96" s="255"/>
      <c r="E96" s="255"/>
      <c r="F96" s="255"/>
      <c r="G96" s="255"/>
    </row>
    <row r="97" spans="1:7" x14ac:dyDescent="0.2">
      <c r="A97" s="255"/>
      <c r="B97" s="255"/>
      <c r="C97" s="255"/>
      <c r="D97" s="255"/>
      <c r="E97" s="255"/>
      <c r="F97" s="255"/>
      <c r="G97" s="255"/>
    </row>
    <row r="98" spans="1:7" x14ac:dyDescent="0.2">
      <c r="A98" s="255"/>
      <c r="B98" s="255"/>
      <c r="C98" s="255"/>
      <c r="D98" s="255"/>
      <c r="E98" s="255"/>
      <c r="F98" s="255"/>
      <c r="G98" s="255"/>
    </row>
    <row r="99" spans="1:7" x14ac:dyDescent="0.2">
      <c r="A99" s="255"/>
      <c r="B99" s="255"/>
      <c r="C99" s="255"/>
      <c r="D99" s="255"/>
      <c r="E99" s="255"/>
      <c r="F99" s="255"/>
      <c r="G99" s="255"/>
    </row>
    <row r="100" spans="1:7" x14ac:dyDescent="0.2">
      <c r="A100" s="255"/>
      <c r="B100" s="255"/>
      <c r="C100" s="255"/>
      <c r="D100" s="255"/>
      <c r="E100" s="255"/>
      <c r="F100" s="255"/>
      <c r="G100" s="255"/>
    </row>
    <row r="101" spans="1:7" x14ac:dyDescent="0.2">
      <c r="A101" s="255"/>
      <c r="B101" s="255"/>
      <c r="C101" s="255"/>
      <c r="D101" s="255"/>
      <c r="E101" s="255"/>
      <c r="F101" s="255"/>
      <c r="G101" s="255"/>
    </row>
    <row r="102" spans="1:7" x14ac:dyDescent="0.2">
      <c r="A102" s="255"/>
      <c r="B102" s="255"/>
      <c r="C102" s="255"/>
      <c r="D102" s="255"/>
      <c r="E102" s="255"/>
      <c r="F102" s="255"/>
      <c r="G102" s="255"/>
    </row>
    <row r="103" spans="1:7" x14ac:dyDescent="0.2">
      <c r="A103" s="255"/>
      <c r="B103" s="255"/>
      <c r="C103" s="255"/>
      <c r="D103" s="255"/>
      <c r="E103" s="255"/>
      <c r="F103" s="255"/>
      <c r="G103" s="255"/>
    </row>
    <row r="104" spans="1:7" x14ac:dyDescent="0.2">
      <c r="A104" s="255"/>
      <c r="B104" s="255"/>
      <c r="C104" s="255"/>
      <c r="D104" s="255"/>
      <c r="E104" s="255"/>
      <c r="F104" s="255"/>
      <c r="G104" s="255"/>
    </row>
    <row r="105" spans="1:7" x14ac:dyDescent="0.2">
      <c r="A105" s="255"/>
      <c r="B105" s="255"/>
      <c r="C105" s="255"/>
      <c r="D105" s="255"/>
      <c r="E105" s="255"/>
      <c r="F105" s="255"/>
      <c r="G105" s="255"/>
    </row>
    <row r="106" spans="1:7" x14ac:dyDescent="0.2">
      <c r="A106" s="255"/>
      <c r="B106" s="255"/>
      <c r="C106" s="255"/>
      <c r="D106" s="255"/>
      <c r="E106" s="255"/>
      <c r="F106" s="255"/>
      <c r="G106" s="255"/>
    </row>
    <row r="107" spans="1:7" x14ac:dyDescent="0.2">
      <c r="A107" s="255"/>
      <c r="B107" s="255"/>
      <c r="C107" s="255"/>
      <c r="D107" s="255"/>
      <c r="E107" s="255"/>
      <c r="F107" s="255"/>
      <c r="G107" s="255"/>
    </row>
    <row r="108" spans="1:7" x14ac:dyDescent="0.2">
      <c r="A108" s="255"/>
      <c r="B108" s="255"/>
      <c r="C108" s="255"/>
      <c r="D108" s="255"/>
      <c r="E108" s="255"/>
      <c r="F108" s="255"/>
      <c r="G108" s="255"/>
    </row>
    <row r="109" spans="1:7" x14ac:dyDescent="0.2">
      <c r="A109" s="255"/>
      <c r="B109" s="255"/>
      <c r="C109" s="255"/>
      <c r="D109" s="255"/>
      <c r="E109" s="255"/>
      <c r="F109" s="255"/>
      <c r="G109" s="255"/>
    </row>
    <row r="110" spans="1:7" x14ac:dyDescent="0.2">
      <c r="A110" s="255"/>
      <c r="B110" s="255"/>
      <c r="C110" s="255"/>
      <c r="D110" s="255"/>
      <c r="E110" s="255"/>
      <c r="F110" s="255"/>
      <c r="G110" s="255"/>
    </row>
    <row r="111" spans="1:7" x14ac:dyDescent="0.2">
      <c r="A111" s="255"/>
      <c r="B111" s="255"/>
      <c r="C111" s="255"/>
      <c r="D111" s="255"/>
      <c r="E111" s="255"/>
      <c r="F111" s="255"/>
      <c r="G111" s="255"/>
    </row>
    <row r="112" spans="1:7" x14ac:dyDescent="0.2">
      <c r="A112" s="255"/>
      <c r="B112" s="255"/>
      <c r="C112" s="255"/>
      <c r="D112" s="255"/>
      <c r="E112" s="255"/>
      <c r="F112" s="255"/>
      <c r="G112" s="255"/>
    </row>
    <row r="113" spans="1:7" x14ac:dyDescent="0.2">
      <c r="A113" s="255"/>
      <c r="B113" s="255"/>
      <c r="C113" s="255"/>
      <c r="D113" s="255"/>
      <c r="E113" s="255"/>
      <c r="F113" s="255"/>
      <c r="G113" s="255"/>
    </row>
    <row r="114" spans="1:7" x14ac:dyDescent="0.2">
      <c r="A114" s="255"/>
      <c r="B114" s="255"/>
      <c r="C114" s="255"/>
      <c r="D114" s="255"/>
      <c r="E114" s="255"/>
      <c r="F114" s="255"/>
      <c r="G114" s="255"/>
    </row>
    <row r="115" spans="1:7" x14ac:dyDescent="0.2">
      <c r="A115" s="255"/>
      <c r="B115" s="255"/>
      <c r="C115" s="255"/>
      <c r="D115" s="255"/>
      <c r="E115" s="255"/>
      <c r="F115" s="255"/>
      <c r="G115" s="255"/>
    </row>
    <row r="116" spans="1:7" x14ac:dyDescent="0.2">
      <c r="A116" s="255"/>
      <c r="B116" s="255"/>
      <c r="C116" s="255"/>
      <c r="D116" s="255"/>
      <c r="E116" s="255"/>
      <c r="F116" s="255"/>
      <c r="G116" s="255"/>
    </row>
    <row r="117" spans="1:7" x14ac:dyDescent="0.2">
      <c r="A117" s="255"/>
      <c r="B117" s="255"/>
      <c r="C117" s="255"/>
      <c r="D117" s="255"/>
      <c r="E117" s="255"/>
      <c r="F117" s="255"/>
      <c r="G117" s="255"/>
    </row>
    <row r="118" spans="1:7" x14ac:dyDescent="0.2">
      <c r="A118" s="255"/>
      <c r="B118" s="255"/>
      <c r="C118" s="255"/>
      <c r="D118" s="255"/>
      <c r="E118" s="255"/>
      <c r="F118" s="255"/>
      <c r="G118" s="255"/>
    </row>
    <row r="119" spans="1:7" x14ac:dyDescent="0.2">
      <c r="A119" s="255"/>
      <c r="B119" s="255"/>
      <c r="C119" s="255"/>
      <c r="D119" s="255"/>
      <c r="E119" s="255"/>
      <c r="F119" s="255"/>
      <c r="G119" s="255"/>
    </row>
    <row r="120" spans="1:7" x14ac:dyDescent="0.2">
      <c r="A120" s="255"/>
      <c r="B120" s="255"/>
      <c r="C120" s="255"/>
      <c r="D120" s="255"/>
      <c r="E120" s="255"/>
      <c r="F120" s="255"/>
      <c r="G120" s="255"/>
    </row>
    <row r="121" spans="1:7" x14ac:dyDescent="0.2">
      <c r="A121" s="255"/>
      <c r="B121" s="255"/>
      <c r="C121" s="255"/>
      <c r="D121" s="255"/>
      <c r="E121" s="255"/>
      <c r="F121" s="255"/>
      <c r="G121" s="255"/>
    </row>
    <row r="122" spans="1:7" x14ac:dyDescent="0.2">
      <c r="A122" s="255"/>
      <c r="B122" s="255"/>
      <c r="C122" s="255"/>
      <c r="D122" s="255"/>
      <c r="E122" s="255"/>
      <c r="F122" s="255"/>
      <c r="G122" s="255"/>
    </row>
    <row r="123" spans="1:7" x14ac:dyDescent="0.2">
      <c r="A123" s="255"/>
      <c r="B123" s="255"/>
      <c r="C123" s="255"/>
      <c r="D123" s="255"/>
      <c r="E123" s="255"/>
      <c r="F123" s="255"/>
      <c r="G123" s="255"/>
    </row>
    <row r="124" spans="1:7" x14ac:dyDescent="0.2">
      <c r="A124" s="255"/>
      <c r="B124" s="255"/>
      <c r="C124" s="255"/>
      <c r="D124" s="255"/>
      <c r="E124" s="255"/>
      <c r="F124" s="255"/>
      <c r="G124" s="255"/>
    </row>
    <row r="125" spans="1:7" x14ac:dyDescent="0.2">
      <c r="A125" s="255"/>
      <c r="B125" s="255"/>
      <c r="C125" s="255"/>
      <c r="D125" s="255"/>
      <c r="E125" s="255"/>
      <c r="F125" s="255"/>
      <c r="G125" s="255"/>
    </row>
    <row r="126" spans="1:7" x14ac:dyDescent="0.2">
      <c r="A126" s="255"/>
      <c r="B126" s="255"/>
      <c r="C126" s="255"/>
      <c r="D126" s="255"/>
      <c r="E126" s="255"/>
      <c r="F126" s="255"/>
      <c r="G126" s="255"/>
    </row>
    <row r="127" spans="1:7" x14ac:dyDescent="0.2">
      <c r="A127" s="255"/>
      <c r="B127" s="255"/>
      <c r="C127" s="255"/>
      <c r="D127" s="255"/>
      <c r="E127" s="255"/>
      <c r="F127" s="255"/>
      <c r="G127" s="255"/>
    </row>
    <row r="128" spans="1:7" x14ac:dyDescent="0.2">
      <c r="A128" s="255"/>
      <c r="B128" s="255"/>
      <c r="C128" s="255"/>
      <c r="D128" s="255"/>
      <c r="E128" s="255"/>
      <c r="F128" s="255"/>
      <c r="G128" s="255"/>
    </row>
    <row r="129" spans="1:7" x14ac:dyDescent="0.2">
      <c r="A129" s="255"/>
      <c r="B129" s="255"/>
      <c r="C129" s="255"/>
      <c r="D129" s="255"/>
      <c r="E129" s="255"/>
      <c r="F129" s="255"/>
      <c r="G129" s="255"/>
    </row>
    <row r="130" spans="1:7" x14ac:dyDescent="0.2">
      <c r="A130" s="255"/>
      <c r="B130" s="255"/>
      <c r="C130" s="255"/>
      <c r="D130" s="255"/>
      <c r="E130" s="255"/>
      <c r="F130" s="255"/>
      <c r="G130" s="255"/>
    </row>
    <row r="131" spans="1:7" x14ac:dyDescent="0.2">
      <c r="A131" s="255"/>
      <c r="B131" s="255"/>
      <c r="C131" s="255"/>
      <c r="D131" s="255"/>
      <c r="E131" s="255"/>
      <c r="F131" s="255"/>
      <c r="G131" s="255"/>
    </row>
    <row r="132" spans="1:7" x14ac:dyDescent="0.2">
      <c r="A132" s="255"/>
      <c r="B132" s="255"/>
      <c r="C132" s="255"/>
      <c r="D132" s="255"/>
      <c r="E132" s="255"/>
      <c r="F132" s="255"/>
      <c r="G132" s="255"/>
    </row>
    <row r="133" spans="1:7" x14ac:dyDescent="0.2">
      <c r="A133" s="255"/>
      <c r="B133" s="255"/>
      <c r="C133" s="255"/>
      <c r="D133" s="255"/>
      <c r="E133" s="255"/>
      <c r="F133" s="255"/>
      <c r="G133" s="255"/>
    </row>
    <row r="134" spans="1:7" x14ac:dyDescent="0.2">
      <c r="A134" s="255"/>
      <c r="B134" s="255"/>
      <c r="C134" s="255"/>
      <c r="D134" s="255"/>
      <c r="E134" s="255"/>
      <c r="F134" s="255"/>
      <c r="G134" s="255"/>
    </row>
    <row r="135" spans="1:7" x14ac:dyDescent="0.2">
      <c r="A135" s="255"/>
      <c r="B135" s="255"/>
      <c r="C135" s="255"/>
      <c r="D135" s="255"/>
      <c r="E135" s="255"/>
      <c r="F135" s="255"/>
      <c r="G135" s="255"/>
    </row>
    <row r="136" spans="1:7" x14ac:dyDescent="0.2">
      <c r="A136" s="255"/>
      <c r="B136" s="255"/>
      <c r="C136" s="255"/>
      <c r="D136" s="255"/>
      <c r="E136" s="255"/>
      <c r="F136" s="255"/>
      <c r="G136" s="255"/>
    </row>
    <row r="137" spans="1:7" x14ac:dyDescent="0.2">
      <c r="A137" s="255"/>
      <c r="B137" s="255"/>
      <c r="C137" s="255"/>
      <c r="D137" s="255"/>
      <c r="E137" s="255"/>
      <c r="F137" s="255"/>
      <c r="G137" s="255"/>
    </row>
    <row r="138" spans="1:7" x14ac:dyDescent="0.2">
      <c r="A138" s="255"/>
      <c r="B138" s="255"/>
      <c r="C138" s="255"/>
      <c r="D138" s="255"/>
      <c r="E138" s="255"/>
      <c r="F138" s="255"/>
      <c r="G138" s="255"/>
    </row>
    <row r="139" spans="1:7" x14ac:dyDescent="0.2">
      <c r="A139" s="255"/>
      <c r="B139" s="255"/>
      <c r="C139" s="255"/>
      <c r="D139" s="255"/>
      <c r="E139" s="255"/>
      <c r="F139" s="255"/>
      <c r="G139" s="255"/>
    </row>
    <row r="140" spans="1:7" x14ac:dyDescent="0.2">
      <c r="A140" s="255"/>
      <c r="B140" s="255"/>
      <c r="C140" s="255"/>
      <c r="D140" s="255"/>
      <c r="E140" s="255"/>
      <c r="F140" s="255"/>
      <c r="G140" s="255"/>
    </row>
    <row r="141" spans="1:7" x14ac:dyDescent="0.2">
      <c r="A141" s="255"/>
      <c r="B141" s="255"/>
      <c r="C141" s="255"/>
      <c r="D141" s="255"/>
      <c r="E141" s="255"/>
      <c r="F141" s="255"/>
      <c r="G141" s="255"/>
    </row>
    <row r="142" spans="1:7" x14ac:dyDescent="0.2">
      <c r="A142" s="255"/>
      <c r="B142" s="255"/>
      <c r="C142" s="255"/>
      <c r="D142" s="255"/>
      <c r="E142" s="255"/>
      <c r="F142" s="255"/>
      <c r="G142" s="255"/>
    </row>
    <row r="143" spans="1:7" x14ac:dyDescent="0.2">
      <c r="A143" s="255"/>
      <c r="B143" s="255"/>
      <c r="C143" s="255"/>
      <c r="D143" s="255"/>
      <c r="E143" s="255"/>
      <c r="F143" s="255"/>
      <c r="G143" s="255"/>
    </row>
    <row r="144" spans="1:7" x14ac:dyDescent="0.2">
      <c r="A144" s="255"/>
      <c r="B144" s="255"/>
      <c r="C144" s="255"/>
      <c r="D144" s="255"/>
      <c r="E144" s="255"/>
      <c r="F144" s="255"/>
      <c r="G144" s="255"/>
    </row>
    <row r="145" spans="1:7" x14ac:dyDescent="0.2">
      <c r="A145" s="255"/>
      <c r="B145" s="255"/>
      <c r="C145" s="255"/>
      <c r="D145" s="255"/>
      <c r="E145" s="255"/>
      <c r="F145" s="255"/>
      <c r="G145" s="255"/>
    </row>
    <row r="146" spans="1:7" x14ac:dyDescent="0.2">
      <c r="A146" s="255"/>
      <c r="B146" s="255"/>
      <c r="C146" s="255"/>
      <c r="D146" s="255"/>
      <c r="E146" s="255"/>
      <c r="F146" s="255"/>
      <c r="G146" s="255"/>
    </row>
    <row r="147" spans="1:7" x14ac:dyDescent="0.2">
      <c r="A147" s="255"/>
      <c r="B147" s="255"/>
      <c r="C147" s="255"/>
      <c r="D147" s="255"/>
      <c r="E147" s="255"/>
      <c r="F147" s="255"/>
      <c r="G147" s="255"/>
    </row>
    <row r="148" spans="1:7" x14ac:dyDescent="0.2">
      <c r="A148" s="255"/>
      <c r="B148" s="255"/>
      <c r="C148" s="255"/>
      <c r="D148" s="255"/>
      <c r="E148" s="255"/>
      <c r="F148" s="255"/>
      <c r="G148" s="255"/>
    </row>
    <row r="149" spans="1:7" x14ac:dyDescent="0.2">
      <c r="A149" s="255"/>
      <c r="B149" s="255"/>
      <c r="C149" s="255"/>
      <c r="D149" s="255"/>
      <c r="E149" s="255"/>
      <c r="F149" s="255"/>
      <c r="G149" s="255"/>
    </row>
    <row r="150" spans="1:7" x14ac:dyDescent="0.2">
      <c r="A150" s="255"/>
      <c r="B150" s="255"/>
      <c r="C150" s="255"/>
      <c r="D150" s="255"/>
      <c r="E150" s="255"/>
      <c r="F150" s="255"/>
      <c r="G150" s="255"/>
    </row>
    <row r="151" spans="1:7" x14ac:dyDescent="0.2">
      <c r="A151" s="255"/>
      <c r="B151" s="255"/>
      <c r="C151" s="255"/>
      <c r="D151" s="255"/>
      <c r="E151" s="255"/>
      <c r="F151" s="255"/>
      <c r="G151" s="255"/>
    </row>
    <row r="152" spans="1:7" x14ac:dyDescent="0.2">
      <c r="A152" s="255"/>
      <c r="B152" s="255"/>
      <c r="C152" s="255"/>
      <c r="D152" s="255"/>
      <c r="E152" s="255"/>
      <c r="F152" s="255"/>
      <c r="G152" s="255"/>
    </row>
    <row r="153" spans="1:7" x14ac:dyDescent="0.2">
      <c r="A153" s="255"/>
      <c r="B153" s="255"/>
      <c r="C153" s="255"/>
      <c r="D153" s="255"/>
      <c r="E153" s="255"/>
      <c r="F153" s="255"/>
      <c r="G153" s="255"/>
    </row>
    <row r="154" spans="1:7" x14ac:dyDescent="0.2">
      <c r="A154" s="255"/>
      <c r="B154" s="255"/>
      <c r="C154" s="255"/>
      <c r="D154" s="255"/>
      <c r="E154" s="255"/>
      <c r="F154" s="255"/>
      <c r="G154" s="255"/>
    </row>
    <row r="155" spans="1:7" x14ac:dyDescent="0.2">
      <c r="A155" s="255"/>
      <c r="B155" s="255"/>
      <c r="C155" s="255"/>
      <c r="D155" s="255"/>
      <c r="E155" s="255"/>
      <c r="F155" s="255"/>
      <c r="G155" s="255"/>
    </row>
    <row r="156" spans="1:7" x14ac:dyDescent="0.2">
      <c r="A156" s="255"/>
      <c r="B156" s="255"/>
      <c r="C156" s="255"/>
      <c r="D156" s="255"/>
      <c r="E156" s="255"/>
      <c r="F156" s="255"/>
      <c r="G156" s="255"/>
    </row>
    <row r="157" spans="1:7" x14ac:dyDescent="0.2">
      <c r="A157" s="255"/>
      <c r="B157" s="255"/>
      <c r="C157" s="255"/>
      <c r="D157" s="255"/>
      <c r="E157" s="255"/>
      <c r="F157" s="255"/>
      <c r="G157" s="255"/>
    </row>
    <row r="158" spans="1:7" x14ac:dyDescent="0.2">
      <c r="A158" s="255"/>
      <c r="B158" s="255"/>
      <c r="C158" s="255"/>
      <c r="D158" s="255"/>
      <c r="E158" s="255"/>
      <c r="F158" s="255"/>
      <c r="G158" s="255"/>
    </row>
    <row r="159" spans="1:7" x14ac:dyDescent="0.2">
      <c r="A159" s="255"/>
      <c r="B159" s="255"/>
      <c r="C159" s="255"/>
      <c r="D159" s="255"/>
      <c r="E159" s="255"/>
      <c r="F159" s="255"/>
      <c r="G159" s="255"/>
    </row>
    <row r="160" spans="1:7" x14ac:dyDescent="0.2">
      <c r="A160" s="255"/>
      <c r="B160" s="255"/>
      <c r="C160" s="255"/>
      <c r="D160" s="255"/>
      <c r="E160" s="255"/>
      <c r="F160" s="255"/>
      <c r="G160" s="255"/>
    </row>
    <row r="161" spans="1:7" x14ac:dyDescent="0.2">
      <c r="A161" s="255"/>
      <c r="B161" s="255"/>
      <c r="C161" s="255"/>
      <c r="D161" s="255"/>
      <c r="E161" s="255"/>
      <c r="F161" s="255"/>
      <c r="G161" s="255"/>
    </row>
    <row r="162" spans="1:7" x14ac:dyDescent="0.2">
      <c r="A162" s="255"/>
      <c r="B162" s="255"/>
      <c r="C162" s="255"/>
      <c r="D162" s="255"/>
      <c r="E162" s="255"/>
      <c r="F162" s="255"/>
      <c r="G162" s="255"/>
    </row>
    <row r="163" spans="1:7" x14ac:dyDescent="0.2">
      <c r="A163" s="255"/>
      <c r="B163" s="255"/>
      <c r="C163" s="255"/>
      <c r="D163" s="255"/>
      <c r="E163" s="255"/>
      <c r="F163" s="255"/>
      <c r="G163" s="255"/>
    </row>
    <row r="164" spans="1:7" x14ac:dyDescent="0.2">
      <c r="A164" s="255"/>
      <c r="B164" s="255"/>
      <c r="C164" s="255"/>
      <c r="D164" s="255"/>
      <c r="E164" s="255"/>
      <c r="F164" s="255"/>
      <c r="G164" s="255"/>
    </row>
    <row r="165" spans="1:7" x14ac:dyDescent="0.2">
      <c r="A165" s="255"/>
      <c r="B165" s="255"/>
      <c r="C165" s="255"/>
      <c r="D165" s="255"/>
      <c r="E165" s="255"/>
      <c r="F165" s="255"/>
      <c r="G165" s="255"/>
    </row>
    <row r="166" spans="1:7" x14ac:dyDescent="0.2">
      <c r="A166" s="255"/>
      <c r="B166" s="255"/>
      <c r="C166" s="255"/>
      <c r="D166" s="255"/>
      <c r="E166" s="255"/>
      <c r="F166" s="255"/>
      <c r="G166" s="255"/>
    </row>
    <row r="167" spans="1:7" x14ac:dyDescent="0.2">
      <c r="A167" s="255"/>
      <c r="B167" s="255"/>
      <c r="C167" s="255"/>
      <c r="D167" s="255"/>
      <c r="E167" s="255"/>
      <c r="F167" s="255"/>
      <c r="G167" s="255"/>
    </row>
    <row r="168" spans="1:7" x14ac:dyDescent="0.2">
      <c r="A168" s="255"/>
      <c r="B168" s="255"/>
      <c r="C168" s="255"/>
      <c r="D168" s="255"/>
      <c r="E168" s="255"/>
      <c r="F168" s="255"/>
      <c r="G168" s="255"/>
    </row>
    <row r="169" spans="1:7" x14ac:dyDescent="0.2">
      <c r="A169" s="255"/>
      <c r="B169" s="255"/>
      <c r="C169" s="255"/>
      <c r="D169" s="255"/>
      <c r="E169" s="255"/>
      <c r="F169" s="255"/>
      <c r="G169" s="255"/>
    </row>
    <row r="170" spans="1:7" x14ac:dyDescent="0.2">
      <c r="A170" s="255"/>
      <c r="B170" s="255"/>
      <c r="C170" s="255"/>
      <c r="D170" s="255"/>
      <c r="E170" s="255"/>
      <c r="F170" s="255"/>
      <c r="G170" s="255"/>
    </row>
    <row r="171" spans="1:7" x14ac:dyDescent="0.2">
      <c r="A171" s="255"/>
      <c r="B171" s="255"/>
      <c r="C171" s="255"/>
      <c r="D171" s="255"/>
      <c r="E171" s="255"/>
      <c r="F171" s="255"/>
      <c r="G171" s="255"/>
    </row>
    <row r="172" spans="1:7" x14ac:dyDescent="0.2">
      <c r="A172" s="255"/>
      <c r="B172" s="255"/>
      <c r="C172" s="255"/>
      <c r="D172" s="255"/>
      <c r="E172" s="255"/>
      <c r="F172" s="255"/>
      <c r="G172" s="255"/>
    </row>
    <row r="173" spans="1:7" x14ac:dyDescent="0.2">
      <c r="A173" s="255"/>
      <c r="B173" s="255"/>
      <c r="C173" s="255"/>
      <c r="D173" s="255"/>
      <c r="E173" s="255"/>
      <c r="F173" s="255"/>
      <c r="G173" s="255"/>
    </row>
    <row r="174" spans="1:7" x14ac:dyDescent="0.2">
      <c r="A174" s="255"/>
      <c r="B174" s="255"/>
      <c r="C174" s="255"/>
      <c r="D174" s="255"/>
      <c r="E174" s="255"/>
      <c r="F174" s="255"/>
      <c r="G174" s="255"/>
    </row>
  </sheetData>
  <mergeCells count="17">
    <mergeCell ref="A21:B21"/>
    <mergeCell ref="A1:G1"/>
    <mergeCell ref="A4:G4"/>
    <mergeCell ref="A5:G5"/>
    <mergeCell ref="A8:G8"/>
    <mergeCell ref="A9:G9"/>
    <mergeCell ref="A11:G11"/>
    <mergeCell ref="A12:G12"/>
    <mergeCell ref="A15:C15"/>
    <mergeCell ref="A17:C17"/>
    <mergeCell ref="B18:C18"/>
    <mergeCell ref="B19:D19"/>
    <mergeCell ref="B23:C23"/>
    <mergeCell ref="B24:C24"/>
    <mergeCell ref="A28:G28"/>
    <mergeCell ref="A29:G29"/>
    <mergeCell ref="A40:B40"/>
  </mergeCells>
  <hyperlinks>
    <hyperlink ref="B25" r:id="rId1" display="www.statistik-nord.de"/>
    <hyperlink ref="B26" r:id="rId2"/>
    <hyperlink ref="B19" r:id="rId3"/>
    <hyperlink ref="B23" r:id="rId4"/>
  </hyperlinks>
  <pageMargins left="0.59055118110236227" right="0.59055118110236227" top="0.59055118110236227" bottom="0.59055118110236227" header="0" footer="0.39370078740157483"/>
  <pageSetup paperSize="9" orientation="portrait" r:id="rId5"/>
  <headerFooter scaleWithDoc="0">
    <oddFooter>&amp;L&amp;"Arial,Standard"&amp;8Statistikamt Nord&amp;C&amp;"Arial,Standard"&amp;8&amp;P&amp;R&amp;"Arial,Standard"&amp;8Statistischer Bericht G IV 1 - j 20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view="pageLayout" zoomScaleNormal="100" workbookViewId="0"/>
  </sheetViews>
  <sheetFormatPr baseColWidth="10" defaultColWidth="11.28515625" defaultRowHeight="12.75" x14ac:dyDescent="0.2"/>
  <cols>
    <col min="1" max="1" width="3.28515625" style="102" customWidth="1"/>
    <col min="2" max="2" width="83" style="99" customWidth="1"/>
    <col min="3" max="3" width="5.85546875" style="103" customWidth="1"/>
    <col min="4" max="26" width="1.7109375" style="99" customWidth="1"/>
    <col min="27" max="16384" width="11.28515625" style="99"/>
  </cols>
  <sheetData>
    <row r="1" spans="1:15" ht="15.75" x14ac:dyDescent="0.2">
      <c r="A1" s="269" t="s">
        <v>650</v>
      </c>
      <c r="B1" s="269"/>
      <c r="C1" s="116" t="s">
        <v>637</v>
      </c>
    </row>
    <row r="2" spans="1:15" x14ac:dyDescent="0.2">
      <c r="A2" s="117"/>
      <c r="B2" s="118"/>
      <c r="C2" s="116"/>
    </row>
    <row r="3" spans="1:15" x14ac:dyDescent="0.2">
      <c r="A3" s="270" t="s">
        <v>662</v>
      </c>
      <c r="B3" s="270"/>
      <c r="C3" s="119" t="s">
        <v>651</v>
      </c>
      <c r="E3" s="120"/>
      <c r="F3" s="120"/>
    </row>
    <row r="4" spans="1:15" x14ac:dyDescent="0.2">
      <c r="A4" s="121"/>
      <c r="B4" s="122"/>
      <c r="C4" s="119"/>
    </row>
    <row r="5" spans="1:15" x14ac:dyDescent="0.2">
      <c r="A5" s="270" t="s">
        <v>668</v>
      </c>
      <c r="B5" s="270"/>
      <c r="C5" s="103">
        <v>55</v>
      </c>
    </row>
    <row r="6" spans="1:15" ht="17.100000000000001" customHeight="1" x14ac:dyDescent="0.2">
      <c r="A6" s="101"/>
      <c r="B6" s="100"/>
    </row>
    <row r="7" spans="1:15" x14ac:dyDescent="0.2">
      <c r="A7" s="123" t="s">
        <v>638</v>
      </c>
      <c r="B7" s="100"/>
    </row>
    <row r="8" spans="1:15" ht="5.85" customHeight="1" x14ac:dyDescent="0.2">
      <c r="A8" s="101"/>
      <c r="B8" s="100"/>
    </row>
    <row r="9" spans="1:15" x14ac:dyDescent="0.2">
      <c r="A9" s="101" t="s">
        <v>652</v>
      </c>
      <c r="B9" s="98" t="s">
        <v>663</v>
      </c>
    </row>
    <row r="10" spans="1:15" x14ac:dyDescent="0.2">
      <c r="A10" s="101"/>
      <c r="B10" s="98" t="s">
        <v>772</v>
      </c>
      <c r="C10" s="119" t="s">
        <v>656</v>
      </c>
    </row>
    <row r="11" spans="1:15" x14ac:dyDescent="0.2">
      <c r="A11" s="101"/>
      <c r="B11" s="100"/>
    </row>
    <row r="12" spans="1:15" x14ac:dyDescent="0.2">
      <c r="A12" s="101" t="s">
        <v>653</v>
      </c>
      <c r="B12" s="98" t="s">
        <v>664</v>
      </c>
      <c r="C12" s="124"/>
      <c r="D12" s="125"/>
      <c r="E12" s="125"/>
      <c r="F12" s="125"/>
      <c r="G12" s="125"/>
      <c r="H12" s="125"/>
      <c r="I12" s="125"/>
      <c r="J12" s="125"/>
      <c r="K12" s="125"/>
      <c r="L12" s="125"/>
      <c r="M12" s="125"/>
      <c r="N12" s="125"/>
      <c r="O12" s="125"/>
    </row>
    <row r="13" spans="1:15" x14ac:dyDescent="0.2">
      <c r="A13" s="101"/>
      <c r="B13" s="98" t="s">
        <v>773</v>
      </c>
      <c r="C13" s="126">
        <v>17</v>
      </c>
      <c r="D13" s="127"/>
      <c r="E13" s="127"/>
      <c r="F13" s="127"/>
      <c r="G13" s="127"/>
      <c r="H13" s="127"/>
      <c r="I13" s="127"/>
      <c r="J13" s="127"/>
      <c r="K13" s="127"/>
      <c r="L13" s="127"/>
      <c r="M13" s="127"/>
      <c r="N13" s="127"/>
      <c r="O13" s="127"/>
    </row>
    <row r="14" spans="1:15" x14ac:dyDescent="0.2">
      <c r="A14" s="101"/>
      <c r="B14" s="100"/>
    </row>
    <row r="15" spans="1:15" x14ac:dyDescent="0.2">
      <c r="A15" s="101" t="s">
        <v>654</v>
      </c>
      <c r="B15" s="98" t="s">
        <v>774</v>
      </c>
      <c r="C15" s="124"/>
      <c r="D15" s="125"/>
      <c r="E15" s="125"/>
      <c r="F15" s="125"/>
      <c r="G15" s="125"/>
      <c r="H15" s="125"/>
      <c r="I15" s="125"/>
      <c r="J15" s="125"/>
      <c r="K15" s="125"/>
      <c r="L15" s="125"/>
      <c r="M15" s="125"/>
      <c r="N15" s="125"/>
      <c r="O15" s="125"/>
    </row>
    <row r="16" spans="1:15" ht="14.25" customHeight="1" x14ac:dyDescent="0.2">
      <c r="A16" s="101"/>
      <c r="B16" s="98" t="s">
        <v>639</v>
      </c>
      <c r="C16" s="126">
        <v>21</v>
      </c>
      <c r="D16" s="127"/>
      <c r="E16" s="127"/>
      <c r="F16" s="127"/>
      <c r="G16" s="127"/>
      <c r="H16" s="127"/>
      <c r="I16" s="127"/>
      <c r="J16" s="127"/>
      <c r="K16" s="127"/>
      <c r="L16" s="127"/>
      <c r="M16" s="127"/>
      <c r="N16" s="127"/>
      <c r="O16" s="127"/>
    </row>
    <row r="17" spans="1:13" x14ac:dyDescent="0.2">
      <c r="A17" s="101"/>
      <c r="B17" s="100"/>
    </row>
    <row r="18" spans="1:13" x14ac:dyDescent="0.2">
      <c r="A18" s="101" t="s">
        <v>651</v>
      </c>
      <c r="B18" s="98" t="s">
        <v>775</v>
      </c>
      <c r="C18" s="124"/>
      <c r="D18" s="125"/>
      <c r="E18" s="125"/>
      <c r="F18" s="125"/>
      <c r="G18" s="125"/>
      <c r="H18" s="125"/>
      <c r="I18" s="125"/>
      <c r="J18" s="125"/>
      <c r="K18" s="125"/>
      <c r="L18" s="125"/>
      <c r="M18" s="125"/>
    </row>
    <row r="19" spans="1:13" x14ac:dyDescent="0.2">
      <c r="A19" s="101"/>
      <c r="B19" s="98" t="s">
        <v>640</v>
      </c>
      <c r="C19" s="126">
        <v>33</v>
      </c>
      <c r="D19" s="127"/>
      <c r="E19" s="127"/>
      <c r="F19" s="127"/>
      <c r="G19" s="127"/>
      <c r="H19" s="127"/>
      <c r="I19" s="127"/>
      <c r="J19" s="127"/>
      <c r="K19" s="127"/>
      <c r="L19" s="127"/>
      <c r="M19" s="127"/>
    </row>
    <row r="20" spans="1:13" x14ac:dyDescent="0.2">
      <c r="A20" s="101"/>
      <c r="B20" s="100"/>
    </row>
    <row r="21" spans="1:13" x14ac:dyDescent="0.2">
      <c r="A21" s="101" t="s">
        <v>655</v>
      </c>
      <c r="B21" s="98" t="s">
        <v>641</v>
      </c>
      <c r="C21" s="128">
        <v>40</v>
      </c>
      <c r="D21" s="129"/>
      <c r="E21" s="129"/>
      <c r="F21" s="129"/>
      <c r="G21" s="129"/>
      <c r="H21" s="129"/>
      <c r="I21" s="129"/>
      <c r="J21" s="129"/>
      <c r="K21" s="129"/>
    </row>
    <row r="22" spans="1:13" x14ac:dyDescent="0.2">
      <c r="A22" s="101"/>
      <c r="B22" s="100"/>
    </row>
    <row r="23" spans="1:13" ht="12.75" customHeight="1" x14ac:dyDescent="0.2">
      <c r="A23" s="101" t="s">
        <v>656</v>
      </c>
      <c r="B23" s="98" t="s">
        <v>663</v>
      </c>
      <c r="C23" s="130"/>
      <c r="D23" s="131"/>
      <c r="E23" s="131"/>
      <c r="F23" s="131"/>
      <c r="G23" s="131"/>
      <c r="H23" s="131"/>
      <c r="I23" s="131"/>
    </row>
    <row r="24" spans="1:13" ht="12.75" customHeight="1" x14ac:dyDescent="0.2">
      <c r="A24" s="101"/>
      <c r="B24" s="98" t="s">
        <v>776</v>
      </c>
      <c r="C24" s="130"/>
      <c r="D24" s="131"/>
      <c r="E24" s="131"/>
      <c r="F24" s="131"/>
      <c r="G24" s="131"/>
      <c r="H24" s="131"/>
      <c r="I24" s="131"/>
    </row>
    <row r="25" spans="1:13" x14ac:dyDescent="0.2">
      <c r="A25" s="101"/>
      <c r="B25" s="98" t="s">
        <v>665</v>
      </c>
      <c r="C25" s="132">
        <v>41</v>
      </c>
      <c r="D25" s="131"/>
      <c r="E25" s="131"/>
      <c r="F25" s="131"/>
      <c r="G25" s="131"/>
      <c r="H25" s="131"/>
      <c r="I25" s="131"/>
    </row>
    <row r="26" spans="1:13" x14ac:dyDescent="0.2">
      <c r="A26" s="101"/>
      <c r="B26" s="100"/>
    </row>
    <row r="27" spans="1:13" x14ac:dyDescent="0.2">
      <c r="A27" s="101" t="s">
        <v>657</v>
      </c>
      <c r="B27" s="98" t="s">
        <v>663</v>
      </c>
    </row>
    <row r="28" spans="1:13" x14ac:dyDescent="0.2">
      <c r="A28" s="101"/>
      <c r="B28" s="98" t="s">
        <v>777</v>
      </c>
      <c r="C28" s="103">
        <v>42</v>
      </c>
    </row>
    <row r="29" spans="1:13" x14ac:dyDescent="0.2">
      <c r="A29" s="101"/>
      <c r="B29" s="100"/>
    </row>
    <row r="30" spans="1:13" x14ac:dyDescent="0.2">
      <c r="A30" s="101" t="s">
        <v>658</v>
      </c>
      <c r="B30" s="98" t="s">
        <v>666</v>
      </c>
    </row>
    <row r="31" spans="1:13" x14ac:dyDescent="0.2">
      <c r="A31" s="101"/>
      <c r="B31" s="98" t="s">
        <v>778</v>
      </c>
    </row>
    <row r="32" spans="1:13" x14ac:dyDescent="0.2">
      <c r="A32" s="101"/>
      <c r="B32" s="98" t="s">
        <v>642</v>
      </c>
      <c r="C32" s="103">
        <v>44</v>
      </c>
    </row>
    <row r="33" spans="1:3" x14ac:dyDescent="0.2">
      <c r="A33" s="101"/>
      <c r="B33" s="98"/>
    </row>
    <row r="34" spans="1:3" x14ac:dyDescent="0.2">
      <c r="A34" s="101" t="s">
        <v>659</v>
      </c>
      <c r="B34" s="98" t="s">
        <v>643</v>
      </c>
    </row>
    <row r="35" spans="1:3" x14ac:dyDescent="0.2">
      <c r="A35" s="101"/>
      <c r="B35" s="98" t="s">
        <v>644</v>
      </c>
      <c r="C35" s="103">
        <v>45</v>
      </c>
    </row>
    <row r="36" spans="1:3" x14ac:dyDescent="0.2">
      <c r="A36" s="101"/>
      <c r="B36" s="98"/>
    </row>
    <row r="37" spans="1:3" x14ac:dyDescent="0.2">
      <c r="A37" s="101" t="s">
        <v>660</v>
      </c>
      <c r="B37" s="98" t="s">
        <v>645</v>
      </c>
    </row>
    <row r="38" spans="1:3" x14ac:dyDescent="0.2">
      <c r="A38" s="101"/>
      <c r="B38" s="98" t="s">
        <v>646</v>
      </c>
      <c r="C38" s="103">
        <v>46</v>
      </c>
    </row>
    <row r="39" spans="1:3" x14ac:dyDescent="0.2">
      <c r="A39" s="101"/>
      <c r="B39" s="98"/>
    </row>
    <row r="40" spans="1:3" x14ac:dyDescent="0.2">
      <c r="A40" s="102" t="s">
        <v>661</v>
      </c>
      <c r="B40" s="98" t="s">
        <v>647</v>
      </c>
    </row>
    <row r="41" spans="1:3" ht="13.5" customHeight="1" x14ac:dyDescent="0.2">
      <c r="B41" s="98" t="s">
        <v>646</v>
      </c>
      <c r="C41" s="103">
        <v>47</v>
      </c>
    </row>
    <row r="42" spans="1:3" ht="17.100000000000001" customHeight="1" x14ac:dyDescent="0.2"/>
    <row r="43" spans="1:3" x14ac:dyDescent="0.2">
      <c r="A43" s="133" t="s">
        <v>648</v>
      </c>
      <c r="B43" s="100"/>
    </row>
    <row r="44" spans="1:3" ht="5.85" customHeight="1" x14ac:dyDescent="0.2">
      <c r="A44" s="97"/>
    </row>
    <row r="45" spans="1:3" x14ac:dyDescent="0.2">
      <c r="A45" s="98"/>
      <c r="B45" s="98" t="s">
        <v>667</v>
      </c>
    </row>
    <row r="46" spans="1:3" x14ac:dyDescent="0.2">
      <c r="A46" s="98"/>
      <c r="B46" s="98" t="s">
        <v>796</v>
      </c>
      <c r="C46" s="103">
        <v>48</v>
      </c>
    </row>
    <row r="47" spans="1:3" hidden="1" x14ac:dyDescent="0.2">
      <c r="A47" s="97"/>
    </row>
    <row r="48" spans="1:3" ht="17.100000000000001" customHeight="1" x14ac:dyDescent="0.2">
      <c r="A48" s="97"/>
    </row>
    <row r="49" spans="1:3" x14ac:dyDescent="0.2">
      <c r="A49" s="133" t="s">
        <v>649</v>
      </c>
    </row>
    <row r="50" spans="1:3" ht="5.85" customHeight="1" x14ac:dyDescent="0.2">
      <c r="A50" s="97"/>
    </row>
    <row r="51" spans="1:3" x14ac:dyDescent="0.2">
      <c r="A51" s="99"/>
      <c r="B51" s="98" t="s">
        <v>779</v>
      </c>
      <c r="C51" s="103">
        <v>49</v>
      </c>
    </row>
    <row r="52" spans="1:3" x14ac:dyDescent="0.2">
      <c r="A52" s="99"/>
      <c r="B52" s="98" t="s">
        <v>780</v>
      </c>
      <c r="C52" s="103">
        <v>50</v>
      </c>
    </row>
    <row r="53" spans="1:3" x14ac:dyDescent="0.2">
      <c r="A53" s="99"/>
      <c r="B53" s="98" t="s">
        <v>781</v>
      </c>
      <c r="C53" s="103">
        <v>51</v>
      </c>
    </row>
    <row r="54" spans="1:3" x14ac:dyDescent="0.2">
      <c r="A54" s="99"/>
      <c r="B54" s="97"/>
    </row>
    <row r="55" spans="1:3" x14ac:dyDescent="0.2">
      <c r="A55" s="99"/>
      <c r="B55" s="98" t="s">
        <v>782</v>
      </c>
      <c r="C55" s="103">
        <v>52</v>
      </c>
    </row>
    <row r="56" spans="1:3" x14ac:dyDescent="0.2">
      <c r="A56" s="99"/>
      <c r="B56" s="98" t="s">
        <v>783</v>
      </c>
      <c r="C56" s="103">
        <v>53</v>
      </c>
    </row>
    <row r="57" spans="1:3" x14ac:dyDescent="0.2">
      <c r="A57" s="99"/>
      <c r="B57" s="98" t="s">
        <v>784</v>
      </c>
      <c r="C57" s="103">
        <v>54</v>
      </c>
    </row>
    <row r="58" spans="1:3" x14ac:dyDescent="0.2">
      <c r="A58" s="97"/>
    </row>
  </sheetData>
  <mergeCells count="3">
    <mergeCell ref="A1:B1"/>
    <mergeCell ref="A3:B3"/>
    <mergeCell ref="A5:B5"/>
  </mergeCells>
  <conditionalFormatting sqref="A4:C4 C3 A3 C5 A5 A6:C6 A8:C42 A44:C48 A50:C57">
    <cfRule type="expression" dxfId="12"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x14ac:dyDescent="0.2"/>
  <cols>
    <col min="1" max="1" width="92.42578125" style="97" customWidth="1"/>
    <col min="2" max="16384" width="11.28515625" style="97"/>
  </cols>
  <sheetData>
    <row r="85" spans="1:1" x14ac:dyDescent="0.2">
      <c r="A85" s="96"/>
    </row>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8"/>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3.7109375" style="16" customWidth="1"/>
    <col min="2" max="6" width="8.140625" style="15" customWidth="1"/>
    <col min="7" max="7" width="6.140625" style="15" customWidth="1"/>
    <col min="8" max="8" width="8.7109375" style="15" customWidth="1"/>
    <col min="9" max="10" width="6.140625" style="15" customWidth="1"/>
    <col min="11" max="16384" width="11.28515625" style="15"/>
  </cols>
  <sheetData>
    <row r="1" spans="1:10" ht="27" customHeight="1" x14ac:dyDescent="0.25">
      <c r="A1" s="271" t="s">
        <v>785</v>
      </c>
      <c r="B1" s="271"/>
      <c r="C1" s="271"/>
      <c r="D1" s="271"/>
      <c r="E1" s="271"/>
      <c r="F1" s="271"/>
      <c r="G1" s="271"/>
      <c r="H1" s="271"/>
      <c r="I1" s="271"/>
      <c r="J1" s="271"/>
    </row>
    <row r="2" spans="1:10" ht="14.1" customHeight="1" x14ac:dyDescent="0.25">
      <c r="A2" s="276" t="s">
        <v>634</v>
      </c>
      <c r="B2" s="277"/>
      <c r="C2" s="277"/>
      <c r="D2" s="277"/>
      <c r="E2" s="277"/>
      <c r="F2" s="277"/>
      <c r="G2" s="277"/>
      <c r="H2" s="277"/>
      <c r="I2" s="277"/>
      <c r="J2" s="277"/>
    </row>
    <row r="3" spans="1:10" ht="6" customHeight="1" x14ac:dyDescent="0.25"/>
    <row r="4" spans="1:10" ht="24" customHeight="1" x14ac:dyDescent="0.25">
      <c r="A4" s="44" t="s">
        <v>606</v>
      </c>
      <c r="B4" s="273" t="s">
        <v>607</v>
      </c>
      <c r="C4" s="278"/>
      <c r="D4" s="273" t="s">
        <v>609</v>
      </c>
      <c r="E4" s="278"/>
      <c r="F4" s="272" t="s">
        <v>30</v>
      </c>
      <c r="G4" s="272"/>
      <c r="H4" s="272" t="s">
        <v>31</v>
      </c>
      <c r="I4" s="272"/>
      <c r="J4" s="273" t="s">
        <v>610</v>
      </c>
    </row>
    <row r="5" spans="1:10" ht="46.5" customHeight="1" x14ac:dyDescent="0.25">
      <c r="A5" s="47" t="s">
        <v>68</v>
      </c>
      <c r="B5" s="272" t="s">
        <v>56</v>
      </c>
      <c r="C5" s="272" t="s">
        <v>59</v>
      </c>
      <c r="D5" s="274" t="s">
        <v>56</v>
      </c>
      <c r="E5" s="272" t="s">
        <v>59</v>
      </c>
      <c r="F5" s="272" t="s">
        <v>56</v>
      </c>
      <c r="G5" s="272" t="s">
        <v>59</v>
      </c>
      <c r="H5" s="272" t="s">
        <v>56</v>
      </c>
      <c r="I5" s="272" t="s">
        <v>59</v>
      </c>
      <c r="J5" s="273"/>
    </row>
    <row r="6" spans="1:10" x14ac:dyDescent="0.25">
      <c r="A6" s="45" t="s">
        <v>608</v>
      </c>
      <c r="B6" s="272"/>
      <c r="C6" s="272"/>
      <c r="D6" s="275"/>
      <c r="E6" s="272"/>
      <c r="F6" s="272"/>
      <c r="G6" s="272"/>
      <c r="H6" s="272"/>
      <c r="I6" s="272"/>
      <c r="J6" s="273"/>
    </row>
    <row r="7" spans="1:10" x14ac:dyDescent="0.25">
      <c r="A7" s="46"/>
      <c r="B7" s="146" t="s">
        <v>2</v>
      </c>
      <c r="C7" s="146" t="s">
        <v>1</v>
      </c>
      <c r="D7" s="146" t="s">
        <v>2</v>
      </c>
      <c r="E7" s="146" t="s">
        <v>1</v>
      </c>
      <c r="F7" s="154" t="s">
        <v>2</v>
      </c>
      <c r="G7" s="146" t="s">
        <v>1</v>
      </c>
      <c r="H7" s="154" t="s">
        <v>2</v>
      </c>
      <c r="I7" s="146" t="s">
        <v>1</v>
      </c>
      <c r="J7" s="147" t="s">
        <v>43</v>
      </c>
    </row>
    <row r="8" spans="1:10" s="18" customFormat="1" ht="8.25" customHeight="1" x14ac:dyDescent="0.2">
      <c r="A8" s="32"/>
      <c r="B8" s="43"/>
      <c r="C8" s="20"/>
      <c r="D8" s="19"/>
      <c r="E8" s="19"/>
      <c r="F8" s="19"/>
      <c r="G8" s="19"/>
      <c r="H8" s="19"/>
      <c r="I8" s="19"/>
      <c r="J8" s="19"/>
    </row>
    <row r="9" spans="1:10" s="77" customFormat="1" ht="12.75" customHeight="1" x14ac:dyDescent="0.25">
      <c r="A9" s="48" t="s">
        <v>152</v>
      </c>
      <c r="B9" s="156">
        <v>3572</v>
      </c>
      <c r="C9" s="158">
        <v>-3.0664857530529162</v>
      </c>
      <c r="D9" s="157">
        <v>230123</v>
      </c>
      <c r="E9" s="159">
        <v>-1.6164751350981561</v>
      </c>
      <c r="F9" s="157">
        <v>5050867</v>
      </c>
      <c r="G9" s="159">
        <v>-34.718363260579849</v>
      </c>
      <c r="H9" s="157">
        <v>24256940</v>
      </c>
      <c r="I9" s="226">
        <v>-23.447329568503434</v>
      </c>
      <c r="J9" s="160">
        <v>4.8025299418891843</v>
      </c>
    </row>
    <row r="10" spans="1:10" s="25" customFormat="1" x14ac:dyDescent="0.25">
      <c r="A10" s="48" t="s">
        <v>147</v>
      </c>
      <c r="B10" s="156">
        <v>25</v>
      </c>
      <c r="C10" s="158">
        <v>4.1666666666666714</v>
      </c>
      <c r="D10" s="157">
        <v>2095</v>
      </c>
      <c r="E10" s="159">
        <v>1.3056092843326894</v>
      </c>
      <c r="F10" s="157">
        <v>114531</v>
      </c>
      <c r="G10" s="159">
        <v>-43.892557610910799</v>
      </c>
      <c r="H10" s="157">
        <v>225833</v>
      </c>
      <c r="I10" s="226">
        <v>-36.743937212546285</v>
      </c>
      <c r="J10" s="160">
        <v>1.971806759741904</v>
      </c>
    </row>
    <row r="11" spans="1:10" s="27" customFormat="1" x14ac:dyDescent="0.25">
      <c r="A11" s="48" t="s">
        <v>148</v>
      </c>
      <c r="B11" s="156">
        <v>50</v>
      </c>
      <c r="C11" s="158">
        <v>2.0408163265306172</v>
      </c>
      <c r="D11" s="157">
        <v>4890</v>
      </c>
      <c r="E11" s="159">
        <v>-2.1608643457382897</v>
      </c>
      <c r="F11" s="157">
        <v>214683</v>
      </c>
      <c r="G11" s="159">
        <v>-48.01486790808049</v>
      </c>
      <c r="H11" s="157">
        <v>567514</v>
      </c>
      <c r="I11" s="226">
        <v>-34.472123916796079</v>
      </c>
      <c r="J11" s="160">
        <v>2.6434976220753388</v>
      </c>
    </row>
    <row r="12" spans="1:10" s="25" customFormat="1" ht="12.75" customHeight="1" x14ac:dyDescent="0.25">
      <c r="A12" s="48" t="s">
        <v>149</v>
      </c>
      <c r="B12" s="156">
        <v>101</v>
      </c>
      <c r="C12" s="158">
        <v>-2.8846153846153868</v>
      </c>
      <c r="D12" s="157">
        <v>12832</v>
      </c>
      <c r="E12" s="159">
        <v>5.5870978359252916</v>
      </c>
      <c r="F12" s="157">
        <v>511167</v>
      </c>
      <c r="G12" s="159">
        <v>-37.649026252040073</v>
      </c>
      <c r="H12" s="157">
        <v>1572499</v>
      </c>
      <c r="I12" s="226">
        <v>-23.190856555597406</v>
      </c>
      <c r="J12" s="160">
        <v>3.0762920924081563</v>
      </c>
    </row>
    <row r="13" spans="1:10" s="27" customFormat="1" ht="12.75" customHeight="1" x14ac:dyDescent="0.25">
      <c r="A13" s="48" t="s">
        <v>150</v>
      </c>
      <c r="B13" s="156">
        <v>12</v>
      </c>
      <c r="C13" s="158">
        <v>0</v>
      </c>
      <c r="D13" s="157">
        <v>1031</v>
      </c>
      <c r="E13" s="159">
        <v>-3.8246268656716467</v>
      </c>
      <c r="F13" s="157">
        <v>51301</v>
      </c>
      <c r="G13" s="159">
        <v>-45.129686079469494</v>
      </c>
      <c r="H13" s="157">
        <v>107989</v>
      </c>
      <c r="I13" s="226">
        <v>-42.279651504623445</v>
      </c>
      <c r="J13" s="160">
        <v>2.1050076996549776</v>
      </c>
    </row>
    <row r="14" spans="1:10" s="25" customFormat="1" ht="12.75" customHeight="1" x14ac:dyDescent="0.25">
      <c r="A14" s="48" t="s">
        <v>151</v>
      </c>
      <c r="B14" s="156">
        <v>302</v>
      </c>
      <c r="C14" s="158">
        <v>-3.5143769968051117</v>
      </c>
      <c r="D14" s="157">
        <v>12941</v>
      </c>
      <c r="E14" s="159">
        <v>0.20131629887727343</v>
      </c>
      <c r="F14" s="157">
        <v>265994</v>
      </c>
      <c r="G14" s="159">
        <v>-27.411308809081973</v>
      </c>
      <c r="H14" s="157">
        <v>1348298</v>
      </c>
      <c r="I14" s="226">
        <v>-24.843072124113078</v>
      </c>
      <c r="J14" s="160">
        <v>5.0689038098603731</v>
      </c>
    </row>
    <row r="15" spans="1:10" s="24" customFormat="1" ht="12.75" customHeight="1" x14ac:dyDescent="0.25">
      <c r="A15" s="227" t="s">
        <v>162</v>
      </c>
      <c r="B15" s="195">
        <v>1</v>
      </c>
      <c r="C15" s="199" t="s">
        <v>786</v>
      </c>
      <c r="D15" s="197" t="s">
        <v>786</v>
      </c>
      <c r="E15" s="198" t="s">
        <v>786</v>
      </c>
      <c r="F15" s="197" t="s">
        <v>786</v>
      </c>
      <c r="G15" s="198" t="s">
        <v>786</v>
      </c>
      <c r="H15" s="197" t="s">
        <v>786</v>
      </c>
      <c r="I15" s="228" t="s">
        <v>786</v>
      </c>
      <c r="J15" s="229" t="s">
        <v>786</v>
      </c>
    </row>
    <row r="16" spans="1:10" s="24" customFormat="1" ht="12.75" customHeight="1" x14ac:dyDescent="0.25">
      <c r="A16" s="227" t="s">
        <v>163</v>
      </c>
      <c r="B16" s="195">
        <v>1</v>
      </c>
      <c r="C16" s="199" t="s">
        <v>786</v>
      </c>
      <c r="D16" s="197" t="s">
        <v>786</v>
      </c>
      <c r="E16" s="198" t="s">
        <v>786</v>
      </c>
      <c r="F16" s="197" t="s">
        <v>786</v>
      </c>
      <c r="G16" s="198" t="s">
        <v>786</v>
      </c>
      <c r="H16" s="197" t="s">
        <v>786</v>
      </c>
      <c r="I16" s="228" t="s">
        <v>786</v>
      </c>
      <c r="J16" s="229" t="s">
        <v>786</v>
      </c>
    </row>
    <row r="17" spans="1:10" s="24" customFormat="1" ht="12.75" customHeight="1" x14ac:dyDescent="0.25">
      <c r="A17" s="227" t="s">
        <v>164</v>
      </c>
      <c r="B17" s="195">
        <v>5</v>
      </c>
      <c r="C17" s="199">
        <v>0</v>
      </c>
      <c r="D17" s="197">
        <v>173</v>
      </c>
      <c r="E17" s="198">
        <v>-0.57471264367815422</v>
      </c>
      <c r="F17" s="197">
        <v>7636</v>
      </c>
      <c r="G17" s="198">
        <v>-36.424943801515276</v>
      </c>
      <c r="H17" s="197">
        <v>17840</v>
      </c>
      <c r="I17" s="228">
        <v>-33.638358814120437</v>
      </c>
      <c r="J17" s="229">
        <v>2.3363017286537455</v>
      </c>
    </row>
    <row r="18" spans="1:10" s="24" customFormat="1" ht="12.75" customHeight="1" x14ac:dyDescent="0.25">
      <c r="A18" s="227" t="s">
        <v>165</v>
      </c>
      <c r="B18" s="195">
        <v>1</v>
      </c>
      <c r="C18" s="199" t="s">
        <v>786</v>
      </c>
      <c r="D18" s="197" t="s">
        <v>786</v>
      </c>
      <c r="E18" s="198" t="s">
        <v>786</v>
      </c>
      <c r="F18" s="197" t="s">
        <v>786</v>
      </c>
      <c r="G18" s="198" t="s">
        <v>786</v>
      </c>
      <c r="H18" s="197" t="s">
        <v>786</v>
      </c>
      <c r="I18" s="228" t="s">
        <v>786</v>
      </c>
      <c r="J18" s="229" t="s">
        <v>786</v>
      </c>
    </row>
    <row r="19" spans="1:10" s="24" customFormat="1" ht="12.75" customHeight="1" x14ac:dyDescent="0.25">
      <c r="A19" s="227" t="s">
        <v>166</v>
      </c>
      <c r="B19" s="195">
        <v>166</v>
      </c>
      <c r="C19" s="199">
        <v>-2.9239766081871323</v>
      </c>
      <c r="D19" s="197">
        <v>8926</v>
      </c>
      <c r="E19" s="198">
        <v>2.8696554108562964</v>
      </c>
      <c r="F19" s="197">
        <v>178686</v>
      </c>
      <c r="G19" s="198">
        <v>-24.50918677307466</v>
      </c>
      <c r="H19" s="197">
        <v>979420</v>
      </c>
      <c r="I19" s="228">
        <v>-22.768298587399997</v>
      </c>
      <c r="J19" s="229">
        <v>5.4812352394703554</v>
      </c>
    </row>
    <row r="20" spans="1:10" s="24" customFormat="1" ht="12.75" customHeight="1" x14ac:dyDescent="0.25">
      <c r="A20" s="227" t="s">
        <v>167</v>
      </c>
      <c r="B20" s="195">
        <v>14</v>
      </c>
      <c r="C20" s="199">
        <v>-1.4210854715202004E-14</v>
      </c>
      <c r="D20" s="197">
        <v>297</v>
      </c>
      <c r="E20" s="198">
        <v>-2.622950819672127</v>
      </c>
      <c r="F20" s="197">
        <v>5027</v>
      </c>
      <c r="G20" s="198">
        <v>-9.0300398117987726</v>
      </c>
      <c r="H20" s="197">
        <v>27199</v>
      </c>
      <c r="I20" s="228">
        <v>-17.807929408920586</v>
      </c>
      <c r="J20" s="229">
        <v>5.410582852595982</v>
      </c>
    </row>
    <row r="21" spans="1:10" s="24" customFormat="1" ht="12.75" customHeight="1" x14ac:dyDescent="0.25">
      <c r="A21" s="227" t="s">
        <v>169</v>
      </c>
      <c r="B21" s="195">
        <v>3</v>
      </c>
      <c r="C21" s="199">
        <v>0</v>
      </c>
      <c r="D21" s="197">
        <v>64</v>
      </c>
      <c r="E21" s="198">
        <v>0</v>
      </c>
      <c r="F21" s="197">
        <v>1896</v>
      </c>
      <c r="G21" s="198">
        <v>-26.936416184971094</v>
      </c>
      <c r="H21" s="197">
        <v>5351</v>
      </c>
      <c r="I21" s="228">
        <v>-27.306072544491244</v>
      </c>
      <c r="J21" s="229">
        <v>2.8222573839662446</v>
      </c>
    </row>
    <row r="22" spans="1:10" s="24" customFormat="1" ht="12.75" customHeight="1" x14ac:dyDescent="0.25">
      <c r="A22" s="227" t="s">
        <v>170</v>
      </c>
      <c r="B22" s="195">
        <v>1</v>
      </c>
      <c r="C22" s="199" t="s">
        <v>786</v>
      </c>
      <c r="D22" s="197" t="s">
        <v>786</v>
      </c>
      <c r="E22" s="198" t="s">
        <v>786</v>
      </c>
      <c r="F22" s="197" t="s">
        <v>786</v>
      </c>
      <c r="G22" s="198" t="s">
        <v>786</v>
      </c>
      <c r="H22" s="197" t="s">
        <v>786</v>
      </c>
      <c r="I22" s="228" t="s">
        <v>786</v>
      </c>
      <c r="J22" s="229" t="s">
        <v>786</v>
      </c>
    </row>
    <row r="23" spans="1:10" s="24" customFormat="1" ht="12.75" customHeight="1" x14ac:dyDescent="0.25">
      <c r="A23" s="227" t="s">
        <v>171</v>
      </c>
      <c r="B23" s="195">
        <v>28</v>
      </c>
      <c r="C23" s="199">
        <v>-1.4210854715202004E-14</v>
      </c>
      <c r="D23" s="197">
        <v>1032</v>
      </c>
      <c r="E23" s="198">
        <v>1.1764705882353041</v>
      </c>
      <c r="F23" s="197">
        <v>15079</v>
      </c>
      <c r="G23" s="198">
        <v>-20.936451342281885</v>
      </c>
      <c r="H23" s="197">
        <v>122774</v>
      </c>
      <c r="I23" s="228">
        <v>-32.146192915844566</v>
      </c>
      <c r="J23" s="229">
        <v>8.1420518602029315</v>
      </c>
    </row>
    <row r="24" spans="1:10" s="24" customFormat="1" ht="12.75" customHeight="1" x14ac:dyDescent="0.25">
      <c r="A24" s="227" t="s">
        <v>172</v>
      </c>
      <c r="B24" s="195">
        <v>7</v>
      </c>
      <c r="C24" s="199">
        <v>16.666666666666671</v>
      </c>
      <c r="D24" s="197">
        <v>168</v>
      </c>
      <c r="E24" s="198">
        <v>18.309859154929583</v>
      </c>
      <c r="F24" s="197">
        <v>1856</v>
      </c>
      <c r="G24" s="198">
        <v>1.8660812294182278</v>
      </c>
      <c r="H24" s="197">
        <v>16779</v>
      </c>
      <c r="I24" s="228">
        <v>4.7574452144596506</v>
      </c>
      <c r="J24" s="229">
        <v>9.040409482758621</v>
      </c>
    </row>
    <row r="25" spans="1:10" s="24" customFormat="1" ht="12.75" customHeight="1" x14ac:dyDescent="0.25">
      <c r="A25" s="227" t="s">
        <v>173</v>
      </c>
      <c r="B25" s="195">
        <v>3</v>
      </c>
      <c r="C25" s="199">
        <v>0</v>
      </c>
      <c r="D25" s="197">
        <v>276</v>
      </c>
      <c r="E25" s="198">
        <v>1.8450184501844973</v>
      </c>
      <c r="F25" s="197">
        <v>9496</v>
      </c>
      <c r="G25" s="198">
        <v>-54.222907828769763</v>
      </c>
      <c r="H25" s="197">
        <v>21153</v>
      </c>
      <c r="I25" s="228">
        <v>-51.396994623408851</v>
      </c>
      <c r="J25" s="229">
        <v>2.2275695029486098</v>
      </c>
    </row>
    <row r="26" spans="1:10" s="24" customFormat="1" ht="12.75" customHeight="1" x14ac:dyDescent="0.25">
      <c r="A26" s="227" t="s">
        <v>596</v>
      </c>
      <c r="B26" s="195">
        <v>1</v>
      </c>
      <c r="C26" s="199" t="s">
        <v>786</v>
      </c>
      <c r="D26" s="197" t="s">
        <v>786</v>
      </c>
      <c r="E26" s="198" t="s">
        <v>786</v>
      </c>
      <c r="F26" s="197" t="s">
        <v>786</v>
      </c>
      <c r="G26" s="198" t="s">
        <v>786</v>
      </c>
      <c r="H26" s="197" t="s">
        <v>786</v>
      </c>
      <c r="I26" s="228" t="s">
        <v>786</v>
      </c>
      <c r="J26" s="229" t="s">
        <v>786</v>
      </c>
    </row>
    <row r="27" spans="1:10" s="24" customFormat="1" ht="12.75" customHeight="1" x14ac:dyDescent="0.25">
      <c r="A27" s="227" t="s">
        <v>174</v>
      </c>
      <c r="B27" s="195">
        <v>1</v>
      </c>
      <c r="C27" s="199" t="s">
        <v>786</v>
      </c>
      <c r="D27" s="197" t="s">
        <v>786</v>
      </c>
      <c r="E27" s="198" t="s">
        <v>786</v>
      </c>
      <c r="F27" s="197" t="s">
        <v>786</v>
      </c>
      <c r="G27" s="198" t="s">
        <v>786</v>
      </c>
      <c r="H27" s="197" t="s">
        <v>786</v>
      </c>
      <c r="I27" s="228" t="s">
        <v>786</v>
      </c>
      <c r="J27" s="229" t="s">
        <v>786</v>
      </c>
    </row>
    <row r="28" spans="1:10" s="24" customFormat="1" ht="12.75" customHeight="1" x14ac:dyDescent="0.25">
      <c r="A28" s="227" t="s">
        <v>175</v>
      </c>
      <c r="B28" s="195">
        <v>2</v>
      </c>
      <c r="C28" s="199" t="s">
        <v>786</v>
      </c>
      <c r="D28" s="197" t="s">
        <v>786</v>
      </c>
      <c r="E28" s="198" t="s">
        <v>786</v>
      </c>
      <c r="F28" s="197" t="s">
        <v>786</v>
      </c>
      <c r="G28" s="198" t="s">
        <v>786</v>
      </c>
      <c r="H28" s="197" t="s">
        <v>786</v>
      </c>
      <c r="I28" s="228" t="s">
        <v>786</v>
      </c>
      <c r="J28" s="229" t="s">
        <v>786</v>
      </c>
    </row>
    <row r="29" spans="1:10" s="24" customFormat="1" ht="12.75" customHeight="1" x14ac:dyDescent="0.25">
      <c r="A29" s="227" t="s">
        <v>177</v>
      </c>
      <c r="B29" s="195">
        <v>3</v>
      </c>
      <c r="C29" s="199">
        <v>-50</v>
      </c>
      <c r="D29" s="197">
        <v>61</v>
      </c>
      <c r="E29" s="198">
        <v>-44.545454545454547</v>
      </c>
      <c r="F29" s="197">
        <v>191</v>
      </c>
      <c r="G29" s="198">
        <v>-74.768824306472922</v>
      </c>
      <c r="H29" s="197">
        <v>1068</v>
      </c>
      <c r="I29" s="228">
        <v>-78.851485148514854</v>
      </c>
      <c r="J29" s="229">
        <v>5.5916230366492146</v>
      </c>
    </row>
    <row r="30" spans="1:10" s="24" customFormat="1" ht="12.75" customHeight="1" x14ac:dyDescent="0.25">
      <c r="A30" s="227" t="s">
        <v>178</v>
      </c>
      <c r="B30" s="195">
        <v>1</v>
      </c>
      <c r="C30" s="199" t="s">
        <v>786</v>
      </c>
      <c r="D30" s="197" t="s">
        <v>786</v>
      </c>
      <c r="E30" s="198" t="s">
        <v>786</v>
      </c>
      <c r="F30" s="197" t="s">
        <v>786</v>
      </c>
      <c r="G30" s="198" t="s">
        <v>786</v>
      </c>
      <c r="H30" s="197" t="s">
        <v>786</v>
      </c>
      <c r="I30" s="228" t="s">
        <v>786</v>
      </c>
      <c r="J30" s="229" t="s">
        <v>786</v>
      </c>
    </row>
    <row r="31" spans="1:10" s="24" customFormat="1" ht="12.75" customHeight="1" x14ac:dyDescent="0.25">
      <c r="A31" s="227" t="s">
        <v>179</v>
      </c>
      <c r="B31" s="195">
        <v>1</v>
      </c>
      <c r="C31" s="199" t="s">
        <v>786</v>
      </c>
      <c r="D31" s="197" t="s">
        <v>786</v>
      </c>
      <c r="E31" s="198" t="s">
        <v>786</v>
      </c>
      <c r="F31" s="197" t="s">
        <v>786</v>
      </c>
      <c r="G31" s="198" t="s">
        <v>786</v>
      </c>
      <c r="H31" s="197" t="s">
        <v>786</v>
      </c>
      <c r="I31" s="228" t="s">
        <v>786</v>
      </c>
      <c r="J31" s="229" t="s">
        <v>786</v>
      </c>
    </row>
    <row r="32" spans="1:10" s="24" customFormat="1" ht="12.75" customHeight="1" x14ac:dyDescent="0.25">
      <c r="A32" s="227" t="s">
        <v>180</v>
      </c>
      <c r="B32" s="195">
        <v>2</v>
      </c>
      <c r="C32" s="199" t="s">
        <v>786</v>
      </c>
      <c r="D32" s="197" t="s">
        <v>786</v>
      </c>
      <c r="E32" s="198" t="s">
        <v>786</v>
      </c>
      <c r="F32" s="197" t="s">
        <v>786</v>
      </c>
      <c r="G32" s="198" t="s">
        <v>786</v>
      </c>
      <c r="H32" s="197" t="s">
        <v>786</v>
      </c>
      <c r="I32" s="228" t="s">
        <v>786</v>
      </c>
      <c r="J32" s="229" t="s">
        <v>786</v>
      </c>
    </row>
    <row r="33" spans="1:10" s="24" customFormat="1" ht="12.75" customHeight="1" x14ac:dyDescent="0.25">
      <c r="A33" s="227" t="s">
        <v>675</v>
      </c>
      <c r="B33" s="195">
        <v>1</v>
      </c>
      <c r="C33" s="199" t="s">
        <v>786</v>
      </c>
      <c r="D33" s="197" t="s">
        <v>786</v>
      </c>
      <c r="E33" s="198" t="s">
        <v>786</v>
      </c>
      <c r="F33" s="197" t="s">
        <v>786</v>
      </c>
      <c r="G33" s="198" t="s">
        <v>786</v>
      </c>
      <c r="H33" s="197" t="s">
        <v>786</v>
      </c>
      <c r="I33" s="228" t="s">
        <v>786</v>
      </c>
      <c r="J33" s="229" t="s">
        <v>786</v>
      </c>
    </row>
    <row r="34" spans="1:10" s="24" customFormat="1" ht="12.75" customHeight="1" x14ac:dyDescent="0.25">
      <c r="A34" s="227" t="s">
        <v>181</v>
      </c>
      <c r="B34" s="195">
        <v>2</v>
      </c>
      <c r="C34" s="199" t="s">
        <v>786</v>
      </c>
      <c r="D34" s="197" t="s">
        <v>786</v>
      </c>
      <c r="E34" s="198" t="s">
        <v>786</v>
      </c>
      <c r="F34" s="197" t="s">
        <v>786</v>
      </c>
      <c r="G34" s="198" t="s">
        <v>786</v>
      </c>
      <c r="H34" s="197" t="s">
        <v>786</v>
      </c>
      <c r="I34" s="228" t="s">
        <v>786</v>
      </c>
      <c r="J34" s="229" t="s">
        <v>786</v>
      </c>
    </row>
    <row r="35" spans="1:10" s="24" customFormat="1" ht="12.75" customHeight="1" x14ac:dyDescent="0.25">
      <c r="A35" s="227" t="s">
        <v>182</v>
      </c>
      <c r="B35" s="195">
        <v>2</v>
      </c>
      <c r="C35" s="199" t="s">
        <v>786</v>
      </c>
      <c r="D35" s="197" t="s">
        <v>786</v>
      </c>
      <c r="E35" s="198" t="s">
        <v>786</v>
      </c>
      <c r="F35" s="197" t="s">
        <v>786</v>
      </c>
      <c r="G35" s="198" t="s">
        <v>786</v>
      </c>
      <c r="H35" s="197" t="s">
        <v>786</v>
      </c>
      <c r="I35" s="228" t="s">
        <v>786</v>
      </c>
      <c r="J35" s="229" t="s">
        <v>786</v>
      </c>
    </row>
    <row r="36" spans="1:10" s="24" customFormat="1" ht="12.75" customHeight="1" x14ac:dyDescent="0.25">
      <c r="A36" s="227" t="s">
        <v>183</v>
      </c>
      <c r="B36" s="195">
        <v>4</v>
      </c>
      <c r="C36" s="199">
        <v>-20</v>
      </c>
      <c r="D36" s="197">
        <v>81</v>
      </c>
      <c r="E36" s="198">
        <v>-58.46153846153846</v>
      </c>
      <c r="F36" s="197">
        <v>3831</v>
      </c>
      <c r="G36" s="198">
        <v>-35.319939219989863</v>
      </c>
      <c r="H36" s="197">
        <v>8636</v>
      </c>
      <c r="I36" s="228">
        <v>-43.24768351186173</v>
      </c>
      <c r="J36" s="229">
        <v>2.2542417123466456</v>
      </c>
    </row>
    <row r="37" spans="1:10" s="24" customFormat="1" ht="12.75" customHeight="1" x14ac:dyDescent="0.25">
      <c r="A37" s="227" t="s">
        <v>184</v>
      </c>
      <c r="B37" s="195">
        <v>3</v>
      </c>
      <c r="C37" s="199">
        <v>0</v>
      </c>
      <c r="D37" s="197">
        <v>61</v>
      </c>
      <c r="E37" s="198">
        <v>0</v>
      </c>
      <c r="F37" s="197">
        <v>443</v>
      </c>
      <c r="G37" s="198">
        <v>-9.4069529652351633</v>
      </c>
      <c r="H37" s="197">
        <v>3479</v>
      </c>
      <c r="I37" s="228">
        <v>-24.794638996973617</v>
      </c>
      <c r="J37" s="229">
        <v>7.8532731376975171</v>
      </c>
    </row>
    <row r="38" spans="1:10" s="24" customFormat="1" ht="12.75" customHeight="1" x14ac:dyDescent="0.25">
      <c r="A38" s="227" t="s">
        <v>185</v>
      </c>
      <c r="B38" s="195">
        <v>2</v>
      </c>
      <c r="C38" s="199" t="s">
        <v>786</v>
      </c>
      <c r="D38" s="197" t="s">
        <v>786</v>
      </c>
      <c r="E38" s="198" t="s">
        <v>786</v>
      </c>
      <c r="F38" s="197" t="s">
        <v>786</v>
      </c>
      <c r="G38" s="198" t="s">
        <v>786</v>
      </c>
      <c r="H38" s="197" t="s">
        <v>786</v>
      </c>
      <c r="I38" s="228" t="s">
        <v>786</v>
      </c>
      <c r="J38" s="229" t="s">
        <v>786</v>
      </c>
    </row>
    <row r="39" spans="1:10" s="24" customFormat="1" ht="12.75" customHeight="1" x14ac:dyDescent="0.25">
      <c r="A39" s="227" t="s">
        <v>186</v>
      </c>
      <c r="B39" s="195">
        <v>3</v>
      </c>
      <c r="C39" s="199">
        <v>0</v>
      </c>
      <c r="D39" s="197">
        <v>76</v>
      </c>
      <c r="E39" s="198">
        <v>35.714285714285694</v>
      </c>
      <c r="F39" s="197">
        <v>1139</v>
      </c>
      <c r="G39" s="198">
        <v>58.635097493036227</v>
      </c>
      <c r="H39" s="197">
        <v>7438</v>
      </c>
      <c r="I39" s="228">
        <v>27.363013698630141</v>
      </c>
      <c r="J39" s="229">
        <v>6.5302897278314314</v>
      </c>
    </row>
    <row r="40" spans="1:10" s="24" customFormat="1" ht="12.75" customHeight="1" x14ac:dyDescent="0.25">
      <c r="A40" s="227" t="s">
        <v>187</v>
      </c>
      <c r="B40" s="195">
        <v>1</v>
      </c>
      <c r="C40" s="199" t="s">
        <v>786</v>
      </c>
      <c r="D40" s="197" t="s">
        <v>786</v>
      </c>
      <c r="E40" s="198" t="s">
        <v>786</v>
      </c>
      <c r="F40" s="197" t="s">
        <v>786</v>
      </c>
      <c r="G40" s="198" t="s">
        <v>786</v>
      </c>
      <c r="H40" s="197" t="s">
        <v>786</v>
      </c>
      <c r="I40" s="228" t="s">
        <v>786</v>
      </c>
      <c r="J40" s="229" t="s">
        <v>786</v>
      </c>
    </row>
    <row r="41" spans="1:10" s="49" customFormat="1" ht="12.75" customHeight="1" x14ac:dyDescent="0.25">
      <c r="A41" s="227" t="s">
        <v>188</v>
      </c>
      <c r="B41" s="195">
        <v>1</v>
      </c>
      <c r="C41" s="199" t="s">
        <v>786</v>
      </c>
      <c r="D41" s="197" t="s">
        <v>786</v>
      </c>
      <c r="E41" s="198" t="s">
        <v>786</v>
      </c>
      <c r="F41" s="197" t="s">
        <v>786</v>
      </c>
      <c r="G41" s="198" t="s">
        <v>786</v>
      </c>
      <c r="H41" s="197" t="s">
        <v>786</v>
      </c>
      <c r="I41" s="228" t="s">
        <v>786</v>
      </c>
      <c r="J41" s="229" t="s">
        <v>786</v>
      </c>
    </row>
    <row r="42" spans="1:10" s="24" customFormat="1" ht="12.75" customHeight="1" x14ac:dyDescent="0.25">
      <c r="A42" s="227" t="s">
        <v>189</v>
      </c>
      <c r="B42" s="195">
        <v>1</v>
      </c>
      <c r="C42" s="199" t="s">
        <v>786</v>
      </c>
      <c r="D42" s="197" t="s">
        <v>786</v>
      </c>
      <c r="E42" s="198" t="s">
        <v>786</v>
      </c>
      <c r="F42" s="197" t="s">
        <v>786</v>
      </c>
      <c r="G42" s="198" t="s">
        <v>786</v>
      </c>
      <c r="H42" s="197" t="s">
        <v>786</v>
      </c>
      <c r="I42" s="228" t="s">
        <v>786</v>
      </c>
      <c r="J42" s="229" t="s">
        <v>786</v>
      </c>
    </row>
    <row r="43" spans="1:10" s="24" customFormat="1" ht="12.75" customHeight="1" x14ac:dyDescent="0.25">
      <c r="A43" s="227" t="s">
        <v>715</v>
      </c>
      <c r="B43" s="195">
        <v>1</v>
      </c>
      <c r="C43" s="199" t="s">
        <v>786</v>
      </c>
      <c r="D43" s="197" t="s">
        <v>786</v>
      </c>
      <c r="E43" s="198" t="s">
        <v>786</v>
      </c>
      <c r="F43" s="197" t="s">
        <v>786</v>
      </c>
      <c r="G43" s="198" t="s">
        <v>786</v>
      </c>
      <c r="H43" s="197" t="s">
        <v>786</v>
      </c>
      <c r="I43" s="228" t="s">
        <v>786</v>
      </c>
      <c r="J43" s="229" t="s">
        <v>786</v>
      </c>
    </row>
    <row r="44" spans="1:10" s="24" customFormat="1" ht="12.75" customHeight="1" x14ac:dyDescent="0.25">
      <c r="A44" s="227" t="s">
        <v>190</v>
      </c>
      <c r="B44" s="195">
        <v>1</v>
      </c>
      <c r="C44" s="199" t="s">
        <v>786</v>
      </c>
      <c r="D44" s="197" t="s">
        <v>786</v>
      </c>
      <c r="E44" s="198" t="s">
        <v>786</v>
      </c>
      <c r="F44" s="197" t="s">
        <v>786</v>
      </c>
      <c r="G44" s="198" t="s">
        <v>786</v>
      </c>
      <c r="H44" s="197" t="s">
        <v>786</v>
      </c>
      <c r="I44" s="228" t="s">
        <v>786</v>
      </c>
      <c r="J44" s="229" t="s">
        <v>786</v>
      </c>
    </row>
    <row r="45" spans="1:10" s="18" customFormat="1" ht="12.75" customHeight="1" x14ac:dyDescent="0.25">
      <c r="A45" s="227" t="s">
        <v>191</v>
      </c>
      <c r="B45" s="195">
        <v>2</v>
      </c>
      <c r="C45" s="199" t="s">
        <v>786</v>
      </c>
      <c r="D45" s="197" t="s">
        <v>786</v>
      </c>
      <c r="E45" s="198" t="s">
        <v>786</v>
      </c>
      <c r="F45" s="197" t="s">
        <v>786</v>
      </c>
      <c r="G45" s="198" t="s">
        <v>786</v>
      </c>
      <c r="H45" s="197" t="s">
        <v>786</v>
      </c>
      <c r="I45" s="228" t="s">
        <v>786</v>
      </c>
      <c r="J45" s="229" t="s">
        <v>786</v>
      </c>
    </row>
    <row r="46" spans="1:10" s="24" customFormat="1" ht="12.75" customHeight="1" x14ac:dyDescent="0.25">
      <c r="A46" s="227" t="s">
        <v>192</v>
      </c>
      <c r="B46" s="195">
        <v>2</v>
      </c>
      <c r="C46" s="199" t="s">
        <v>786</v>
      </c>
      <c r="D46" s="197" t="s">
        <v>786</v>
      </c>
      <c r="E46" s="198" t="s">
        <v>786</v>
      </c>
      <c r="F46" s="197" t="s">
        <v>786</v>
      </c>
      <c r="G46" s="198" t="s">
        <v>786</v>
      </c>
      <c r="H46" s="197" t="s">
        <v>786</v>
      </c>
      <c r="I46" s="228" t="s">
        <v>786</v>
      </c>
      <c r="J46" s="229" t="s">
        <v>786</v>
      </c>
    </row>
    <row r="47" spans="1:10" s="24" customFormat="1" ht="12.75" customHeight="1" x14ac:dyDescent="0.25">
      <c r="A47" s="227" t="s">
        <v>193</v>
      </c>
      <c r="B47" s="195">
        <v>3</v>
      </c>
      <c r="C47" s="199">
        <v>0</v>
      </c>
      <c r="D47" s="197">
        <v>156</v>
      </c>
      <c r="E47" s="198">
        <v>-8.771929824561397</v>
      </c>
      <c r="F47" s="197">
        <v>2685</v>
      </c>
      <c r="G47" s="198">
        <v>-46.768437747819192</v>
      </c>
      <c r="H47" s="197">
        <v>9013</v>
      </c>
      <c r="I47" s="228">
        <v>-43.042214357937311</v>
      </c>
      <c r="J47" s="229">
        <v>3.3567970204841715</v>
      </c>
    </row>
    <row r="48" spans="1:10" s="18" customFormat="1" ht="12.75" customHeight="1" x14ac:dyDescent="0.25">
      <c r="A48" s="227" t="s">
        <v>194</v>
      </c>
      <c r="B48" s="195">
        <v>1</v>
      </c>
      <c r="C48" s="199" t="s">
        <v>786</v>
      </c>
      <c r="D48" s="197" t="s">
        <v>786</v>
      </c>
      <c r="E48" s="198" t="s">
        <v>786</v>
      </c>
      <c r="F48" s="197" t="s">
        <v>786</v>
      </c>
      <c r="G48" s="198" t="s">
        <v>786</v>
      </c>
      <c r="H48" s="197" t="s">
        <v>786</v>
      </c>
      <c r="I48" s="228" t="s">
        <v>786</v>
      </c>
      <c r="J48" s="229" t="s">
        <v>786</v>
      </c>
    </row>
    <row r="49" spans="1:10" s="24" customFormat="1" ht="12.75" customHeight="1" x14ac:dyDescent="0.25">
      <c r="A49" s="227" t="s">
        <v>195</v>
      </c>
      <c r="B49" s="195">
        <v>1</v>
      </c>
      <c r="C49" s="199" t="s">
        <v>786</v>
      </c>
      <c r="D49" s="197" t="s">
        <v>786</v>
      </c>
      <c r="E49" s="198" t="s">
        <v>786</v>
      </c>
      <c r="F49" s="197" t="s">
        <v>786</v>
      </c>
      <c r="G49" s="198" t="s">
        <v>786</v>
      </c>
      <c r="H49" s="197" t="s">
        <v>786</v>
      </c>
      <c r="I49" s="228" t="s">
        <v>786</v>
      </c>
      <c r="J49" s="229" t="s">
        <v>786</v>
      </c>
    </row>
    <row r="50" spans="1:10" s="24" customFormat="1" ht="12.75" customHeight="1" x14ac:dyDescent="0.25">
      <c r="A50" s="227" t="s">
        <v>196</v>
      </c>
      <c r="B50" s="195">
        <v>1</v>
      </c>
      <c r="C50" s="199" t="s">
        <v>786</v>
      </c>
      <c r="D50" s="197" t="s">
        <v>786</v>
      </c>
      <c r="E50" s="198" t="s">
        <v>786</v>
      </c>
      <c r="F50" s="197" t="s">
        <v>786</v>
      </c>
      <c r="G50" s="198" t="s">
        <v>786</v>
      </c>
      <c r="H50" s="197" t="s">
        <v>786</v>
      </c>
      <c r="I50" s="228" t="s">
        <v>786</v>
      </c>
      <c r="J50" s="229" t="s">
        <v>786</v>
      </c>
    </row>
    <row r="51" spans="1:10" ht="12.75" customHeight="1" x14ac:dyDescent="0.25">
      <c r="A51" s="227" t="s">
        <v>197</v>
      </c>
      <c r="B51" s="195">
        <v>1</v>
      </c>
      <c r="C51" s="199" t="s">
        <v>786</v>
      </c>
      <c r="D51" s="197" t="s">
        <v>786</v>
      </c>
      <c r="E51" s="198" t="s">
        <v>786</v>
      </c>
      <c r="F51" s="197" t="s">
        <v>786</v>
      </c>
      <c r="G51" s="198" t="s">
        <v>786</v>
      </c>
      <c r="H51" s="197" t="s">
        <v>786</v>
      </c>
      <c r="I51" s="228" t="s">
        <v>786</v>
      </c>
      <c r="J51" s="229" t="s">
        <v>786</v>
      </c>
    </row>
    <row r="52" spans="1:10" ht="12.75" customHeight="1" x14ac:dyDescent="0.25">
      <c r="A52" s="227" t="s">
        <v>198</v>
      </c>
      <c r="B52" s="195">
        <v>1</v>
      </c>
      <c r="C52" s="199" t="s">
        <v>786</v>
      </c>
      <c r="D52" s="197" t="s">
        <v>786</v>
      </c>
      <c r="E52" s="198" t="s">
        <v>786</v>
      </c>
      <c r="F52" s="197" t="s">
        <v>786</v>
      </c>
      <c r="G52" s="198" t="s">
        <v>786</v>
      </c>
      <c r="H52" s="197" t="s">
        <v>786</v>
      </c>
      <c r="I52" s="228" t="s">
        <v>786</v>
      </c>
      <c r="J52" s="229" t="s">
        <v>786</v>
      </c>
    </row>
    <row r="53" spans="1:10" ht="12.75" customHeight="1" x14ac:dyDescent="0.25">
      <c r="A53" s="227" t="s">
        <v>199</v>
      </c>
      <c r="B53" s="195">
        <v>4</v>
      </c>
      <c r="C53" s="199">
        <v>0</v>
      </c>
      <c r="D53" s="197">
        <v>79</v>
      </c>
      <c r="E53" s="198">
        <v>3.9473684210526301</v>
      </c>
      <c r="F53" s="197">
        <v>1520</v>
      </c>
      <c r="G53" s="198">
        <v>-12.138728323699425</v>
      </c>
      <c r="H53" s="197">
        <v>5385</v>
      </c>
      <c r="I53" s="228">
        <v>-1.983982526392424</v>
      </c>
      <c r="J53" s="229">
        <v>3.5427631578947367</v>
      </c>
    </row>
    <row r="54" spans="1:10" ht="12.75" customHeight="1" x14ac:dyDescent="0.25">
      <c r="A54" s="227" t="s">
        <v>200</v>
      </c>
      <c r="B54" s="195">
        <v>1</v>
      </c>
      <c r="C54" s="199" t="s">
        <v>786</v>
      </c>
      <c r="D54" s="197" t="s">
        <v>786</v>
      </c>
      <c r="E54" s="198" t="s">
        <v>786</v>
      </c>
      <c r="F54" s="197" t="s">
        <v>786</v>
      </c>
      <c r="G54" s="198" t="s">
        <v>786</v>
      </c>
      <c r="H54" s="197" t="s">
        <v>786</v>
      </c>
      <c r="I54" s="228" t="s">
        <v>786</v>
      </c>
      <c r="J54" s="229" t="s">
        <v>786</v>
      </c>
    </row>
    <row r="55" spans="1:10" ht="12.75" customHeight="1" x14ac:dyDescent="0.25">
      <c r="A55" s="227" t="s">
        <v>201</v>
      </c>
      <c r="B55" s="195">
        <v>1</v>
      </c>
      <c r="C55" s="199" t="s">
        <v>786</v>
      </c>
      <c r="D55" s="197" t="s">
        <v>786</v>
      </c>
      <c r="E55" s="198" t="s">
        <v>786</v>
      </c>
      <c r="F55" s="197" t="s">
        <v>786</v>
      </c>
      <c r="G55" s="198" t="s">
        <v>786</v>
      </c>
      <c r="H55" s="197" t="s">
        <v>786</v>
      </c>
      <c r="I55" s="228" t="s">
        <v>786</v>
      </c>
      <c r="J55" s="229" t="s">
        <v>786</v>
      </c>
    </row>
    <row r="56" spans="1:10" ht="12.75" customHeight="1" x14ac:dyDescent="0.25">
      <c r="A56" s="227" t="s">
        <v>202</v>
      </c>
      <c r="B56" s="195">
        <v>2</v>
      </c>
      <c r="C56" s="199" t="s">
        <v>786</v>
      </c>
      <c r="D56" s="197" t="s">
        <v>786</v>
      </c>
      <c r="E56" s="198" t="s">
        <v>786</v>
      </c>
      <c r="F56" s="197" t="s">
        <v>786</v>
      </c>
      <c r="G56" s="198" t="s">
        <v>786</v>
      </c>
      <c r="H56" s="197" t="s">
        <v>786</v>
      </c>
      <c r="I56" s="228" t="s">
        <v>786</v>
      </c>
      <c r="J56" s="229" t="s">
        <v>786</v>
      </c>
    </row>
    <row r="57" spans="1:10" ht="12.75" customHeight="1" x14ac:dyDescent="0.25">
      <c r="A57" s="227" t="s">
        <v>203</v>
      </c>
      <c r="B57" s="195">
        <v>2</v>
      </c>
      <c r="C57" s="199" t="s">
        <v>786</v>
      </c>
      <c r="D57" s="197" t="s">
        <v>786</v>
      </c>
      <c r="E57" s="198" t="s">
        <v>786</v>
      </c>
      <c r="F57" s="197" t="s">
        <v>786</v>
      </c>
      <c r="G57" s="198" t="s">
        <v>786</v>
      </c>
      <c r="H57" s="197" t="s">
        <v>786</v>
      </c>
      <c r="I57" s="228" t="s">
        <v>786</v>
      </c>
      <c r="J57" s="229" t="s">
        <v>786</v>
      </c>
    </row>
    <row r="58" spans="1:10" ht="12.75" customHeight="1" x14ac:dyDescent="0.25">
      <c r="A58" s="227" t="s">
        <v>204</v>
      </c>
      <c r="B58" s="195">
        <v>1</v>
      </c>
      <c r="C58" s="199" t="s">
        <v>786</v>
      </c>
      <c r="D58" s="197" t="s">
        <v>786</v>
      </c>
      <c r="E58" s="198" t="s">
        <v>786</v>
      </c>
      <c r="F58" s="197" t="s">
        <v>786</v>
      </c>
      <c r="G58" s="198" t="s">
        <v>786</v>
      </c>
      <c r="H58" s="197" t="s">
        <v>786</v>
      </c>
      <c r="I58" s="228" t="s">
        <v>786</v>
      </c>
      <c r="J58" s="229" t="s">
        <v>786</v>
      </c>
    </row>
    <row r="59" spans="1:10" ht="12.75" customHeight="1" x14ac:dyDescent="0.25">
      <c r="A59" s="227" t="s">
        <v>205</v>
      </c>
      <c r="B59" s="195">
        <v>10</v>
      </c>
      <c r="C59" s="199">
        <v>0</v>
      </c>
      <c r="D59" s="197">
        <v>286</v>
      </c>
      <c r="E59" s="198">
        <v>6.3197026022304783</v>
      </c>
      <c r="F59" s="197">
        <v>6341</v>
      </c>
      <c r="G59" s="198">
        <v>-10.828294192096749</v>
      </c>
      <c r="H59" s="197">
        <v>27849</v>
      </c>
      <c r="I59" s="228">
        <v>-2.6803187028235982</v>
      </c>
      <c r="J59" s="229">
        <v>4.3918940230247596</v>
      </c>
    </row>
    <row r="60" spans="1:10" ht="12.75" customHeight="1" x14ac:dyDescent="0.25">
      <c r="A60" s="227" t="s">
        <v>206</v>
      </c>
      <c r="B60" s="195">
        <v>2</v>
      </c>
      <c r="C60" s="199" t="s">
        <v>786</v>
      </c>
      <c r="D60" s="197" t="s">
        <v>786</v>
      </c>
      <c r="E60" s="198" t="s">
        <v>786</v>
      </c>
      <c r="F60" s="197" t="s">
        <v>786</v>
      </c>
      <c r="G60" s="198" t="s">
        <v>786</v>
      </c>
      <c r="H60" s="197" t="s">
        <v>786</v>
      </c>
      <c r="I60" s="228" t="s">
        <v>786</v>
      </c>
      <c r="J60" s="229" t="s">
        <v>786</v>
      </c>
    </row>
    <row r="61" spans="1:10" s="16" customFormat="1" ht="12.75" customHeight="1" x14ac:dyDescent="0.25">
      <c r="A61" s="227" t="s">
        <v>207</v>
      </c>
      <c r="B61" s="195">
        <v>3</v>
      </c>
      <c r="C61" s="199">
        <v>0</v>
      </c>
      <c r="D61" s="197">
        <v>60</v>
      </c>
      <c r="E61" s="198">
        <v>0</v>
      </c>
      <c r="F61" s="197">
        <v>1738</v>
      </c>
      <c r="G61" s="198">
        <v>-36.523009495982464</v>
      </c>
      <c r="H61" s="197">
        <v>5049</v>
      </c>
      <c r="I61" s="228">
        <v>-24.944254496803921</v>
      </c>
      <c r="J61" s="229">
        <v>2.9050632911392404</v>
      </c>
    </row>
    <row r="62" spans="1:10" ht="12.75" customHeight="1" x14ac:dyDescent="0.25">
      <c r="A62" s="227" t="s">
        <v>208</v>
      </c>
      <c r="B62" s="195">
        <v>1</v>
      </c>
      <c r="C62" s="199" t="s">
        <v>786</v>
      </c>
      <c r="D62" s="197" t="s">
        <v>786</v>
      </c>
      <c r="E62" s="198" t="s">
        <v>786</v>
      </c>
      <c r="F62" s="197" t="s">
        <v>786</v>
      </c>
      <c r="G62" s="198" t="s">
        <v>786</v>
      </c>
      <c r="H62" s="197" t="s">
        <v>786</v>
      </c>
      <c r="I62" s="228" t="s">
        <v>786</v>
      </c>
      <c r="J62" s="229" t="s">
        <v>786</v>
      </c>
    </row>
    <row r="63" spans="1:10" s="25" customFormat="1" ht="12.75" customHeight="1" x14ac:dyDescent="0.25">
      <c r="A63" s="48" t="s">
        <v>597</v>
      </c>
      <c r="B63" s="156">
        <v>97</v>
      </c>
      <c r="C63" s="158">
        <v>-3</v>
      </c>
      <c r="D63" s="157">
        <v>4254</v>
      </c>
      <c r="E63" s="159">
        <v>-11.078595317725757</v>
      </c>
      <c r="F63" s="157">
        <v>118590</v>
      </c>
      <c r="G63" s="159">
        <v>-43.470426724631054</v>
      </c>
      <c r="H63" s="157">
        <v>433113</v>
      </c>
      <c r="I63" s="226">
        <v>-38.700217536221828</v>
      </c>
      <c r="J63" s="160">
        <v>3.652188211484948</v>
      </c>
    </row>
    <row r="64" spans="1:10" ht="12.75" customHeight="1" x14ac:dyDescent="0.25">
      <c r="A64" s="227" t="s">
        <v>209</v>
      </c>
      <c r="B64" s="195">
        <v>4</v>
      </c>
      <c r="C64" s="199">
        <v>33.333333333333343</v>
      </c>
      <c r="D64" s="197">
        <v>96</v>
      </c>
      <c r="E64" s="198">
        <v>71.428571428571416</v>
      </c>
      <c r="F64" s="197">
        <v>3942</v>
      </c>
      <c r="G64" s="198">
        <v>-25.510204081632651</v>
      </c>
      <c r="H64" s="197">
        <v>7635</v>
      </c>
      <c r="I64" s="228">
        <v>-2.5775169069797244</v>
      </c>
      <c r="J64" s="229">
        <v>1.9368340943683409</v>
      </c>
    </row>
    <row r="65" spans="1:10" ht="12.75" customHeight="1" x14ac:dyDescent="0.25">
      <c r="A65" s="227" t="s">
        <v>210</v>
      </c>
      <c r="B65" s="195">
        <v>2</v>
      </c>
      <c r="C65" s="199" t="s">
        <v>786</v>
      </c>
      <c r="D65" s="197" t="s">
        <v>786</v>
      </c>
      <c r="E65" s="198" t="s">
        <v>786</v>
      </c>
      <c r="F65" s="197" t="s">
        <v>786</v>
      </c>
      <c r="G65" s="198" t="s">
        <v>786</v>
      </c>
      <c r="H65" s="197" t="s">
        <v>786</v>
      </c>
      <c r="I65" s="228" t="s">
        <v>786</v>
      </c>
      <c r="J65" s="229" t="s">
        <v>786</v>
      </c>
    </row>
    <row r="66" spans="1:10" ht="12.75" customHeight="1" x14ac:dyDescent="0.25">
      <c r="A66" s="227" t="s">
        <v>697</v>
      </c>
      <c r="B66" s="195">
        <v>1</v>
      </c>
      <c r="C66" s="199" t="s">
        <v>786</v>
      </c>
      <c r="D66" s="197" t="s">
        <v>786</v>
      </c>
      <c r="E66" s="198" t="s">
        <v>786</v>
      </c>
      <c r="F66" s="197" t="s">
        <v>786</v>
      </c>
      <c r="G66" s="198" t="s">
        <v>786</v>
      </c>
      <c r="H66" s="197" t="s">
        <v>786</v>
      </c>
      <c r="I66" s="228" t="s">
        <v>786</v>
      </c>
      <c r="J66" s="229" t="s">
        <v>786</v>
      </c>
    </row>
    <row r="67" spans="1:10" ht="12.75" customHeight="1" x14ac:dyDescent="0.25">
      <c r="A67" s="227" t="s">
        <v>212</v>
      </c>
      <c r="B67" s="195">
        <v>4</v>
      </c>
      <c r="C67" s="199">
        <v>0</v>
      </c>
      <c r="D67" s="197">
        <v>89</v>
      </c>
      <c r="E67" s="198">
        <v>-1.1111111111111143</v>
      </c>
      <c r="F67" s="197">
        <v>1397</v>
      </c>
      <c r="G67" s="198">
        <v>-36.034798534798533</v>
      </c>
      <c r="H67" s="197">
        <v>5866</v>
      </c>
      <c r="I67" s="228">
        <v>-26.812227074235807</v>
      </c>
      <c r="J67" s="229">
        <v>4.1989978525411598</v>
      </c>
    </row>
    <row r="68" spans="1:10" ht="12.75" customHeight="1" x14ac:dyDescent="0.25">
      <c r="A68" s="227" t="s">
        <v>729</v>
      </c>
      <c r="B68" s="195">
        <v>1</v>
      </c>
      <c r="C68" s="199" t="s">
        <v>786</v>
      </c>
      <c r="D68" s="197" t="s">
        <v>786</v>
      </c>
      <c r="E68" s="198" t="s">
        <v>786</v>
      </c>
      <c r="F68" s="197" t="s">
        <v>786</v>
      </c>
      <c r="G68" s="198" t="s">
        <v>786</v>
      </c>
      <c r="H68" s="197" t="s">
        <v>786</v>
      </c>
      <c r="I68" s="228" t="s">
        <v>786</v>
      </c>
      <c r="J68" s="229" t="s">
        <v>786</v>
      </c>
    </row>
    <row r="69" spans="1:10" ht="12.75" customHeight="1" x14ac:dyDescent="0.25">
      <c r="A69" s="227" t="s">
        <v>766</v>
      </c>
      <c r="B69" s="195">
        <v>1</v>
      </c>
      <c r="C69" s="199" t="s">
        <v>786</v>
      </c>
      <c r="D69" s="197" t="s">
        <v>786</v>
      </c>
      <c r="E69" s="198" t="s">
        <v>786</v>
      </c>
      <c r="F69" s="197" t="s">
        <v>786</v>
      </c>
      <c r="G69" s="198" t="s">
        <v>786</v>
      </c>
      <c r="H69" s="197" t="s">
        <v>786</v>
      </c>
      <c r="I69" s="228" t="s">
        <v>786</v>
      </c>
      <c r="J69" s="229" t="s">
        <v>786</v>
      </c>
    </row>
    <row r="70" spans="1:10" ht="12.75" customHeight="1" x14ac:dyDescent="0.25">
      <c r="A70" s="227" t="s">
        <v>213</v>
      </c>
      <c r="B70" s="195">
        <v>1</v>
      </c>
      <c r="C70" s="199" t="s">
        <v>786</v>
      </c>
      <c r="D70" s="197" t="s">
        <v>786</v>
      </c>
      <c r="E70" s="198" t="s">
        <v>786</v>
      </c>
      <c r="F70" s="197" t="s">
        <v>786</v>
      </c>
      <c r="G70" s="198" t="s">
        <v>786</v>
      </c>
      <c r="H70" s="197" t="s">
        <v>786</v>
      </c>
      <c r="I70" s="228" t="s">
        <v>786</v>
      </c>
      <c r="J70" s="229" t="s">
        <v>786</v>
      </c>
    </row>
    <row r="71" spans="1:10" ht="12.75" customHeight="1" x14ac:dyDescent="0.25">
      <c r="A71" s="227" t="s">
        <v>214</v>
      </c>
      <c r="B71" s="195">
        <v>1</v>
      </c>
      <c r="C71" s="199" t="s">
        <v>786</v>
      </c>
      <c r="D71" s="197" t="s">
        <v>786</v>
      </c>
      <c r="E71" s="198" t="s">
        <v>786</v>
      </c>
      <c r="F71" s="197" t="s">
        <v>786</v>
      </c>
      <c r="G71" s="198" t="s">
        <v>786</v>
      </c>
      <c r="H71" s="197" t="s">
        <v>786</v>
      </c>
      <c r="I71" s="228" t="s">
        <v>786</v>
      </c>
      <c r="J71" s="229" t="s">
        <v>786</v>
      </c>
    </row>
    <row r="72" spans="1:10" ht="12.75" customHeight="1" x14ac:dyDescent="0.25">
      <c r="A72" s="227" t="s">
        <v>216</v>
      </c>
      <c r="B72" s="195">
        <v>1</v>
      </c>
      <c r="C72" s="199" t="s">
        <v>786</v>
      </c>
      <c r="D72" s="197" t="s">
        <v>786</v>
      </c>
      <c r="E72" s="198" t="s">
        <v>786</v>
      </c>
      <c r="F72" s="197" t="s">
        <v>786</v>
      </c>
      <c r="G72" s="198" t="s">
        <v>786</v>
      </c>
      <c r="H72" s="197" t="s">
        <v>786</v>
      </c>
      <c r="I72" s="228" t="s">
        <v>786</v>
      </c>
      <c r="J72" s="229" t="s">
        <v>786</v>
      </c>
    </row>
    <row r="73" spans="1:10" ht="12.75" customHeight="1" x14ac:dyDescent="0.25">
      <c r="A73" s="227" t="s">
        <v>217</v>
      </c>
      <c r="B73" s="195">
        <v>9</v>
      </c>
      <c r="C73" s="199">
        <v>-10</v>
      </c>
      <c r="D73" s="197">
        <v>289</v>
      </c>
      <c r="E73" s="198">
        <v>-28.817733990147772</v>
      </c>
      <c r="F73" s="197">
        <v>12462</v>
      </c>
      <c r="G73" s="198">
        <v>-44.997131129452264</v>
      </c>
      <c r="H73" s="197">
        <v>24894</v>
      </c>
      <c r="I73" s="228">
        <v>-46.212350373795424</v>
      </c>
      <c r="J73" s="229">
        <v>1.9975926817525276</v>
      </c>
    </row>
    <row r="74" spans="1:10" ht="12.75" customHeight="1" x14ac:dyDescent="0.25">
      <c r="A74" s="227" t="s">
        <v>218</v>
      </c>
      <c r="B74" s="195">
        <v>1</v>
      </c>
      <c r="C74" s="199" t="s">
        <v>786</v>
      </c>
      <c r="D74" s="197" t="s">
        <v>786</v>
      </c>
      <c r="E74" s="198" t="s">
        <v>786</v>
      </c>
      <c r="F74" s="197" t="s">
        <v>786</v>
      </c>
      <c r="G74" s="198" t="s">
        <v>786</v>
      </c>
      <c r="H74" s="197" t="s">
        <v>786</v>
      </c>
      <c r="I74" s="228" t="s">
        <v>786</v>
      </c>
      <c r="J74" s="229" t="s">
        <v>786</v>
      </c>
    </row>
    <row r="75" spans="1:10" ht="12.75" customHeight="1" x14ac:dyDescent="0.25">
      <c r="A75" s="227" t="s">
        <v>219</v>
      </c>
      <c r="B75" s="195">
        <v>3</v>
      </c>
      <c r="C75" s="199">
        <v>0</v>
      </c>
      <c r="D75" s="197">
        <v>57</v>
      </c>
      <c r="E75" s="198">
        <v>-5</v>
      </c>
      <c r="F75" s="197">
        <v>1889</v>
      </c>
      <c r="G75" s="198">
        <v>-43.426175501647201</v>
      </c>
      <c r="H75" s="197">
        <v>4135</v>
      </c>
      <c r="I75" s="228">
        <v>-38.804203048690241</v>
      </c>
      <c r="J75" s="229">
        <v>2.188988883006882</v>
      </c>
    </row>
    <row r="76" spans="1:10" ht="12.75" customHeight="1" x14ac:dyDescent="0.25">
      <c r="A76" s="227" t="s">
        <v>695</v>
      </c>
      <c r="B76" s="195">
        <v>1</v>
      </c>
      <c r="C76" s="199" t="s">
        <v>786</v>
      </c>
      <c r="D76" s="197" t="s">
        <v>786</v>
      </c>
      <c r="E76" s="198" t="s">
        <v>786</v>
      </c>
      <c r="F76" s="197" t="s">
        <v>786</v>
      </c>
      <c r="G76" s="198" t="s">
        <v>786</v>
      </c>
      <c r="H76" s="197" t="s">
        <v>786</v>
      </c>
      <c r="I76" s="228" t="s">
        <v>786</v>
      </c>
      <c r="J76" s="229" t="s">
        <v>786</v>
      </c>
    </row>
    <row r="77" spans="1:10" ht="12.75" customHeight="1" x14ac:dyDescent="0.25">
      <c r="A77" s="227" t="s">
        <v>220</v>
      </c>
      <c r="B77" s="195">
        <v>2</v>
      </c>
      <c r="C77" s="199" t="s">
        <v>786</v>
      </c>
      <c r="D77" s="197" t="s">
        <v>786</v>
      </c>
      <c r="E77" s="198" t="s">
        <v>786</v>
      </c>
      <c r="F77" s="197" t="s">
        <v>786</v>
      </c>
      <c r="G77" s="198" t="s">
        <v>786</v>
      </c>
      <c r="H77" s="197" t="s">
        <v>786</v>
      </c>
      <c r="I77" s="228" t="s">
        <v>786</v>
      </c>
      <c r="J77" s="229" t="s">
        <v>786</v>
      </c>
    </row>
    <row r="78" spans="1:10" ht="12.75" customHeight="1" x14ac:dyDescent="0.25">
      <c r="A78" s="227" t="s">
        <v>221</v>
      </c>
      <c r="B78" s="195">
        <v>1</v>
      </c>
      <c r="C78" s="199" t="s">
        <v>786</v>
      </c>
      <c r="D78" s="197" t="s">
        <v>786</v>
      </c>
      <c r="E78" s="198" t="s">
        <v>786</v>
      </c>
      <c r="F78" s="197" t="s">
        <v>786</v>
      </c>
      <c r="G78" s="198" t="s">
        <v>786</v>
      </c>
      <c r="H78" s="197" t="s">
        <v>786</v>
      </c>
      <c r="I78" s="228" t="s">
        <v>786</v>
      </c>
      <c r="J78" s="229" t="s">
        <v>786</v>
      </c>
    </row>
    <row r="79" spans="1:10" ht="12.75" customHeight="1" x14ac:dyDescent="0.25">
      <c r="A79" s="227" t="s">
        <v>222</v>
      </c>
      <c r="B79" s="195">
        <v>1</v>
      </c>
      <c r="C79" s="199" t="s">
        <v>786</v>
      </c>
      <c r="D79" s="197" t="s">
        <v>786</v>
      </c>
      <c r="E79" s="198" t="s">
        <v>786</v>
      </c>
      <c r="F79" s="197" t="s">
        <v>786</v>
      </c>
      <c r="G79" s="198" t="s">
        <v>786</v>
      </c>
      <c r="H79" s="197" t="s">
        <v>786</v>
      </c>
      <c r="I79" s="228" t="s">
        <v>786</v>
      </c>
      <c r="J79" s="229" t="s">
        <v>786</v>
      </c>
    </row>
    <row r="80" spans="1:10" ht="12.75" customHeight="1" x14ac:dyDescent="0.25">
      <c r="A80" s="227" t="s">
        <v>223</v>
      </c>
      <c r="B80" s="195">
        <v>1</v>
      </c>
      <c r="C80" s="199" t="s">
        <v>786</v>
      </c>
      <c r="D80" s="197" t="s">
        <v>786</v>
      </c>
      <c r="E80" s="198" t="s">
        <v>786</v>
      </c>
      <c r="F80" s="197" t="s">
        <v>786</v>
      </c>
      <c r="G80" s="198" t="s">
        <v>786</v>
      </c>
      <c r="H80" s="197" t="s">
        <v>786</v>
      </c>
      <c r="I80" s="228" t="s">
        <v>786</v>
      </c>
      <c r="J80" s="229" t="s">
        <v>786</v>
      </c>
    </row>
    <row r="81" spans="1:10" ht="12.75" customHeight="1" x14ac:dyDescent="0.25">
      <c r="A81" s="227" t="s">
        <v>224</v>
      </c>
      <c r="B81" s="195">
        <v>1</v>
      </c>
      <c r="C81" s="199" t="s">
        <v>786</v>
      </c>
      <c r="D81" s="197" t="s">
        <v>786</v>
      </c>
      <c r="E81" s="198" t="s">
        <v>786</v>
      </c>
      <c r="F81" s="197" t="s">
        <v>786</v>
      </c>
      <c r="G81" s="198" t="s">
        <v>786</v>
      </c>
      <c r="H81" s="197" t="s">
        <v>786</v>
      </c>
      <c r="I81" s="228" t="s">
        <v>786</v>
      </c>
      <c r="J81" s="229" t="s">
        <v>786</v>
      </c>
    </row>
    <row r="82" spans="1:10" ht="12.75" customHeight="1" x14ac:dyDescent="0.25">
      <c r="A82" s="227" t="s">
        <v>225</v>
      </c>
      <c r="B82" s="195">
        <v>1</v>
      </c>
      <c r="C82" s="199" t="s">
        <v>786</v>
      </c>
      <c r="D82" s="197" t="s">
        <v>786</v>
      </c>
      <c r="E82" s="198" t="s">
        <v>786</v>
      </c>
      <c r="F82" s="197" t="s">
        <v>786</v>
      </c>
      <c r="G82" s="198" t="s">
        <v>786</v>
      </c>
      <c r="H82" s="197" t="s">
        <v>786</v>
      </c>
      <c r="I82" s="228" t="s">
        <v>786</v>
      </c>
      <c r="J82" s="229" t="s">
        <v>786</v>
      </c>
    </row>
    <row r="83" spans="1:10" ht="12.75" customHeight="1" x14ac:dyDescent="0.25">
      <c r="A83" s="227" t="s">
        <v>226</v>
      </c>
      <c r="B83" s="195">
        <v>2</v>
      </c>
      <c r="C83" s="199" t="s">
        <v>786</v>
      </c>
      <c r="D83" s="197" t="s">
        <v>786</v>
      </c>
      <c r="E83" s="198" t="s">
        <v>786</v>
      </c>
      <c r="F83" s="197" t="s">
        <v>786</v>
      </c>
      <c r="G83" s="198" t="s">
        <v>786</v>
      </c>
      <c r="H83" s="197" t="s">
        <v>786</v>
      </c>
      <c r="I83" s="228" t="s">
        <v>786</v>
      </c>
      <c r="J83" s="229" t="s">
        <v>786</v>
      </c>
    </row>
    <row r="84" spans="1:10" ht="12.75" customHeight="1" x14ac:dyDescent="0.25">
      <c r="A84" s="227" t="s">
        <v>227</v>
      </c>
      <c r="B84" s="195">
        <v>2</v>
      </c>
      <c r="C84" s="199" t="s">
        <v>786</v>
      </c>
      <c r="D84" s="197" t="s">
        <v>786</v>
      </c>
      <c r="E84" s="198" t="s">
        <v>786</v>
      </c>
      <c r="F84" s="197" t="s">
        <v>786</v>
      </c>
      <c r="G84" s="198" t="s">
        <v>786</v>
      </c>
      <c r="H84" s="197" t="s">
        <v>786</v>
      </c>
      <c r="I84" s="228" t="s">
        <v>786</v>
      </c>
      <c r="J84" s="229" t="s">
        <v>786</v>
      </c>
    </row>
    <row r="85" spans="1:10" ht="12.75" customHeight="1" x14ac:dyDescent="0.25">
      <c r="A85" s="227" t="s">
        <v>228</v>
      </c>
      <c r="B85" s="195">
        <v>2</v>
      </c>
      <c r="C85" s="199" t="s">
        <v>786</v>
      </c>
      <c r="D85" s="197" t="s">
        <v>786</v>
      </c>
      <c r="E85" s="198" t="s">
        <v>786</v>
      </c>
      <c r="F85" s="197" t="s">
        <v>786</v>
      </c>
      <c r="G85" s="198" t="s">
        <v>786</v>
      </c>
      <c r="H85" s="197" t="s">
        <v>786</v>
      </c>
      <c r="I85" s="228" t="s">
        <v>786</v>
      </c>
      <c r="J85" s="229" t="s">
        <v>786</v>
      </c>
    </row>
    <row r="86" spans="1:10" ht="12.75" customHeight="1" x14ac:dyDescent="0.25">
      <c r="A86" s="227" t="s">
        <v>696</v>
      </c>
      <c r="B86" s="195">
        <v>1</v>
      </c>
      <c r="C86" s="199" t="s">
        <v>786</v>
      </c>
      <c r="D86" s="197" t="s">
        <v>786</v>
      </c>
      <c r="E86" s="198" t="s">
        <v>786</v>
      </c>
      <c r="F86" s="197" t="s">
        <v>786</v>
      </c>
      <c r="G86" s="198" t="s">
        <v>786</v>
      </c>
      <c r="H86" s="197" t="s">
        <v>786</v>
      </c>
      <c r="I86" s="228" t="s">
        <v>786</v>
      </c>
      <c r="J86" s="229" t="s">
        <v>786</v>
      </c>
    </row>
    <row r="87" spans="1:10" ht="12.75" customHeight="1" x14ac:dyDescent="0.25">
      <c r="A87" s="227" t="s">
        <v>229</v>
      </c>
      <c r="B87" s="195">
        <v>7</v>
      </c>
      <c r="C87" s="199">
        <v>16.666666666666671</v>
      </c>
      <c r="D87" s="197">
        <v>403</v>
      </c>
      <c r="E87" s="198">
        <v>4.9479166666666714</v>
      </c>
      <c r="F87" s="197">
        <v>14542</v>
      </c>
      <c r="G87" s="198">
        <v>-32.214608679438768</v>
      </c>
      <c r="H87" s="197">
        <v>24208</v>
      </c>
      <c r="I87" s="228">
        <v>-41.776901245851164</v>
      </c>
      <c r="J87" s="229">
        <v>1.6646953651492229</v>
      </c>
    </row>
    <row r="88" spans="1:10" ht="12.75" customHeight="1" x14ac:dyDescent="0.25">
      <c r="A88" s="227" t="s">
        <v>230</v>
      </c>
      <c r="B88" s="195">
        <v>2</v>
      </c>
      <c r="C88" s="199" t="s">
        <v>786</v>
      </c>
      <c r="D88" s="197" t="s">
        <v>786</v>
      </c>
      <c r="E88" s="198" t="s">
        <v>786</v>
      </c>
      <c r="F88" s="197" t="s">
        <v>786</v>
      </c>
      <c r="G88" s="198" t="s">
        <v>786</v>
      </c>
      <c r="H88" s="197" t="s">
        <v>786</v>
      </c>
      <c r="I88" s="228" t="s">
        <v>786</v>
      </c>
      <c r="J88" s="229" t="s">
        <v>786</v>
      </c>
    </row>
    <row r="89" spans="1:10" ht="12.75" customHeight="1" x14ac:dyDescent="0.25">
      <c r="A89" s="227" t="s">
        <v>231</v>
      </c>
      <c r="B89" s="195">
        <v>1</v>
      </c>
      <c r="C89" s="199" t="s">
        <v>786</v>
      </c>
      <c r="D89" s="197" t="s">
        <v>786</v>
      </c>
      <c r="E89" s="198" t="s">
        <v>786</v>
      </c>
      <c r="F89" s="197" t="s">
        <v>786</v>
      </c>
      <c r="G89" s="198" t="s">
        <v>786</v>
      </c>
      <c r="H89" s="197" t="s">
        <v>786</v>
      </c>
      <c r="I89" s="228" t="s">
        <v>786</v>
      </c>
      <c r="J89" s="229" t="s">
        <v>786</v>
      </c>
    </row>
    <row r="90" spans="1:10" ht="12.75" customHeight="1" x14ac:dyDescent="0.25">
      <c r="A90" s="227" t="s">
        <v>232</v>
      </c>
      <c r="B90" s="195">
        <v>14</v>
      </c>
      <c r="C90" s="199">
        <v>-1.4210854715202004E-14</v>
      </c>
      <c r="D90" s="197">
        <v>955</v>
      </c>
      <c r="E90" s="198">
        <v>0.20986358866737476</v>
      </c>
      <c r="F90" s="197">
        <v>22237</v>
      </c>
      <c r="G90" s="198">
        <v>-48.739050253573076</v>
      </c>
      <c r="H90" s="197">
        <v>116259</v>
      </c>
      <c r="I90" s="228">
        <v>-47.191006132182601</v>
      </c>
      <c r="J90" s="229">
        <v>5.2281782614561321</v>
      </c>
    </row>
    <row r="91" spans="1:10" ht="12.75" customHeight="1" x14ac:dyDescent="0.25">
      <c r="A91" s="227" t="s">
        <v>233</v>
      </c>
      <c r="B91" s="195">
        <v>1</v>
      </c>
      <c r="C91" s="199" t="s">
        <v>786</v>
      </c>
      <c r="D91" s="197" t="s">
        <v>786</v>
      </c>
      <c r="E91" s="198" t="s">
        <v>786</v>
      </c>
      <c r="F91" s="197" t="s">
        <v>786</v>
      </c>
      <c r="G91" s="198" t="s">
        <v>786</v>
      </c>
      <c r="H91" s="197" t="s">
        <v>786</v>
      </c>
      <c r="I91" s="228" t="s">
        <v>786</v>
      </c>
      <c r="J91" s="229" t="s">
        <v>786</v>
      </c>
    </row>
    <row r="92" spans="1:10" ht="12.75" customHeight="1" x14ac:dyDescent="0.25">
      <c r="A92" s="227" t="s">
        <v>234</v>
      </c>
      <c r="B92" s="195">
        <v>8</v>
      </c>
      <c r="C92" s="199">
        <v>-11.111111111111114</v>
      </c>
      <c r="D92" s="197">
        <v>749</v>
      </c>
      <c r="E92" s="198">
        <v>-7.1871127633209397</v>
      </c>
      <c r="F92" s="197">
        <v>23243</v>
      </c>
      <c r="G92" s="198">
        <v>-38.416088177627053</v>
      </c>
      <c r="H92" s="197">
        <v>124351</v>
      </c>
      <c r="I92" s="228">
        <v>-28.697412255804224</v>
      </c>
      <c r="J92" s="229">
        <v>5.3500408725207587</v>
      </c>
    </row>
    <row r="93" spans="1:10" ht="12.75" customHeight="1" x14ac:dyDescent="0.25">
      <c r="A93" s="227" t="s">
        <v>235</v>
      </c>
      <c r="B93" s="195">
        <v>1</v>
      </c>
      <c r="C93" s="199" t="s">
        <v>786</v>
      </c>
      <c r="D93" s="197" t="s">
        <v>786</v>
      </c>
      <c r="E93" s="198" t="s">
        <v>786</v>
      </c>
      <c r="F93" s="197" t="s">
        <v>786</v>
      </c>
      <c r="G93" s="198" t="s">
        <v>786</v>
      </c>
      <c r="H93" s="197" t="s">
        <v>786</v>
      </c>
      <c r="I93" s="228" t="s">
        <v>786</v>
      </c>
      <c r="J93" s="229" t="s">
        <v>786</v>
      </c>
    </row>
    <row r="94" spans="1:10" ht="12.75" customHeight="1" x14ac:dyDescent="0.25">
      <c r="A94" s="227" t="s">
        <v>236</v>
      </c>
      <c r="B94" s="195">
        <v>3</v>
      </c>
      <c r="C94" s="199">
        <v>-25</v>
      </c>
      <c r="D94" s="197">
        <v>61</v>
      </c>
      <c r="E94" s="198">
        <v>-56.115107913669064</v>
      </c>
      <c r="F94" s="197">
        <v>400</v>
      </c>
      <c r="G94" s="198">
        <v>-78.082191780821915</v>
      </c>
      <c r="H94" s="197">
        <v>2339</v>
      </c>
      <c r="I94" s="228">
        <v>-71.444268099133197</v>
      </c>
      <c r="J94" s="229">
        <v>5.8475000000000001</v>
      </c>
    </row>
    <row r="95" spans="1:10" ht="12.75" customHeight="1" x14ac:dyDescent="0.25">
      <c r="A95" s="227" t="s">
        <v>237</v>
      </c>
      <c r="B95" s="195">
        <v>2</v>
      </c>
      <c r="C95" s="199" t="s">
        <v>786</v>
      </c>
      <c r="D95" s="197" t="s">
        <v>786</v>
      </c>
      <c r="E95" s="198" t="s">
        <v>786</v>
      </c>
      <c r="F95" s="197" t="s">
        <v>786</v>
      </c>
      <c r="G95" s="198" t="s">
        <v>786</v>
      </c>
      <c r="H95" s="197" t="s">
        <v>786</v>
      </c>
      <c r="I95" s="228" t="s">
        <v>786</v>
      </c>
      <c r="J95" s="229" t="s">
        <v>786</v>
      </c>
    </row>
    <row r="96" spans="1:10" ht="12.75" customHeight="1" x14ac:dyDescent="0.25">
      <c r="A96" s="227" t="s">
        <v>238</v>
      </c>
      <c r="B96" s="195">
        <v>2</v>
      </c>
      <c r="C96" s="199" t="s">
        <v>786</v>
      </c>
      <c r="D96" s="197" t="s">
        <v>786</v>
      </c>
      <c r="E96" s="198" t="s">
        <v>786</v>
      </c>
      <c r="F96" s="197" t="s">
        <v>786</v>
      </c>
      <c r="G96" s="198" t="s">
        <v>786</v>
      </c>
      <c r="H96" s="197" t="s">
        <v>786</v>
      </c>
      <c r="I96" s="228" t="s">
        <v>786</v>
      </c>
      <c r="J96" s="229" t="s">
        <v>786</v>
      </c>
    </row>
    <row r="97" spans="1:10" ht="12.75" customHeight="1" x14ac:dyDescent="0.25">
      <c r="A97" s="227" t="s">
        <v>239</v>
      </c>
      <c r="B97" s="195">
        <v>1</v>
      </c>
      <c r="C97" s="199" t="s">
        <v>786</v>
      </c>
      <c r="D97" s="197" t="s">
        <v>786</v>
      </c>
      <c r="E97" s="198" t="s">
        <v>786</v>
      </c>
      <c r="F97" s="197" t="s">
        <v>786</v>
      </c>
      <c r="G97" s="198" t="s">
        <v>786</v>
      </c>
      <c r="H97" s="197" t="s">
        <v>786</v>
      </c>
      <c r="I97" s="228" t="s">
        <v>786</v>
      </c>
      <c r="J97" s="229" t="s">
        <v>786</v>
      </c>
    </row>
    <row r="98" spans="1:10" ht="12.75" customHeight="1" x14ac:dyDescent="0.25">
      <c r="A98" s="227" t="s">
        <v>240</v>
      </c>
      <c r="B98" s="195">
        <v>4</v>
      </c>
      <c r="C98" s="199">
        <v>33.333333333333343</v>
      </c>
      <c r="D98" s="197">
        <v>146</v>
      </c>
      <c r="E98" s="198">
        <v>33.944954128440344</v>
      </c>
      <c r="F98" s="197">
        <v>2645</v>
      </c>
      <c r="G98" s="198">
        <v>-47.068240944566739</v>
      </c>
      <c r="H98" s="197">
        <v>7954</v>
      </c>
      <c r="I98" s="228">
        <v>-47.975668781476877</v>
      </c>
      <c r="J98" s="229">
        <v>3.0071833648393196</v>
      </c>
    </row>
    <row r="99" spans="1:10" ht="12.75" customHeight="1" x14ac:dyDescent="0.25">
      <c r="A99" s="227" t="s">
        <v>241</v>
      </c>
      <c r="B99" s="195">
        <v>5</v>
      </c>
      <c r="C99" s="199">
        <v>0</v>
      </c>
      <c r="D99" s="197">
        <v>180</v>
      </c>
      <c r="E99" s="198">
        <v>15.384615384615387</v>
      </c>
      <c r="F99" s="197">
        <v>2436</v>
      </c>
      <c r="G99" s="198">
        <v>-40.643274853801167</v>
      </c>
      <c r="H99" s="197">
        <v>8351</v>
      </c>
      <c r="I99" s="228">
        <v>-23.258592170556881</v>
      </c>
      <c r="J99" s="229">
        <v>3.4281609195402298</v>
      </c>
    </row>
    <row r="100" spans="1:10" ht="12.75" customHeight="1" x14ac:dyDescent="0.25">
      <c r="A100" s="227" t="s">
        <v>242</v>
      </c>
      <c r="B100" s="195">
        <v>1</v>
      </c>
      <c r="C100" s="199" t="s">
        <v>786</v>
      </c>
      <c r="D100" s="197" t="s">
        <v>786</v>
      </c>
      <c r="E100" s="198" t="s">
        <v>786</v>
      </c>
      <c r="F100" s="197" t="s">
        <v>786</v>
      </c>
      <c r="G100" s="198" t="s">
        <v>786</v>
      </c>
      <c r="H100" s="197" t="s">
        <v>786</v>
      </c>
      <c r="I100" s="228" t="s">
        <v>786</v>
      </c>
      <c r="J100" s="229" t="s">
        <v>786</v>
      </c>
    </row>
    <row r="101" spans="1:10" ht="12.75" customHeight="1" x14ac:dyDescent="0.25">
      <c r="A101" s="227" t="s">
        <v>244</v>
      </c>
      <c r="B101" s="195">
        <v>1</v>
      </c>
      <c r="C101" s="199" t="s">
        <v>786</v>
      </c>
      <c r="D101" s="197" t="s">
        <v>786</v>
      </c>
      <c r="E101" s="198" t="s">
        <v>786</v>
      </c>
      <c r="F101" s="197" t="s">
        <v>786</v>
      </c>
      <c r="G101" s="198" t="s">
        <v>786</v>
      </c>
      <c r="H101" s="197" t="s">
        <v>786</v>
      </c>
      <c r="I101" s="228" t="s">
        <v>786</v>
      </c>
      <c r="J101" s="229" t="s">
        <v>786</v>
      </c>
    </row>
    <row r="102" spans="1:10" s="25" customFormat="1" ht="12.75" customHeight="1" x14ac:dyDescent="0.25">
      <c r="A102" s="48" t="s">
        <v>153</v>
      </c>
      <c r="B102" s="156">
        <v>1260</v>
      </c>
      <c r="C102" s="158">
        <v>-3.3742331288343479</v>
      </c>
      <c r="D102" s="157">
        <v>74494</v>
      </c>
      <c r="E102" s="159">
        <v>-2.0679138128228942</v>
      </c>
      <c r="F102" s="157">
        <v>1264139</v>
      </c>
      <c r="G102" s="159">
        <v>-25.782471442016003</v>
      </c>
      <c r="H102" s="157">
        <v>7924816</v>
      </c>
      <c r="I102" s="226">
        <v>-21.454227714089527</v>
      </c>
      <c r="J102" s="160">
        <v>6.2689435259888349</v>
      </c>
    </row>
    <row r="103" spans="1:10" ht="12.75" customHeight="1" x14ac:dyDescent="0.25">
      <c r="A103" s="227" t="s">
        <v>245</v>
      </c>
      <c r="B103" s="195">
        <v>1</v>
      </c>
      <c r="C103" s="199" t="s">
        <v>786</v>
      </c>
      <c r="D103" s="197" t="s">
        <v>786</v>
      </c>
      <c r="E103" s="198" t="s">
        <v>786</v>
      </c>
      <c r="F103" s="197" t="s">
        <v>786</v>
      </c>
      <c r="G103" s="198" t="s">
        <v>786</v>
      </c>
      <c r="H103" s="197" t="s">
        <v>786</v>
      </c>
      <c r="I103" s="228" t="s">
        <v>786</v>
      </c>
      <c r="J103" s="229" t="s">
        <v>786</v>
      </c>
    </row>
    <row r="104" spans="1:10" ht="12.75" customHeight="1" x14ac:dyDescent="0.25">
      <c r="A104" s="227" t="s">
        <v>246</v>
      </c>
      <c r="B104" s="195">
        <v>10</v>
      </c>
      <c r="C104" s="199">
        <v>0</v>
      </c>
      <c r="D104" s="197">
        <v>222</v>
      </c>
      <c r="E104" s="198">
        <v>-1.4210854715202004E-14</v>
      </c>
      <c r="F104" s="197">
        <v>1858</v>
      </c>
      <c r="G104" s="198">
        <v>-1.6931216931216824</v>
      </c>
      <c r="H104" s="197">
        <v>14762</v>
      </c>
      <c r="I104" s="228">
        <v>-0.80634323343636538</v>
      </c>
      <c r="J104" s="229">
        <v>7.9451022604951564</v>
      </c>
    </row>
    <row r="105" spans="1:10" ht="12.75" customHeight="1" x14ac:dyDescent="0.25">
      <c r="A105" s="227" t="s">
        <v>247</v>
      </c>
      <c r="B105" s="195">
        <v>2</v>
      </c>
      <c r="C105" s="199" t="s">
        <v>786</v>
      </c>
      <c r="D105" s="197" t="s">
        <v>786</v>
      </c>
      <c r="E105" s="198" t="s">
        <v>786</v>
      </c>
      <c r="F105" s="197" t="s">
        <v>786</v>
      </c>
      <c r="G105" s="198" t="s">
        <v>786</v>
      </c>
      <c r="H105" s="197" t="s">
        <v>786</v>
      </c>
      <c r="I105" s="228" t="s">
        <v>786</v>
      </c>
      <c r="J105" s="229" t="s">
        <v>786</v>
      </c>
    </row>
    <row r="106" spans="1:10" ht="12.75" customHeight="1" x14ac:dyDescent="0.25">
      <c r="A106" s="227" t="s">
        <v>248</v>
      </c>
      <c r="B106" s="195">
        <v>1</v>
      </c>
      <c r="C106" s="199" t="s">
        <v>786</v>
      </c>
      <c r="D106" s="197" t="s">
        <v>786</v>
      </c>
      <c r="E106" s="198" t="s">
        <v>786</v>
      </c>
      <c r="F106" s="197" t="s">
        <v>786</v>
      </c>
      <c r="G106" s="198" t="s">
        <v>786</v>
      </c>
      <c r="H106" s="197" t="s">
        <v>786</v>
      </c>
      <c r="I106" s="228" t="s">
        <v>786</v>
      </c>
      <c r="J106" s="229" t="s">
        <v>786</v>
      </c>
    </row>
    <row r="107" spans="1:10" ht="12.75" customHeight="1" x14ac:dyDescent="0.25">
      <c r="A107" s="227" t="s">
        <v>249</v>
      </c>
      <c r="B107" s="195">
        <v>1</v>
      </c>
      <c r="C107" s="199" t="s">
        <v>786</v>
      </c>
      <c r="D107" s="197" t="s">
        <v>786</v>
      </c>
      <c r="E107" s="198" t="s">
        <v>786</v>
      </c>
      <c r="F107" s="197" t="s">
        <v>786</v>
      </c>
      <c r="G107" s="198" t="s">
        <v>786</v>
      </c>
      <c r="H107" s="197" t="s">
        <v>786</v>
      </c>
      <c r="I107" s="228" t="s">
        <v>786</v>
      </c>
      <c r="J107" s="229" t="s">
        <v>786</v>
      </c>
    </row>
    <row r="108" spans="1:10" ht="12.75" customHeight="1" x14ac:dyDescent="0.25">
      <c r="A108" s="227" t="s">
        <v>250</v>
      </c>
      <c r="B108" s="195">
        <v>3</v>
      </c>
      <c r="C108" s="199">
        <v>0</v>
      </c>
      <c r="D108" s="197">
        <v>495</v>
      </c>
      <c r="E108" s="198">
        <v>0</v>
      </c>
      <c r="F108" s="197">
        <v>5471</v>
      </c>
      <c r="G108" s="198">
        <v>-36.026660430308695</v>
      </c>
      <c r="H108" s="197">
        <v>84349</v>
      </c>
      <c r="I108" s="228">
        <v>-37.204818200768294</v>
      </c>
      <c r="J108" s="229">
        <v>15.417473953573387</v>
      </c>
    </row>
    <row r="109" spans="1:10" ht="12.75" customHeight="1" x14ac:dyDescent="0.25">
      <c r="A109" s="227" t="s">
        <v>251</v>
      </c>
      <c r="B109" s="195">
        <v>11</v>
      </c>
      <c r="C109" s="199">
        <v>10</v>
      </c>
      <c r="D109" s="197">
        <v>253</v>
      </c>
      <c r="E109" s="198">
        <v>7.659574468085097</v>
      </c>
      <c r="F109" s="197">
        <v>2248</v>
      </c>
      <c r="G109" s="198">
        <v>4.8996733551096554</v>
      </c>
      <c r="H109" s="197">
        <v>15718</v>
      </c>
      <c r="I109" s="228">
        <v>-5.998445069074819</v>
      </c>
      <c r="J109" s="229">
        <v>6.9919928825622772</v>
      </c>
    </row>
    <row r="110" spans="1:10" ht="12.75" customHeight="1" x14ac:dyDescent="0.25">
      <c r="A110" s="227" t="s">
        <v>252</v>
      </c>
      <c r="B110" s="195">
        <v>3</v>
      </c>
      <c r="C110" s="199">
        <v>0</v>
      </c>
      <c r="D110" s="197">
        <v>111</v>
      </c>
      <c r="E110" s="198">
        <v>-0.89285714285715301</v>
      </c>
      <c r="F110" s="197">
        <v>4164</v>
      </c>
      <c r="G110" s="198">
        <v>-26.87038988408851</v>
      </c>
      <c r="H110" s="197">
        <v>10968</v>
      </c>
      <c r="I110" s="228">
        <v>-39.496910856134157</v>
      </c>
      <c r="J110" s="229">
        <v>2.6340057636887608</v>
      </c>
    </row>
    <row r="111" spans="1:10" ht="12.75" customHeight="1" x14ac:dyDescent="0.25">
      <c r="A111" s="227" t="s">
        <v>253</v>
      </c>
      <c r="B111" s="195">
        <v>3</v>
      </c>
      <c r="C111" s="199">
        <v>0</v>
      </c>
      <c r="D111" s="197">
        <v>154</v>
      </c>
      <c r="E111" s="198">
        <v>1.3157894736842053</v>
      </c>
      <c r="F111" s="197">
        <v>4126</v>
      </c>
      <c r="G111" s="198">
        <v>-49.137080867850102</v>
      </c>
      <c r="H111" s="197">
        <v>10573</v>
      </c>
      <c r="I111" s="228">
        <v>-41.601767467550403</v>
      </c>
      <c r="J111" s="229">
        <v>2.5625302956858942</v>
      </c>
    </row>
    <row r="112" spans="1:10" ht="12.75" customHeight="1" x14ac:dyDescent="0.25">
      <c r="A112" s="227" t="s">
        <v>254</v>
      </c>
      <c r="B112" s="195">
        <v>19</v>
      </c>
      <c r="C112" s="199">
        <v>5.5555555555555571</v>
      </c>
      <c r="D112" s="197">
        <v>1091</v>
      </c>
      <c r="E112" s="198">
        <v>0.46040515653776026</v>
      </c>
      <c r="F112" s="197">
        <v>32520</v>
      </c>
      <c r="G112" s="198">
        <v>-18.967407555068277</v>
      </c>
      <c r="H112" s="197">
        <v>128791</v>
      </c>
      <c r="I112" s="228">
        <v>-17.352131475765404</v>
      </c>
      <c r="J112" s="229">
        <v>3.9603628536285362</v>
      </c>
    </row>
    <row r="113" spans="1:10" ht="12.75" customHeight="1" x14ac:dyDescent="0.25">
      <c r="A113" s="227" t="s">
        <v>255</v>
      </c>
      <c r="B113" s="195">
        <v>2</v>
      </c>
      <c r="C113" s="199" t="s">
        <v>786</v>
      </c>
      <c r="D113" s="197" t="s">
        <v>786</v>
      </c>
      <c r="E113" s="198" t="s">
        <v>786</v>
      </c>
      <c r="F113" s="197" t="s">
        <v>786</v>
      </c>
      <c r="G113" s="198" t="s">
        <v>786</v>
      </c>
      <c r="H113" s="197" t="s">
        <v>786</v>
      </c>
      <c r="I113" s="228" t="s">
        <v>786</v>
      </c>
      <c r="J113" s="229" t="s">
        <v>786</v>
      </c>
    </row>
    <row r="114" spans="1:10" ht="12.75" customHeight="1" x14ac:dyDescent="0.25">
      <c r="A114" s="227" t="s">
        <v>256</v>
      </c>
      <c r="B114" s="195">
        <v>1</v>
      </c>
      <c r="C114" s="199" t="s">
        <v>786</v>
      </c>
      <c r="D114" s="197" t="s">
        <v>786</v>
      </c>
      <c r="E114" s="198" t="s">
        <v>786</v>
      </c>
      <c r="F114" s="197" t="s">
        <v>786</v>
      </c>
      <c r="G114" s="198" t="s">
        <v>786</v>
      </c>
      <c r="H114" s="197" t="s">
        <v>786</v>
      </c>
      <c r="I114" s="228" t="s">
        <v>786</v>
      </c>
      <c r="J114" s="229" t="s">
        <v>786</v>
      </c>
    </row>
    <row r="115" spans="1:10" ht="12.75" customHeight="1" x14ac:dyDescent="0.25">
      <c r="A115" s="227" t="s">
        <v>257</v>
      </c>
      <c r="B115" s="195">
        <v>9</v>
      </c>
      <c r="C115" s="199">
        <v>0</v>
      </c>
      <c r="D115" s="197">
        <v>185</v>
      </c>
      <c r="E115" s="198">
        <v>3.9325842696629252</v>
      </c>
      <c r="F115" s="197">
        <v>1701</v>
      </c>
      <c r="G115" s="198">
        <v>-16.165598817151306</v>
      </c>
      <c r="H115" s="197">
        <v>10545</v>
      </c>
      <c r="I115" s="228">
        <v>-11.631609821503389</v>
      </c>
      <c r="J115" s="229">
        <v>6.1992945326278663</v>
      </c>
    </row>
    <row r="116" spans="1:10" ht="12.75" customHeight="1" x14ac:dyDescent="0.25">
      <c r="A116" s="227" t="s">
        <v>258</v>
      </c>
      <c r="B116" s="195">
        <v>9</v>
      </c>
      <c r="C116" s="199">
        <v>0</v>
      </c>
      <c r="D116" s="197">
        <v>339</v>
      </c>
      <c r="E116" s="198">
        <v>-7.8804347826087024</v>
      </c>
      <c r="F116" s="197">
        <v>16036</v>
      </c>
      <c r="G116" s="198">
        <v>-37.398500936914438</v>
      </c>
      <c r="H116" s="197">
        <v>38408</v>
      </c>
      <c r="I116" s="228">
        <v>-34.59684972328651</v>
      </c>
      <c r="J116" s="229">
        <v>2.3951110002494387</v>
      </c>
    </row>
    <row r="117" spans="1:10" ht="12.75" customHeight="1" x14ac:dyDescent="0.25">
      <c r="A117" s="227" t="s">
        <v>698</v>
      </c>
      <c r="B117" s="195">
        <v>1</v>
      </c>
      <c r="C117" s="199" t="s">
        <v>786</v>
      </c>
      <c r="D117" s="197" t="s">
        <v>786</v>
      </c>
      <c r="E117" s="198" t="s">
        <v>786</v>
      </c>
      <c r="F117" s="197" t="s">
        <v>786</v>
      </c>
      <c r="G117" s="198" t="s">
        <v>786</v>
      </c>
      <c r="H117" s="197" t="s">
        <v>786</v>
      </c>
      <c r="I117" s="228" t="s">
        <v>786</v>
      </c>
      <c r="J117" s="229" t="s">
        <v>786</v>
      </c>
    </row>
    <row r="118" spans="1:10" ht="12.75" customHeight="1" x14ac:dyDescent="0.25">
      <c r="A118" s="227" t="s">
        <v>716</v>
      </c>
      <c r="B118" s="195">
        <v>1</v>
      </c>
      <c r="C118" s="199" t="s">
        <v>786</v>
      </c>
      <c r="D118" s="197" t="s">
        <v>786</v>
      </c>
      <c r="E118" s="198" t="s">
        <v>786</v>
      </c>
      <c r="F118" s="197" t="s">
        <v>786</v>
      </c>
      <c r="G118" s="198" t="s">
        <v>786</v>
      </c>
      <c r="H118" s="197" t="s">
        <v>786</v>
      </c>
      <c r="I118" s="228" t="s">
        <v>786</v>
      </c>
      <c r="J118" s="229" t="s">
        <v>786</v>
      </c>
    </row>
    <row r="119" spans="1:10" ht="12.75" customHeight="1" x14ac:dyDescent="0.25">
      <c r="A119" s="227" t="s">
        <v>717</v>
      </c>
      <c r="B119" s="195">
        <v>1</v>
      </c>
      <c r="C119" s="199" t="s">
        <v>786</v>
      </c>
      <c r="D119" s="197" t="s">
        <v>786</v>
      </c>
      <c r="E119" s="198" t="s">
        <v>786</v>
      </c>
      <c r="F119" s="197" t="s">
        <v>786</v>
      </c>
      <c r="G119" s="198" t="s">
        <v>786</v>
      </c>
      <c r="H119" s="197" t="s">
        <v>786</v>
      </c>
      <c r="I119" s="228" t="s">
        <v>786</v>
      </c>
      <c r="J119" s="229" t="s">
        <v>786</v>
      </c>
    </row>
    <row r="120" spans="1:10" ht="12.75" customHeight="1" x14ac:dyDescent="0.25">
      <c r="A120" s="227" t="s">
        <v>718</v>
      </c>
      <c r="B120" s="195">
        <v>1</v>
      </c>
      <c r="C120" s="199" t="s">
        <v>786</v>
      </c>
      <c r="D120" s="197" t="s">
        <v>786</v>
      </c>
      <c r="E120" s="198" t="s">
        <v>786</v>
      </c>
      <c r="F120" s="197" t="s">
        <v>786</v>
      </c>
      <c r="G120" s="198" t="s">
        <v>786</v>
      </c>
      <c r="H120" s="197" t="s">
        <v>786</v>
      </c>
      <c r="I120" s="228" t="s">
        <v>786</v>
      </c>
      <c r="J120" s="229" t="s">
        <v>786</v>
      </c>
    </row>
    <row r="121" spans="1:10" ht="12.75" customHeight="1" x14ac:dyDescent="0.25">
      <c r="A121" s="227" t="s">
        <v>719</v>
      </c>
      <c r="B121" s="195">
        <v>1</v>
      </c>
      <c r="C121" s="199" t="s">
        <v>786</v>
      </c>
      <c r="D121" s="197" t="s">
        <v>786</v>
      </c>
      <c r="E121" s="198" t="s">
        <v>786</v>
      </c>
      <c r="F121" s="197" t="s">
        <v>786</v>
      </c>
      <c r="G121" s="198" t="s">
        <v>786</v>
      </c>
      <c r="H121" s="197" t="s">
        <v>786</v>
      </c>
      <c r="I121" s="228" t="s">
        <v>786</v>
      </c>
      <c r="J121" s="229" t="s">
        <v>786</v>
      </c>
    </row>
    <row r="122" spans="1:10" ht="12.75" customHeight="1" x14ac:dyDescent="0.25">
      <c r="A122" s="227" t="s">
        <v>720</v>
      </c>
      <c r="B122" s="195">
        <v>2</v>
      </c>
      <c r="C122" s="199" t="s">
        <v>786</v>
      </c>
      <c r="D122" s="197" t="s">
        <v>786</v>
      </c>
      <c r="E122" s="198" t="s">
        <v>786</v>
      </c>
      <c r="F122" s="197" t="s">
        <v>786</v>
      </c>
      <c r="G122" s="198" t="s">
        <v>786</v>
      </c>
      <c r="H122" s="197" t="s">
        <v>786</v>
      </c>
      <c r="I122" s="228" t="s">
        <v>786</v>
      </c>
      <c r="J122" s="229" t="s">
        <v>786</v>
      </c>
    </row>
    <row r="123" spans="1:10" ht="12.75" customHeight="1" x14ac:dyDescent="0.25">
      <c r="A123" s="227" t="s">
        <v>721</v>
      </c>
      <c r="B123" s="195">
        <v>1</v>
      </c>
      <c r="C123" s="199" t="s">
        <v>786</v>
      </c>
      <c r="D123" s="197" t="s">
        <v>786</v>
      </c>
      <c r="E123" s="198" t="s">
        <v>786</v>
      </c>
      <c r="F123" s="197" t="s">
        <v>786</v>
      </c>
      <c r="G123" s="198" t="s">
        <v>786</v>
      </c>
      <c r="H123" s="197" t="s">
        <v>786</v>
      </c>
      <c r="I123" s="228" t="s">
        <v>786</v>
      </c>
      <c r="J123" s="229" t="s">
        <v>786</v>
      </c>
    </row>
    <row r="124" spans="1:10" ht="12.75" customHeight="1" x14ac:dyDescent="0.25">
      <c r="A124" s="227" t="s">
        <v>722</v>
      </c>
      <c r="B124" s="195">
        <v>1</v>
      </c>
      <c r="C124" s="199" t="s">
        <v>786</v>
      </c>
      <c r="D124" s="197" t="s">
        <v>786</v>
      </c>
      <c r="E124" s="198" t="s">
        <v>786</v>
      </c>
      <c r="F124" s="197" t="s">
        <v>786</v>
      </c>
      <c r="G124" s="198" t="s">
        <v>786</v>
      </c>
      <c r="H124" s="197" t="s">
        <v>786</v>
      </c>
      <c r="I124" s="228" t="s">
        <v>786</v>
      </c>
      <c r="J124" s="229" t="s">
        <v>786</v>
      </c>
    </row>
    <row r="125" spans="1:10" ht="12.75" customHeight="1" x14ac:dyDescent="0.25">
      <c r="A125" s="227" t="s">
        <v>259</v>
      </c>
      <c r="B125" s="195">
        <v>2</v>
      </c>
      <c r="C125" s="199" t="s">
        <v>786</v>
      </c>
      <c r="D125" s="197" t="s">
        <v>786</v>
      </c>
      <c r="E125" s="198" t="s">
        <v>786</v>
      </c>
      <c r="F125" s="197" t="s">
        <v>786</v>
      </c>
      <c r="G125" s="198" t="s">
        <v>786</v>
      </c>
      <c r="H125" s="197" t="s">
        <v>786</v>
      </c>
      <c r="I125" s="228" t="s">
        <v>786</v>
      </c>
      <c r="J125" s="229" t="s">
        <v>786</v>
      </c>
    </row>
    <row r="126" spans="1:10" ht="12.75" customHeight="1" x14ac:dyDescent="0.25">
      <c r="A126" s="227" t="s">
        <v>260</v>
      </c>
      <c r="B126" s="195">
        <v>4</v>
      </c>
      <c r="C126" s="199">
        <v>0</v>
      </c>
      <c r="D126" s="197">
        <v>92</v>
      </c>
      <c r="E126" s="198">
        <v>-4.1666666666666572</v>
      </c>
      <c r="F126" s="197">
        <v>1220</v>
      </c>
      <c r="G126" s="198">
        <v>-14.804469273743024</v>
      </c>
      <c r="H126" s="197">
        <v>9327</v>
      </c>
      <c r="I126" s="228">
        <v>-12.733907185628738</v>
      </c>
      <c r="J126" s="229">
        <v>7.6450819672131152</v>
      </c>
    </row>
    <row r="127" spans="1:10" ht="12.75" customHeight="1" x14ac:dyDescent="0.25">
      <c r="A127" s="227" t="s">
        <v>261</v>
      </c>
      <c r="B127" s="195">
        <v>7</v>
      </c>
      <c r="C127" s="199">
        <v>16.666666666666671</v>
      </c>
      <c r="D127" s="197">
        <v>202</v>
      </c>
      <c r="E127" s="198">
        <v>36.486486486486484</v>
      </c>
      <c r="F127" s="197">
        <v>2863</v>
      </c>
      <c r="G127" s="198">
        <v>6.8283582089552226</v>
      </c>
      <c r="H127" s="197">
        <v>12660</v>
      </c>
      <c r="I127" s="228">
        <v>16.951501154734416</v>
      </c>
      <c r="J127" s="229">
        <v>4.4219350331819767</v>
      </c>
    </row>
    <row r="128" spans="1:10" ht="12.75" customHeight="1" x14ac:dyDescent="0.25">
      <c r="A128" s="227" t="s">
        <v>262</v>
      </c>
      <c r="B128" s="195">
        <v>2</v>
      </c>
      <c r="C128" s="199" t="s">
        <v>786</v>
      </c>
      <c r="D128" s="197" t="s">
        <v>786</v>
      </c>
      <c r="E128" s="198" t="s">
        <v>786</v>
      </c>
      <c r="F128" s="197" t="s">
        <v>786</v>
      </c>
      <c r="G128" s="198" t="s">
        <v>786</v>
      </c>
      <c r="H128" s="197" t="s">
        <v>786</v>
      </c>
      <c r="I128" s="228" t="s">
        <v>786</v>
      </c>
      <c r="J128" s="229" t="s">
        <v>786</v>
      </c>
    </row>
    <row r="129" spans="1:10" ht="12.75" customHeight="1" x14ac:dyDescent="0.25">
      <c r="A129" s="227" t="s">
        <v>263</v>
      </c>
      <c r="B129" s="195">
        <v>9</v>
      </c>
      <c r="C129" s="199">
        <v>0</v>
      </c>
      <c r="D129" s="197">
        <v>335</v>
      </c>
      <c r="E129" s="198">
        <v>-2.8985507246376869</v>
      </c>
      <c r="F129" s="197">
        <v>1966</v>
      </c>
      <c r="G129" s="198">
        <v>-70.61285500747384</v>
      </c>
      <c r="H129" s="197">
        <v>10354</v>
      </c>
      <c r="I129" s="228">
        <v>-68.456968773800455</v>
      </c>
      <c r="J129" s="229">
        <v>5.2665310274669377</v>
      </c>
    </row>
    <row r="130" spans="1:10" ht="12.75" customHeight="1" x14ac:dyDescent="0.25">
      <c r="A130" s="227" t="s">
        <v>264</v>
      </c>
      <c r="B130" s="195">
        <v>1</v>
      </c>
      <c r="C130" s="199" t="s">
        <v>786</v>
      </c>
      <c r="D130" s="197" t="s">
        <v>786</v>
      </c>
      <c r="E130" s="198" t="s">
        <v>786</v>
      </c>
      <c r="F130" s="197" t="s">
        <v>786</v>
      </c>
      <c r="G130" s="198" t="s">
        <v>786</v>
      </c>
      <c r="H130" s="197" t="s">
        <v>786</v>
      </c>
      <c r="I130" s="228" t="s">
        <v>786</v>
      </c>
      <c r="J130" s="229" t="s">
        <v>786</v>
      </c>
    </row>
    <row r="131" spans="1:10" ht="12.75" customHeight="1" x14ac:dyDescent="0.25">
      <c r="A131" s="227" t="s">
        <v>265</v>
      </c>
      <c r="B131" s="195">
        <v>2</v>
      </c>
      <c r="C131" s="199" t="s">
        <v>786</v>
      </c>
      <c r="D131" s="197" t="s">
        <v>786</v>
      </c>
      <c r="E131" s="198" t="s">
        <v>786</v>
      </c>
      <c r="F131" s="197" t="s">
        <v>786</v>
      </c>
      <c r="G131" s="198" t="s">
        <v>786</v>
      </c>
      <c r="H131" s="197" t="s">
        <v>786</v>
      </c>
      <c r="I131" s="228" t="s">
        <v>786</v>
      </c>
      <c r="J131" s="229" t="s">
        <v>786</v>
      </c>
    </row>
    <row r="132" spans="1:10" ht="12.75" customHeight="1" x14ac:dyDescent="0.25">
      <c r="A132" s="227" t="s">
        <v>266</v>
      </c>
      <c r="B132" s="195">
        <v>33</v>
      </c>
      <c r="C132" s="199">
        <v>-23.255813953488371</v>
      </c>
      <c r="D132" s="197">
        <v>2539</v>
      </c>
      <c r="E132" s="198">
        <v>-26.639699508812484</v>
      </c>
      <c r="F132" s="197">
        <v>33749</v>
      </c>
      <c r="G132" s="198">
        <v>-37.1608915039008</v>
      </c>
      <c r="H132" s="197">
        <v>233068</v>
      </c>
      <c r="I132" s="228">
        <v>-33.109281321122396</v>
      </c>
      <c r="J132" s="229">
        <v>6.9059231384633621</v>
      </c>
    </row>
    <row r="133" spans="1:10" ht="12.75" customHeight="1" x14ac:dyDescent="0.25">
      <c r="A133" s="227" t="s">
        <v>694</v>
      </c>
      <c r="B133" s="195">
        <v>2</v>
      </c>
      <c r="C133" s="199" t="s">
        <v>786</v>
      </c>
      <c r="D133" s="197" t="s">
        <v>786</v>
      </c>
      <c r="E133" s="198" t="s">
        <v>786</v>
      </c>
      <c r="F133" s="197" t="s">
        <v>786</v>
      </c>
      <c r="G133" s="198" t="s">
        <v>786</v>
      </c>
      <c r="H133" s="197" t="s">
        <v>786</v>
      </c>
      <c r="I133" s="228" t="s">
        <v>786</v>
      </c>
      <c r="J133" s="229" t="s">
        <v>786</v>
      </c>
    </row>
    <row r="134" spans="1:10" ht="12.75" customHeight="1" x14ac:dyDescent="0.25">
      <c r="A134" s="227" t="s">
        <v>267</v>
      </c>
      <c r="B134" s="195">
        <v>21</v>
      </c>
      <c r="C134" s="199">
        <v>0</v>
      </c>
      <c r="D134" s="197">
        <v>1232</v>
      </c>
      <c r="E134" s="198">
        <v>-7.7844311377245532</v>
      </c>
      <c r="F134" s="197">
        <v>56055</v>
      </c>
      <c r="G134" s="198">
        <v>-34.331837724487769</v>
      </c>
      <c r="H134" s="197">
        <v>155774</v>
      </c>
      <c r="I134" s="228">
        <v>-27.56045386904762</v>
      </c>
      <c r="J134" s="229">
        <v>2.7789492462759791</v>
      </c>
    </row>
    <row r="135" spans="1:10" ht="12.75" customHeight="1" x14ac:dyDescent="0.25">
      <c r="A135" s="227" t="s">
        <v>268</v>
      </c>
      <c r="B135" s="195">
        <v>2</v>
      </c>
      <c r="C135" s="199" t="s">
        <v>786</v>
      </c>
      <c r="D135" s="197" t="s">
        <v>786</v>
      </c>
      <c r="E135" s="198" t="s">
        <v>786</v>
      </c>
      <c r="F135" s="197" t="s">
        <v>786</v>
      </c>
      <c r="G135" s="198" t="s">
        <v>786</v>
      </c>
      <c r="H135" s="197" t="s">
        <v>786</v>
      </c>
      <c r="I135" s="228" t="s">
        <v>786</v>
      </c>
      <c r="J135" s="229" t="s">
        <v>786</v>
      </c>
    </row>
    <row r="136" spans="1:10" ht="12.75" customHeight="1" x14ac:dyDescent="0.25">
      <c r="A136" s="227" t="s">
        <v>269</v>
      </c>
      <c r="B136" s="195">
        <v>22</v>
      </c>
      <c r="C136" s="199">
        <v>-18.518518518518519</v>
      </c>
      <c r="D136" s="197">
        <v>1604</v>
      </c>
      <c r="E136" s="198">
        <v>-19.679519278918377</v>
      </c>
      <c r="F136" s="197">
        <v>18958</v>
      </c>
      <c r="G136" s="198">
        <v>-28.940365081149977</v>
      </c>
      <c r="H136" s="197">
        <v>130174</v>
      </c>
      <c r="I136" s="228">
        <v>-25.510145690513525</v>
      </c>
      <c r="J136" s="229">
        <v>6.8664416077645321</v>
      </c>
    </row>
    <row r="137" spans="1:10" ht="12.75" customHeight="1" x14ac:dyDescent="0.25">
      <c r="A137" s="227" t="s">
        <v>699</v>
      </c>
      <c r="B137" s="195">
        <v>3</v>
      </c>
      <c r="C137" s="199">
        <v>0</v>
      </c>
      <c r="D137" s="197">
        <v>59</v>
      </c>
      <c r="E137" s="198">
        <v>-1.6666666666666572</v>
      </c>
      <c r="F137" s="197">
        <v>465</v>
      </c>
      <c r="G137" s="198">
        <v>-21.05263157894737</v>
      </c>
      <c r="H137" s="197">
        <v>2817</v>
      </c>
      <c r="I137" s="228">
        <v>-7.6090521482453255</v>
      </c>
      <c r="J137" s="229">
        <v>6.0580645161290319</v>
      </c>
    </row>
    <row r="138" spans="1:10" ht="12.75" customHeight="1" x14ac:dyDescent="0.25">
      <c r="A138" s="227" t="s">
        <v>270</v>
      </c>
      <c r="B138" s="195">
        <v>3</v>
      </c>
      <c r="C138" s="199">
        <v>0</v>
      </c>
      <c r="D138" s="197">
        <v>37</v>
      </c>
      <c r="E138" s="198">
        <v>-2.6315789473684248</v>
      </c>
      <c r="F138" s="197">
        <v>402</v>
      </c>
      <c r="G138" s="198">
        <v>-22.39382239382239</v>
      </c>
      <c r="H138" s="197">
        <v>3246</v>
      </c>
      <c r="I138" s="228">
        <v>-8.7946052261871444</v>
      </c>
      <c r="J138" s="229">
        <v>8.0746268656716413</v>
      </c>
    </row>
    <row r="139" spans="1:10" ht="12.75" customHeight="1" x14ac:dyDescent="0.25">
      <c r="A139" s="227" t="s">
        <v>271</v>
      </c>
      <c r="B139" s="195">
        <v>7</v>
      </c>
      <c r="C139" s="199">
        <v>-12.5</v>
      </c>
      <c r="D139" s="197">
        <v>144</v>
      </c>
      <c r="E139" s="198">
        <v>-17.714285714285708</v>
      </c>
      <c r="F139" s="197">
        <v>3190</v>
      </c>
      <c r="G139" s="198">
        <v>-36.161697018210923</v>
      </c>
      <c r="H139" s="197">
        <v>11214</v>
      </c>
      <c r="I139" s="228">
        <v>-38.276089828269484</v>
      </c>
      <c r="J139" s="229">
        <v>3.5153605015673981</v>
      </c>
    </row>
    <row r="140" spans="1:10" ht="12.75" customHeight="1" x14ac:dyDescent="0.25">
      <c r="A140" s="227" t="s">
        <v>272</v>
      </c>
      <c r="B140" s="195">
        <v>2</v>
      </c>
      <c r="C140" s="199" t="s">
        <v>786</v>
      </c>
      <c r="D140" s="197" t="s">
        <v>786</v>
      </c>
      <c r="E140" s="198" t="s">
        <v>786</v>
      </c>
      <c r="F140" s="197" t="s">
        <v>786</v>
      </c>
      <c r="G140" s="198" t="s">
        <v>786</v>
      </c>
      <c r="H140" s="197" t="s">
        <v>786</v>
      </c>
      <c r="I140" s="228" t="s">
        <v>786</v>
      </c>
      <c r="J140" s="229" t="s">
        <v>786</v>
      </c>
    </row>
    <row r="141" spans="1:10" ht="12.75" customHeight="1" x14ac:dyDescent="0.25">
      <c r="A141" s="227" t="s">
        <v>273</v>
      </c>
      <c r="B141" s="195">
        <v>1</v>
      </c>
      <c r="C141" s="199" t="s">
        <v>786</v>
      </c>
      <c r="D141" s="197" t="s">
        <v>786</v>
      </c>
      <c r="E141" s="198" t="s">
        <v>786</v>
      </c>
      <c r="F141" s="197" t="s">
        <v>786</v>
      </c>
      <c r="G141" s="198" t="s">
        <v>786</v>
      </c>
      <c r="H141" s="197" t="s">
        <v>786</v>
      </c>
      <c r="I141" s="228" t="s">
        <v>786</v>
      </c>
      <c r="J141" s="229" t="s">
        <v>786</v>
      </c>
    </row>
    <row r="142" spans="1:10" ht="12.75" customHeight="1" x14ac:dyDescent="0.25">
      <c r="A142" s="227" t="s">
        <v>693</v>
      </c>
      <c r="B142" s="195">
        <v>27</v>
      </c>
      <c r="C142" s="199">
        <v>-3.5714285714285836</v>
      </c>
      <c r="D142" s="197">
        <v>2767</v>
      </c>
      <c r="E142" s="198">
        <v>-0.8243727598566295</v>
      </c>
      <c r="F142" s="197">
        <v>33374</v>
      </c>
      <c r="G142" s="198">
        <v>-43.951633218574194</v>
      </c>
      <c r="H142" s="197">
        <v>261511</v>
      </c>
      <c r="I142" s="228">
        <v>-29.758368206456055</v>
      </c>
      <c r="J142" s="229">
        <v>7.8357703601606037</v>
      </c>
    </row>
    <row r="143" spans="1:10" ht="12.75" customHeight="1" x14ac:dyDescent="0.25">
      <c r="A143" s="227" t="s">
        <v>274</v>
      </c>
      <c r="B143" s="195">
        <v>7</v>
      </c>
      <c r="C143" s="199">
        <v>-1.4210854715202004E-14</v>
      </c>
      <c r="D143" s="197">
        <v>131</v>
      </c>
      <c r="E143" s="198">
        <v>-23.391812865497073</v>
      </c>
      <c r="F143" s="197">
        <v>1100</v>
      </c>
      <c r="G143" s="198">
        <v>-12.420382165605105</v>
      </c>
      <c r="H143" s="197">
        <v>8633</v>
      </c>
      <c r="I143" s="228">
        <v>-16.613541968511541</v>
      </c>
      <c r="J143" s="229">
        <v>7.8481818181818186</v>
      </c>
    </row>
    <row r="144" spans="1:10" ht="12.75" customHeight="1" x14ac:dyDescent="0.25">
      <c r="A144" s="227" t="s">
        <v>275</v>
      </c>
      <c r="B144" s="195">
        <v>72</v>
      </c>
      <c r="C144" s="199">
        <v>-6.4935064935065014</v>
      </c>
      <c r="D144" s="197">
        <v>1883</v>
      </c>
      <c r="E144" s="198">
        <v>-9.7747963584092048</v>
      </c>
      <c r="F144" s="197">
        <v>23581</v>
      </c>
      <c r="G144" s="198">
        <v>-22.126085664277937</v>
      </c>
      <c r="H144" s="197">
        <v>217808</v>
      </c>
      <c r="I144" s="228">
        <v>-27.716345196532629</v>
      </c>
      <c r="J144" s="229">
        <v>9.2365887791018189</v>
      </c>
    </row>
    <row r="145" spans="1:10" ht="12.75" customHeight="1" x14ac:dyDescent="0.25">
      <c r="A145" s="227" t="s">
        <v>276</v>
      </c>
      <c r="B145" s="195">
        <v>2</v>
      </c>
      <c r="C145" s="199" t="s">
        <v>786</v>
      </c>
      <c r="D145" s="197" t="s">
        <v>786</v>
      </c>
      <c r="E145" s="198" t="s">
        <v>786</v>
      </c>
      <c r="F145" s="197" t="s">
        <v>786</v>
      </c>
      <c r="G145" s="198" t="s">
        <v>786</v>
      </c>
      <c r="H145" s="197" t="s">
        <v>786</v>
      </c>
      <c r="I145" s="228" t="s">
        <v>786</v>
      </c>
      <c r="J145" s="229" t="s">
        <v>786</v>
      </c>
    </row>
    <row r="146" spans="1:10" ht="12.75" customHeight="1" x14ac:dyDescent="0.25">
      <c r="A146" s="227" t="s">
        <v>277</v>
      </c>
      <c r="B146" s="195">
        <v>38</v>
      </c>
      <c r="C146" s="199">
        <v>0</v>
      </c>
      <c r="D146" s="197">
        <v>1895</v>
      </c>
      <c r="E146" s="198">
        <v>-18.982471141513471</v>
      </c>
      <c r="F146" s="197">
        <v>18718</v>
      </c>
      <c r="G146" s="198">
        <v>-24.359492443223147</v>
      </c>
      <c r="H146" s="197">
        <v>140250</v>
      </c>
      <c r="I146" s="228">
        <v>-24.710113807171993</v>
      </c>
      <c r="J146" s="229">
        <v>7.4927876909926274</v>
      </c>
    </row>
    <row r="147" spans="1:10" ht="12.75" customHeight="1" x14ac:dyDescent="0.25">
      <c r="A147" s="227" t="s">
        <v>278</v>
      </c>
      <c r="B147" s="195">
        <v>5</v>
      </c>
      <c r="C147" s="199">
        <v>66.666666666666686</v>
      </c>
      <c r="D147" s="197">
        <v>548</v>
      </c>
      <c r="E147" s="198">
        <v>29.245283018867923</v>
      </c>
      <c r="F147" s="197">
        <v>18918</v>
      </c>
      <c r="G147" s="198">
        <v>-28.705483323911821</v>
      </c>
      <c r="H147" s="197">
        <v>52915</v>
      </c>
      <c r="I147" s="228">
        <v>-32.247119078104987</v>
      </c>
      <c r="J147" s="229">
        <v>2.797071572047785</v>
      </c>
    </row>
    <row r="148" spans="1:10" ht="12.75" customHeight="1" x14ac:dyDescent="0.25">
      <c r="A148" s="227" t="s">
        <v>279</v>
      </c>
      <c r="B148" s="195">
        <v>73</v>
      </c>
      <c r="C148" s="199">
        <v>-1.3513513513513544</v>
      </c>
      <c r="D148" s="197">
        <v>2470</v>
      </c>
      <c r="E148" s="198">
        <v>-0.16168148746967859</v>
      </c>
      <c r="F148" s="197">
        <v>34598</v>
      </c>
      <c r="G148" s="198">
        <v>-25.374228894353138</v>
      </c>
      <c r="H148" s="197">
        <v>284300</v>
      </c>
      <c r="I148" s="228">
        <v>-21.562027523644517</v>
      </c>
      <c r="J148" s="229">
        <v>8.2172379906352973</v>
      </c>
    </row>
    <row r="149" spans="1:10" ht="12.75" customHeight="1" x14ac:dyDescent="0.25">
      <c r="A149" s="227" t="s">
        <v>280</v>
      </c>
      <c r="B149" s="195">
        <v>1</v>
      </c>
      <c r="C149" s="199" t="s">
        <v>786</v>
      </c>
      <c r="D149" s="197" t="s">
        <v>786</v>
      </c>
      <c r="E149" s="198" t="s">
        <v>786</v>
      </c>
      <c r="F149" s="197" t="s">
        <v>786</v>
      </c>
      <c r="G149" s="198" t="s">
        <v>786</v>
      </c>
      <c r="H149" s="197" t="s">
        <v>786</v>
      </c>
      <c r="I149" s="228" t="s">
        <v>786</v>
      </c>
      <c r="J149" s="229" t="s">
        <v>786</v>
      </c>
    </row>
    <row r="150" spans="1:10" ht="12.75" customHeight="1" x14ac:dyDescent="0.25">
      <c r="A150" s="227" t="s">
        <v>281</v>
      </c>
      <c r="B150" s="195">
        <v>25</v>
      </c>
      <c r="C150" s="199">
        <v>-7.407407407407419</v>
      </c>
      <c r="D150" s="197">
        <v>547</v>
      </c>
      <c r="E150" s="198">
        <v>6.213592233009706</v>
      </c>
      <c r="F150" s="197">
        <v>6826</v>
      </c>
      <c r="G150" s="198">
        <v>-21.55826246839807</v>
      </c>
      <c r="H150" s="197">
        <v>43650</v>
      </c>
      <c r="I150" s="228">
        <v>-13.217225336991532</v>
      </c>
      <c r="J150" s="229">
        <v>6.3946674479929682</v>
      </c>
    </row>
    <row r="151" spans="1:10" ht="12.75" customHeight="1" x14ac:dyDescent="0.25">
      <c r="A151" s="227" t="s">
        <v>282</v>
      </c>
      <c r="B151" s="195">
        <v>2</v>
      </c>
      <c r="C151" s="199" t="s">
        <v>786</v>
      </c>
      <c r="D151" s="197" t="s">
        <v>786</v>
      </c>
      <c r="E151" s="198" t="s">
        <v>786</v>
      </c>
      <c r="F151" s="197" t="s">
        <v>786</v>
      </c>
      <c r="G151" s="198" t="s">
        <v>786</v>
      </c>
      <c r="H151" s="197" t="s">
        <v>786</v>
      </c>
      <c r="I151" s="228" t="s">
        <v>786</v>
      </c>
      <c r="J151" s="229" t="s">
        <v>786</v>
      </c>
    </row>
    <row r="152" spans="1:10" ht="12.75" customHeight="1" x14ac:dyDescent="0.25">
      <c r="A152" s="227" t="s">
        <v>283</v>
      </c>
      <c r="B152" s="195">
        <v>13</v>
      </c>
      <c r="C152" s="199">
        <v>8.3333333333333428</v>
      </c>
      <c r="D152" s="197">
        <v>358</v>
      </c>
      <c r="E152" s="198">
        <v>8.4848484848484844</v>
      </c>
      <c r="F152" s="197">
        <v>4405</v>
      </c>
      <c r="G152" s="198">
        <v>-24.012420217353807</v>
      </c>
      <c r="H152" s="197">
        <v>31902</v>
      </c>
      <c r="I152" s="228">
        <v>-3.1217734588521182</v>
      </c>
      <c r="J152" s="229">
        <v>7.2422247446083992</v>
      </c>
    </row>
    <row r="153" spans="1:10" ht="12.75" customHeight="1" x14ac:dyDescent="0.25">
      <c r="A153" s="227" t="s">
        <v>284</v>
      </c>
      <c r="B153" s="195">
        <v>10</v>
      </c>
      <c r="C153" s="199">
        <v>0</v>
      </c>
      <c r="D153" s="197">
        <v>214</v>
      </c>
      <c r="E153" s="198">
        <v>1.421800947867311</v>
      </c>
      <c r="F153" s="197">
        <v>2716</v>
      </c>
      <c r="G153" s="198">
        <v>-16.992665036674808</v>
      </c>
      <c r="H153" s="197">
        <v>20985</v>
      </c>
      <c r="I153" s="228">
        <v>-7.526550037456488</v>
      </c>
      <c r="J153" s="229">
        <v>7.7264359351988219</v>
      </c>
    </row>
    <row r="154" spans="1:10" ht="12.75" customHeight="1" x14ac:dyDescent="0.25">
      <c r="A154" s="227" t="s">
        <v>285</v>
      </c>
      <c r="B154" s="195">
        <v>13</v>
      </c>
      <c r="C154" s="199">
        <v>-7.142857142857153</v>
      </c>
      <c r="D154" s="197">
        <v>395</v>
      </c>
      <c r="E154" s="198">
        <v>-2.4691358024691255</v>
      </c>
      <c r="F154" s="197">
        <v>2931</v>
      </c>
      <c r="G154" s="198">
        <v>-12.663885578069142</v>
      </c>
      <c r="H154" s="197">
        <v>21511</v>
      </c>
      <c r="I154" s="228">
        <v>-18.872336413350922</v>
      </c>
      <c r="J154" s="229">
        <v>7.3391334015694305</v>
      </c>
    </row>
    <row r="155" spans="1:10" ht="12.75" customHeight="1" x14ac:dyDescent="0.25">
      <c r="A155" s="227" t="s">
        <v>286</v>
      </c>
      <c r="B155" s="195">
        <v>4</v>
      </c>
      <c r="C155" s="199">
        <v>-20</v>
      </c>
      <c r="D155" s="197">
        <v>80</v>
      </c>
      <c r="E155" s="198">
        <v>-14.893617021276597</v>
      </c>
      <c r="F155" s="197">
        <v>1263</v>
      </c>
      <c r="G155" s="198">
        <v>-12.9565816678153</v>
      </c>
      <c r="H155" s="197">
        <v>9329</v>
      </c>
      <c r="I155" s="228">
        <v>-2.3243639409486008</v>
      </c>
      <c r="J155" s="229">
        <v>7.3863816310372128</v>
      </c>
    </row>
    <row r="156" spans="1:10" ht="12.75" customHeight="1" x14ac:dyDescent="0.25">
      <c r="A156" s="227" t="s">
        <v>287</v>
      </c>
      <c r="B156" s="195">
        <v>26</v>
      </c>
      <c r="C156" s="199">
        <v>0</v>
      </c>
      <c r="D156" s="197">
        <v>824</v>
      </c>
      <c r="E156" s="198">
        <v>-6.6817667044167592</v>
      </c>
      <c r="F156" s="197">
        <v>10664</v>
      </c>
      <c r="G156" s="198">
        <v>-28.261015808947192</v>
      </c>
      <c r="H156" s="197">
        <v>77115</v>
      </c>
      <c r="I156" s="228">
        <v>-27.807111161040282</v>
      </c>
      <c r="J156" s="229">
        <v>7.2313390847711929</v>
      </c>
    </row>
    <row r="157" spans="1:10" ht="12.75" customHeight="1" x14ac:dyDescent="0.25">
      <c r="A157" s="227" t="s">
        <v>288</v>
      </c>
      <c r="B157" s="195">
        <v>4</v>
      </c>
      <c r="C157" s="199">
        <v>0</v>
      </c>
      <c r="D157" s="197">
        <v>62</v>
      </c>
      <c r="E157" s="198">
        <v>-4.6153846153846132</v>
      </c>
      <c r="F157" s="197">
        <v>550</v>
      </c>
      <c r="G157" s="198">
        <v>-4.6793760831888989</v>
      </c>
      <c r="H157" s="197">
        <v>4043</v>
      </c>
      <c r="I157" s="228">
        <v>7.4980058495081181</v>
      </c>
      <c r="J157" s="229">
        <v>7.3509090909090906</v>
      </c>
    </row>
    <row r="158" spans="1:10" ht="12.75" customHeight="1" x14ac:dyDescent="0.25">
      <c r="A158" s="227" t="s">
        <v>289</v>
      </c>
      <c r="B158" s="195">
        <v>1</v>
      </c>
      <c r="C158" s="199" t="s">
        <v>786</v>
      </c>
      <c r="D158" s="197" t="s">
        <v>786</v>
      </c>
      <c r="E158" s="198" t="s">
        <v>786</v>
      </c>
      <c r="F158" s="197" t="s">
        <v>786</v>
      </c>
      <c r="G158" s="198" t="s">
        <v>786</v>
      </c>
      <c r="H158" s="197" t="s">
        <v>786</v>
      </c>
      <c r="I158" s="228" t="s">
        <v>786</v>
      </c>
      <c r="J158" s="229" t="s">
        <v>786</v>
      </c>
    </row>
    <row r="159" spans="1:10" ht="12.75" customHeight="1" x14ac:dyDescent="0.25">
      <c r="A159" s="227" t="s">
        <v>290</v>
      </c>
      <c r="B159" s="195">
        <v>3</v>
      </c>
      <c r="C159" s="199">
        <v>0</v>
      </c>
      <c r="D159" s="197">
        <v>81</v>
      </c>
      <c r="E159" s="198">
        <v>-5.8139534883720927</v>
      </c>
      <c r="F159" s="197">
        <v>1321</v>
      </c>
      <c r="G159" s="198">
        <v>-44.86644407345576</v>
      </c>
      <c r="H159" s="197">
        <v>10508</v>
      </c>
      <c r="I159" s="228">
        <v>-24.587340318645047</v>
      </c>
      <c r="J159" s="229">
        <v>7.9545798637395908</v>
      </c>
    </row>
    <row r="160" spans="1:10" ht="12.75" customHeight="1" x14ac:dyDescent="0.25">
      <c r="A160" s="227" t="s">
        <v>291</v>
      </c>
      <c r="B160" s="195">
        <v>3</v>
      </c>
      <c r="C160" s="199">
        <v>0</v>
      </c>
      <c r="D160" s="197">
        <v>55</v>
      </c>
      <c r="E160" s="198">
        <v>-11.290322580645167</v>
      </c>
      <c r="F160" s="197">
        <v>1052</v>
      </c>
      <c r="G160" s="198">
        <v>85.865724381625427</v>
      </c>
      <c r="H160" s="197">
        <v>3729</v>
      </c>
      <c r="I160" s="228">
        <v>18.833652007648183</v>
      </c>
      <c r="J160" s="229">
        <v>3.54467680608365</v>
      </c>
    </row>
    <row r="161" spans="1:10" ht="12.75" customHeight="1" x14ac:dyDescent="0.25">
      <c r="A161" s="227" t="s">
        <v>292</v>
      </c>
      <c r="B161" s="195">
        <v>153</v>
      </c>
      <c r="C161" s="199">
        <v>-2.5477707006369457</v>
      </c>
      <c r="D161" s="197">
        <v>11021</v>
      </c>
      <c r="E161" s="198">
        <v>1.1472099853157118</v>
      </c>
      <c r="F161" s="197">
        <v>234718</v>
      </c>
      <c r="G161" s="198">
        <v>-23.459109037132691</v>
      </c>
      <c r="H161" s="197">
        <v>1340808</v>
      </c>
      <c r="I161" s="228">
        <v>-17.091338112342797</v>
      </c>
      <c r="J161" s="229">
        <v>5.7124208624817863</v>
      </c>
    </row>
    <row r="162" spans="1:10" ht="12.75" customHeight="1" x14ac:dyDescent="0.25">
      <c r="A162" s="227" t="s">
        <v>293</v>
      </c>
      <c r="B162" s="195">
        <v>1</v>
      </c>
      <c r="C162" s="199" t="s">
        <v>786</v>
      </c>
      <c r="D162" s="197" t="s">
        <v>786</v>
      </c>
      <c r="E162" s="198" t="s">
        <v>786</v>
      </c>
      <c r="F162" s="197" t="s">
        <v>786</v>
      </c>
      <c r="G162" s="198" t="s">
        <v>786</v>
      </c>
      <c r="H162" s="197" t="s">
        <v>786</v>
      </c>
      <c r="I162" s="228" t="s">
        <v>786</v>
      </c>
      <c r="J162" s="229" t="s">
        <v>786</v>
      </c>
    </row>
    <row r="163" spans="1:10" ht="12.75" customHeight="1" x14ac:dyDescent="0.25">
      <c r="A163" s="227" t="s">
        <v>700</v>
      </c>
      <c r="B163" s="195">
        <v>1</v>
      </c>
      <c r="C163" s="199" t="s">
        <v>786</v>
      </c>
      <c r="D163" s="197" t="s">
        <v>786</v>
      </c>
      <c r="E163" s="198" t="s">
        <v>786</v>
      </c>
      <c r="F163" s="197" t="s">
        <v>786</v>
      </c>
      <c r="G163" s="198" t="s">
        <v>786</v>
      </c>
      <c r="H163" s="197" t="s">
        <v>786</v>
      </c>
      <c r="I163" s="228" t="s">
        <v>786</v>
      </c>
      <c r="J163" s="229" t="s">
        <v>786</v>
      </c>
    </row>
    <row r="164" spans="1:10" ht="12.75" customHeight="1" x14ac:dyDescent="0.25">
      <c r="A164" s="227" t="s">
        <v>294</v>
      </c>
      <c r="B164" s="195">
        <v>4</v>
      </c>
      <c r="C164" s="199">
        <v>0</v>
      </c>
      <c r="D164" s="197">
        <v>163</v>
      </c>
      <c r="E164" s="198">
        <v>4.487179487179489</v>
      </c>
      <c r="F164" s="197">
        <v>3878</v>
      </c>
      <c r="G164" s="198">
        <v>-24.243016214104316</v>
      </c>
      <c r="H164" s="197">
        <v>17432</v>
      </c>
      <c r="I164" s="228">
        <v>-13.415785029553476</v>
      </c>
      <c r="J164" s="229">
        <v>4.4951005673027336</v>
      </c>
    </row>
    <row r="165" spans="1:10" ht="12.75" customHeight="1" x14ac:dyDescent="0.25">
      <c r="A165" s="227" t="s">
        <v>295</v>
      </c>
      <c r="B165" s="195">
        <v>2</v>
      </c>
      <c r="C165" s="199" t="s">
        <v>786</v>
      </c>
      <c r="D165" s="197" t="s">
        <v>786</v>
      </c>
      <c r="E165" s="198" t="s">
        <v>786</v>
      </c>
      <c r="F165" s="197" t="s">
        <v>786</v>
      </c>
      <c r="G165" s="198" t="s">
        <v>786</v>
      </c>
      <c r="H165" s="197" t="s">
        <v>786</v>
      </c>
      <c r="I165" s="228" t="s">
        <v>786</v>
      </c>
      <c r="J165" s="229" t="s">
        <v>786</v>
      </c>
    </row>
    <row r="166" spans="1:10" ht="12.75" customHeight="1" x14ac:dyDescent="0.25">
      <c r="A166" s="227" t="s">
        <v>296</v>
      </c>
      <c r="B166" s="195">
        <v>1</v>
      </c>
      <c r="C166" s="199" t="s">
        <v>786</v>
      </c>
      <c r="D166" s="197" t="s">
        <v>786</v>
      </c>
      <c r="E166" s="198" t="s">
        <v>786</v>
      </c>
      <c r="F166" s="197" t="s">
        <v>786</v>
      </c>
      <c r="G166" s="198" t="s">
        <v>786</v>
      </c>
      <c r="H166" s="197" t="s">
        <v>786</v>
      </c>
      <c r="I166" s="228" t="s">
        <v>786</v>
      </c>
      <c r="J166" s="229" t="s">
        <v>786</v>
      </c>
    </row>
    <row r="167" spans="1:10" ht="12.75" customHeight="1" x14ac:dyDescent="0.25">
      <c r="A167" s="227" t="s">
        <v>297</v>
      </c>
      <c r="B167" s="195">
        <v>5</v>
      </c>
      <c r="C167" s="199">
        <v>0</v>
      </c>
      <c r="D167" s="197">
        <v>135</v>
      </c>
      <c r="E167" s="198">
        <v>3.053435114503813</v>
      </c>
      <c r="F167" s="197">
        <v>1518</v>
      </c>
      <c r="G167" s="198">
        <v>-36.352201257861637</v>
      </c>
      <c r="H167" s="197">
        <v>9750</v>
      </c>
      <c r="I167" s="228">
        <v>-23.457371643900132</v>
      </c>
      <c r="J167" s="229">
        <v>6.4229249011857705</v>
      </c>
    </row>
    <row r="168" spans="1:10" ht="12.75" customHeight="1" x14ac:dyDescent="0.25">
      <c r="A168" s="227" t="s">
        <v>298</v>
      </c>
      <c r="B168" s="195">
        <v>5</v>
      </c>
      <c r="C168" s="199">
        <v>-16.666666666666657</v>
      </c>
      <c r="D168" s="197">
        <v>153</v>
      </c>
      <c r="E168" s="198">
        <v>-19.895287958115176</v>
      </c>
      <c r="F168" s="197">
        <v>3965</v>
      </c>
      <c r="G168" s="198">
        <v>-47.890655802339339</v>
      </c>
      <c r="H168" s="197">
        <v>9660</v>
      </c>
      <c r="I168" s="228">
        <v>-43.739079790331971</v>
      </c>
      <c r="J168" s="229">
        <v>2.4363177805800755</v>
      </c>
    </row>
    <row r="169" spans="1:10" ht="12.75" customHeight="1" x14ac:dyDescent="0.25">
      <c r="A169" s="227" t="s">
        <v>299</v>
      </c>
      <c r="B169" s="195">
        <v>1</v>
      </c>
      <c r="C169" s="199" t="s">
        <v>786</v>
      </c>
      <c r="D169" s="197" t="s">
        <v>786</v>
      </c>
      <c r="E169" s="198" t="s">
        <v>786</v>
      </c>
      <c r="F169" s="197" t="s">
        <v>786</v>
      </c>
      <c r="G169" s="198" t="s">
        <v>786</v>
      </c>
      <c r="H169" s="197" t="s">
        <v>786</v>
      </c>
      <c r="I169" s="228" t="s">
        <v>786</v>
      </c>
      <c r="J169" s="229" t="s">
        <v>786</v>
      </c>
    </row>
    <row r="170" spans="1:10" ht="12.75" customHeight="1" x14ac:dyDescent="0.25">
      <c r="A170" s="227" t="s">
        <v>701</v>
      </c>
      <c r="B170" s="195">
        <v>1</v>
      </c>
      <c r="C170" s="199" t="s">
        <v>786</v>
      </c>
      <c r="D170" s="197" t="s">
        <v>786</v>
      </c>
      <c r="E170" s="198" t="s">
        <v>786</v>
      </c>
      <c r="F170" s="197" t="s">
        <v>786</v>
      </c>
      <c r="G170" s="198" t="s">
        <v>786</v>
      </c>
      <c r="H170" s="197" t="s">
        <v>786</v>
      </c>
      <c r="I170" s="228" t="s">
        <v>786</v>
      </c>
      <c r="J170" s="229" t="s">
        <v>786</v>
      </c>
    </row>
    <row r="171" spans="1:10" ht="12.75" customHeight="1" x14ac:dyDescent="0.25">
      <c r="A171" s="227" t="s">
        <v>702</v>
      </c>
      <c r="B171" s="195">
        <v>1</v>
      </c>
      <c r="C171" s="199" t="s">
        <v>786</v>
      </c>
      <c r="D171" s="197" t="s">
        <v>786</v>
      </c>
      <c r="E171" s="198" t="s">
        <v>786</v>
      </c>
      <c r="F171" s="197" t="s">
        <v>786</v>
      </c>
      <c r="G171" s="198" t="s">
        <v>786</v>
      </c>
      <c r="H171" s="197" t="s">
        <v>786</v>
      </c>
      <c r="I171" s="228" t="s">
        <v>786</v>
      </c>
      <c r="J171" s="229" t="s">
        <v>786</v>
      </c>
    </row>
    <row r="172" spans="1:10" ht="12.75" customHeight="1" x14ac:dyDescent="0.25">
      <c r="A172" s="227" t="s">
        <v>300</v>
      </c>
      <c r="B172" s="195">
        <v>251</v>
      </c>
      <c r="C172" s="199">
        <v>-5.2830188679245254</v>
      </c>
      <c r="D172" s="197">
        <v>21710</v>
      </c>
      <c r="E172" s="198">
        <v>0.98144099725568879</v>
      </c>
      <c r="F172" s="197">
        <v>373445</v>
      </c>
      <c r="G172" s="198">
        <v>-24.921492704149131</v>
      </c>
      <c r="H172" s="197">
        <v>2446517</v>
      </c>
      <c r="I172" s="228">
        <v>-21.433014603755709</v>
      </c>
      <c r="J172" s="229">
        <v>6.5512110217033301</v>
      </c>
    </row>
    <row r="173" spans="1:10" ht="12.75" customHeight="1" x14ac:dyDescent="0.25">
      <c r="A173" s="227" t="s">
        <v>301</v>
      </c>
      <c r="B173" s="195">
        <v>15</v>
      </c>
      <c r="C173" s="199">
        <v>7.1428571428571388</v>
      </c>
      <c r="D173" s="197">
        <v>426</v>
      </c>
      <c r="E173" s="198">
        <v>4.926108374384242</v>
      </c>
      <c r="F173" s="197">
        <v>7198</v>
      </c>
      <c r="G173" s="198">
        <v>-2.9395900755123989</v>
      </c>
      <c r="H173" s="197">
        <v>36295</v>
      </c>
      <c r="I173" s="228">
        <v>14.106514084507054</v>
      </c>
      <c r="J173" s="229">
        <v>5.0423728813559325</v>
      </c>
    </row>
    <row r="174" spans="1:10" ht="12.75" customHeight="1" x14ac:dyDescent="0.25">
      <c r="A174" s="227" t="s">
        <v>302</v>
      </c>
      <c r="B174" s="195">
        <v>6</v>
      </c>
      <c r="C174" s="199">
        <v>0</v>
      </c>
      <c r="D174" s="197">
        <v>101</v>
      </c>
      <c r="E174" s="198">
        <v>-0.98039215686274872</v>
      </c>
      <c r="F174" s="197">
        <v>1007</v>
      </c>
      <c r="G174" s="198">
        <v>-35.032258064516128</v>
      </c>
      <c r="H174" s="197">
        <v>7248</v>
      </c>
      <c r="I174" s="228">
        <v>-12.895084725393573</v>
      </c>
      <c r="J174" s="229">
        <v>7.1976166832174773</v>
      </c>
    </row>
    <row r="175" spans="1:10" ht="12.75" customHeight="1" x14ac:dyDescent="0.25">
      <c r="A175" s="227" t="s">
        <v>303</v>
      </c>
      <c r="B175" s="195">
        <v>16</v>
      </c>
      <c r="C175" s="199">
        <v>-5.8823529411764781</v>
      </c>
      <c r="D175" s="197">
        <v>769</v>
      </c>
      <c r="E175" s="198">
        <v>-3.0264817150062981</v>
      </c>
      <c r="F175" s="197">
        <v>16900</v>
      </c>
      <c r="G175" s="198">
        <v>-42.041908158715998</v>
      </c>
      <c r="H175" s="197">
        <v>56712</v>
      </c>
      <c r="I175" s="228">
        <v>-39.186102621843332</v>
      </c>
      <c r="J175" s="229">
        <v>3.3557396449704142</v>
      </c>
    </row>
    <row r="176" spans="1:10" ht="12.75" customHeight="1" x14ac:dyDescent="0.25">
      <c r="A176" s="227" t="s">
        <v>304</v>
      </c>
      <c r="B176" s="195">
        <v>14</v>
      </c>
      <c r="C176" s="199">
        <v>-6.6666666666666572</v>
      </c>
      <c r="D176" s="197">
        <v>282</v>
      </c>
      <c r="E176" s="198">
        <v>-7.5409836065573757</v>
      </c>
      <c r="F176" s="197">
        <v>3465</v>
      </c>
      <c r="G176" s="198">
        <v>-4.4137931034482705</v>
      </c>
      <c r="H176" s="197">
        <v>27213</v>
      </c>
      <c r="I176" s="228">
        <v>-7.1577223567943804</v>
      </c>
      <c r="J176" s="229">
        <v>7.853679653679654</v>
      </c>
    </row>
    <row r="177" spans="1:10" ht="12.75" customHeight="1" x14ac:dyDescent="0.25">
      <c r="A177" s="227" t="s">
        <v>305</v>
      </c>
      <c r="B177" s="195">
        <v>5</v>
      </c>
      <c r="C177" s="199">
        <v>0</v>
      </c>
      <c r="D177" s="197">
        <v>58</v>
      </c>
      <c r="E177" s="198">
        <v>0</v>
      </c>
      <c r="F177" s="197">
        <v>686</v>
      </c>
      <c r="G177" s="198">
        <v>-22.485875706214685</v>
      </c>
      <c r="H177" s="197">
        <v>4792</v>
      </c>
      <c r="I177" s="228">
        <v>-26.083603270091004</v>
      </c>
      <c r="J177" s="229">
        <v>6.9854227405247817</v>
      </c>
    </row>
    <row r="178" spans="1:10" ht="12.75" customHeight="1" x14ac:dyDescent="0.25">
      <c r="A178" s="227" t="s">
        <v>306</v>
      </c>
      <c r="B178" s="195">
        <v>28</v>
      </c>
      <c r="C178" s="199">
        <v>-6.6666666666666572</v>
      </c>
      <c r="D178" s="197">
        <v>875</v>
      </c>
      <c r="E178" s="198">
        <v>-5.3030303030303116</v>
      </c>
      <c r="F178" s="197">
        <v>10412</v>
      </c>
      <c r="G178" s="198">
        <v>-27.407097538869138</v>
      </c>
      <c r="H178" s="197">
        <v>95990</v>
      </c>
      <c r="I178" s="228">
        <v>-34.84030818314497</v>
      </c>
      <c r="J178" s="229">
        <v>9.219170188244334</v>
      </c>
    </row>
    <row r="179" spans="1:10" ht="12.75" customHeight="1" x14ac:dyDescent="0.25">
      <c r="A179" s="227" t="s">
        <v>307</v>
      </c>
      <c r="B179" s="195">
        <v>7</v>
      </c>
      <c r="C179" s="199">
        <v>-12.5</v>
      </c>
      <c r="D179" s="197">
        <v>176</v>
      </c>
      <c r="E179" s="198">
        <v>-10.659898477157356</v>
      </c>
      <c r="F179" s="197">
        <v>2459</v>
      </c>
      <c r="G179" s="198">
        <v>-12.052932761087277</v>
      </c>
      <c r="H179" s="197">
        <v>20463</v>
      </c>
      <c r="I179" s="228">
        <v>-14.186865721714341</v>
      </c>
      <c r="J179" s="229">
        <v>8.3216754778365196</v>
      </c>
    </row>
    <row r="180" spans="1:10" ht="12.75" customHeight="1" x14ac:dyDescent="0.25">
      <c r="A180" s="227" t="s">
        <v>308</v>
      </c>
      <c r="B180" s="195">
        <v>5</v>
      </c>
      <c r="C180" s="199">
        <v>0</v>
      </c>
      <c r="D180" s="197">
        <v>131</v>
      </c>
      <c r="E180" s="198">
        <v>7.377049180327873</v>
      </c>
      <c r="F180" s="197">
        <v>1926</v>
      </c>
      <c r="G180" s="198">
        <v>-5.6807051909892294</v>
      </c>
      <c r="H180" s="197">
        <v>10778</v>
      </c>
      <c r="I180" s="228">
        <v>1.335088379089882</v>
      </c>
      <c r="J180" s="229">
        <v>5.5960539979231569</v>
      </c>
    </row>
    <row r="181" spans="1:10" ht="12.75" customHeight="1" x14ac:dyDescent="0.25">
      <c r="A181" s="227" t="s">
        <v>309</v>
      </c>
      <c r="B181" s="195">
        <v>57</v>
      </c>
      <c r="C181" s="199">
        <v>-1.7241379310344769</v>
      </c>
      <c r="D181" s="197">
        <v>6393</v>
      </c>
      <c r="E181" s="198">
        <v>4.9064653757794616</v>
      </c>
      <c r="F181" s="197">
        <v>104161</v>
      </c>
      <c r="G181" s="198">
        <v>-13.691127241390731</v>
      </c>
      <c r="H181" s="197">
        <v>725389</v>
      </c>
      <c r="I181" s="228">
        <v>-11.259367820451033</v>
      </c>
      <c r="J181" s="229">
        <v>6.964113247760678</v>
      </c>
    </row>
    <row r="182" spans="1:10" ht="12.75" customHeight="1" x14ac:dyDescent="0.25">
      <c r="A182" s="227" t="s">
        <v>310</v>
      </c>
      <c r="B182" s="195">
        <v>9</v>
      </c>
      <c r="C182" s="199">
        <v>12.5</v>
      </c>
      <c r="D182" s="197">
        <v>183</v>
      </c>
      <c r="E182" s="198">
        <v>-11.594202898550719</v>
      </c>
      <c r="F182" s="197">
        <v>2535</v>
      </c>
      <c r="G182" s="198">
        <v>-41.791044776119399</v>
      </c>
      <c r="H182" s="197">
        <v>13785</v>
      </c>
      <c r="I182" s="228">
        <v>-34.090365766196513</v>
      </c>
      <c r="J182" s="229">
        <v>5.4378698224852071</v>
      </c>
    </row>
    <row r="183" spans="1:10" ht="12.75" customHeight="1" x14ac:dyDescent="0.25">
      <c r="A183" s="227" t="s">
        <v>311</v>
      </c>
      <c r="B183" s="195">
        <v>1</v>
      </c>
      <c r="C183" s="199" t="s">
        <v>786</v>
      </c>
      <c r="D183" s="197" t="s">
        <v>786</v>
      </c>
      <c r="E183" s="198" t="s">
        <v>786</v>
      </c>
      <c r="F183" s="197" t="s">
        <v>786</v>
      </c>
      <c r="G183" s="198" t="s">
        <v>786</v>
      </c>
      <c r="H183" s="197" t="s">
        <v>786</v>
      </c>
      <c r="I183" s="228" t="s">
        <v>786</v>
      </c>
      <c r="J183" s="229" t="s">
        <v>786</v>
      </c>
    </row>
    <row r="184" spans="1:10" ht="12.75" customHeight="1" x14ac:dyDescent="0.25">
      <c r="A184" s="227" t="s">
        <v>312</v>
      </c>
      <c r="B184" s="195">
        <v>1</v>
      </c>
      <c r="C184" s="199" t="s">
        <v>786</v>
      </c>
      <c r="D184" s="197" t="s">
        <v>786</v>
      </c>
      <c r="E184" s="198" t="s">
        <v>786</v>
      </c>
      <c r="F184" s="197" t="s">
        <v>786</v>
      </c>
      <c r="G184" s="198" t="s">
        <v>786</v>
      </c>
      <c r="H184" s="197" t="s">
        <v>786</v>
      </c>
      <c r="I184" s="228" t="s">
        <v>786</v>
      </c>
      <c r="J184" s="229" t="s">
        <v>786</v>
      </c>
    </row>
    <row r="185" spans="1:10" ht="12.75" customHeight="1" x14ac:dyDescent="0.25">
      <c r="A185" s="227" t="s">
        <v>313</v>
      </c>
      <c r="B185" s="195">
        <v>2</v>
      </c>
      <c r="C185" s="199" t="s">
        <v>786</v>
      </c>
      <c r="D185" s="197" t="s">
        <v>786</v>
      </c>
      <c r="E185" s="198" t="s">
        <v>786</v>
      </c>
      <c r="F185" s="197" t="s">
        <v>786</v>
      </c>
      <c r="G185" s="198" t="s">
        <v>786</v>
      </c>
      <c r="H185" s="197" t="s">
        <v>786</v>
      </c>
      <c r="I185" s="228" t="s">
        <v>786</v>
      </c>
      <c r="J185" s="229" t="s">
        <v>786</v>
      </c>
    </row>
    <row r="186" spans="1:10" ht="12.75" customHeight="1" x14ac:dyDescent="0.25">
      <c r="A186" s="227" t="s">
        <v>314</v>
      </c>
      <c r="B186" s="195">
        <v>36</v>
      </c>
      <c r="C186" s="199">
        <v>-2.7027027027026946</v>
      </c>
      <c r="D186" s="197">
        <v>1394</v>
      </c>
      <c r="E186" s="198">
        <v>-14.32083589428396</v>
      </c>
      <c r="F186" s="197">
        <v>15974</v>
      </c>
      <c r="G186" s="198">
        <v>-34.685366152839677</v>
      </c>
      <c r="H186" s="197">
        <v>138874</v>
      </c>
      <c r="I186" s="228">
        <v>-28.794249148857617</v>
      </c>
      <c r="J186" s="229">
        <v>8.6937523475647929</v>
      </c>
    </row>
    <row r="187" spans="1:10" ht="12.75" customHeight="1" x14ac:dyDescent="0.25">
      <c r="A187" s="227" t="s">
        <v>315</v>
      </c>
      <c r="B187" s="195">
        <v>11</v>
      </c>
      <c r="C187" s="199">
        <v>0</v>
      </c>
      <c r="D187" s="197">
        <v>411</v>
      </c>
      <c r="E187" s="198">
        <v>-2.6066350710900394</v>
      </c>
      <c r="F187" s="197">
        <v>3503</v>
      </c>
      <c r="G187" s="198">
        <v>-20.295790671217304</v>
      </c>
      <c r="H187" s="197">
        <v>25299</v>
      </c>
      <c r="I187" s="228">
        <v>-24.82393843045196</v>
      </c>
      <c r="J187" s="229">
        <v>7.2220953468455606</v>
      </c>
    </row>
    <row r="188" spans="1:10" ht="12.75" customHeight="1" x14ac:dyDescent="0.25">
      <c r="A188" s="227" t="s">
        <v>316</v>
      </c>
      <c r="B188" s="195">
        <v>85</v>
      </c>
      <c r="C188" s="199">
        <v>-1.16279069767441</v>
      </c>
      <c r="D188" s="197">
        <v>7566</v>
      </c>
      <c r="E188" s="198">
        <v>1.7345703912868089</v>
      </c>
      <c r="F188" s="197">
        <v>96389</v>
      </c>
      <c r="G188" s="198">
        <v>-22.345216515609266</v>
      </c>
      <c r="H188" s="197">
        <v>769241</v>
      </c>
      <c r="I188" s="228">
        <v>-18.912203842926601</v>
      </c>
      <c r="J188" s="229">
        <v>7.9805890713670644</v>
      </c>
    </row>
    <row r="189" spans="1:10" s="25" customFormat="1" ht="12.75" customHeight="1" x14ac:dyDescent="0.25">
      <c r="A189" s="48" t="s">
        <v>154</v>
      </c>
      <c r="B189" s="156">
        <v>834</v>
      </c>
      <c r="C189" s="158">
        <v>-3.2482598607888491</v>
      </c>
      <c r="D189" s="157">
        <v>68879</v>
      </c>
      <c r="E189" s="159">
        <v>-0.57594041398422746</v>
      </c>
      <c r="F189" s="157">
        <v>1317713</v>
      </c>
      <c r="G189" s="159">
        <v>-28.416480833113766</v>
      </c>
      <c r="H189" s="157">
        <v>7359431</v>
      </c>
      <c r="I189" s="226">
        <v>-18.104600306753142</v>
      </c>
      <c r="J189" s="160">
        <v>5.5850029558788599</v>
      </c>
    </row>
    <row r="190" spans="1:10" ht="12.75" customHeight="1" x14ac:dyDescent="0.25">
      <c r="A190" s="227" t="s">
        <v>317</v>
      </c>
      <c r="B190" s="195">
        <v>3</v>
      </c>
      <c r="C190" s="199">
        <v>0</v>
      </c>
      <c r="D190" s="197">
        <v>46</v>
      </c>
      <c r="E190" s="198">
        <v>-31.343283582089555</v>
      </c>
      <c r="F190" s="197">
        <v>201</v>
      </c>
      <c r="G190" s="198">
        <v>-71.927374301675982</v>
      </c>
      <c r="H190" s="197">
        <v>557</v>
      </c>
      <c r="I190" s="228">
        <v>-67.540792540792538</v>
      </c>
      <c r="J190" s="229">
        <v>2.7711442786069651</v>
      </c>
    </row>
    <row r="191" spans="1:10" ht="12.75" customHeight="1" x14ac:dyDescent="0.25">
      <c r="A191" s="227" t="s">
        <v>703</v>
      </c>
      <c r="B191" s="195">
        <v>1</v>
      </c>
      <c r="C191" s="199" t="s">
        <v>786</v>
      </c>
      <c r="D191" s="197" t="s">
        <v>786</v>
      </c>
      <c r="E191" s="198" t="s">
        <v>786</v>
      </c>
      <c r="F191" s="197" t="s">
        <v>786</v>
      </c>
      <c r="G191" s="198" t="s">
        <v>786</v>
      </c>
      <c r="H191" s="197" t="s">
        <v>786</v>
      </c>
      <c r="I191" s="228" t="s">
        <v>786</v>
      </c>
      <c r="J191" s="229" t="s">
        <v>786</v>
      </c>
    </row>
    <row r="192" spans="1:10" ht="12.75" customHeight="1" x14ac:dyDescent="0.25">
      <c r="A192" s="227" t="s">
        <v>318</v>
      </c>
      <c r="B192" s="195">
        <v>7</v>
      </c>
      <c r="C192" s="199">
        <v>-1.4210854715202004E-14</v>
      </c>
      <c r="D192" s="197">
        <v>430</v>
      </c>
      <c r="E192" s="198">
        <v>4.1162227602905546</v>
      </c>
      <c r="F192" s="197">
        <v>8693</v>
      </c>
      <c r="G192" s="198">
        <v>-33.747427787516202</v>
      </c>
      <c r="H192" s="197">
        <v>92667</v>
      </c>
      <c r="I192" s="228">
        <v>-19.115452093534799</v>
      </c>
      <c r="J192" s="229">
        <v>10.659956286667434</v>
      </c>
    </row>
    <row r="193" spans="1:10" ht="12.75" customHeight="1" x14ac:dyDescent="0.25">
      <c r="A193" s="227" t="s">
        <v>319</v>
      </c>
      <c r="B193" s="195">
        <v>1</v>
      </c>
      <c r="C193" s="199" t="s">
        <v>786</v>
      </c>
      <c r="D193" s="197" t="s">
        <v>786</v>
      </c>
      <c r="E193" s="198" t="s">
        <v>786</v>
      </c>
      <c r="F193" s="197" t="s">
        <v>786</v>
      </c>
      <c r="G193" s="198" t="s">
        <v>786</v>
      </c>
      <c r="H193" s="197" t="s">
        <v>786</v>
      </c>
      <c r="I193" s="228" t="s">
        <v>786</v>
      </c>
      <c r="J193" s="229" t="s">
        <v>786</v>
      </c>
    </row>
    <row r="194" spans="1:10" ht="12.75" customHeight="1" x14ac:dyDescent="0.25">
      <c r="A194" s="227" t="s">
        <v>320</v>
      </c>
      <c r="B194" s="195">
        <v>11</v>
      </c>
      <c r="C194" s="199">
        <v>10</v>
      </c>
      <c r="D194" s="197">
        <v>426</v>
      </c>
      <c r="E194" s="198">
        <v>5.4455445544554379</v>
      </c>
      <c r="F194" s="197">
        <v>6739</v>
      </c>
      <c r="G194" s="198">
        <v>-51.29372651055219</v>
      </c>
      <c r="H194" s="197">
        <v>27350</v>
      </c>
      <c r="I194" s="228">
        <v>-38.392575573275664</v>
      </c>
      <c r="J194" s="229">
        <v>4.0584656477222136</v>
      </c>
    </row>
    <row r="195" spans="1:10" ht="12.75" customHeight="1" x14ac:dyDescent="0.25">
      <c r="A195" s="227" t="s">
        <v>321</v>
      </c>
      <c r="B195" s="195">
        <v>73</v>
      </c>
      <c r="C195" s="199">
        <v>-2.6666666666666714</v>
      </c>
      <c r="D195" s="197">
        <v>5273</v>
      </c>
      <c r="E195" s="198">
        <v>-2.4060707014621556</v>
      </c>
      <c r="F195" s="197">
        <v>54156</v>
      </c>
      <c r="G195" s="198">
        <v>-12.653021725456043</v>
      </c>
      <c r="H195" s="197">
        <v>418247</v>
      </c>
      <c r="I195" s="228">
        <v>-2.5185699668805483</v>
      </c>
      <c r="J195" s="229">
        <v>7.7230039146170322</v>
      </c>
    </row>
    <row r="196" spans="1:10" ht="12.75" customHeight="1" x14ac:dyDescent="0.25">
      <c r="A196" s="227" t="s">
        <v>322</v>
      </c>
      <c r="B196" s="195">
        <v>7</v>
      </c>
      <c r="C196" s="199">
        <v>-12.5</v>
      </c>
      <c r="D196" s="197">
        <v>240</v>
      </c>
      <c r="E196" s="198">
        <v>-9.7744360902255636</v>
      </c>
      <c r="F196" s="197">
        <v>6809</v>
      </c>
      <c r="G196" s="198">
        <v>-35.318704284221525</v>
      </c>
      <c r="H196" s="197">
        <v>19460</v>
      </c>
      <c r="I196" s="228">
        <v>-22.915428797781729</v>
      </c>
      <c r="J196" s="229">
        <v>2.8579820825378177</v>
      </c>
    </row>
    <row r="197" spans="1:10" ht="12.75" customHeight="1" x14ac:dyDescent="0.25">
      <c r="A197" s="227" t="s">
        <v>323</v>
      </c>
      <c r="B197" s="195">
        <v>203</v>
      </c>
      <c r="C197" s="199">
        <v>-3.3333333333333428</v>
      </c>
      <c r="D197" s="197">
        <v>10579</v>
      </c>
      <c r="E197" s="198">
        <v>-1.3613053613053552</v>
      </c>
      <c r="F197" s="197">
        <v>175552</v>
      </c>
      <c r="G197" s="198">
        <v>-28.887160541836792</v>
      </c>
      <c r="H197" s="197">
        <v>1059914</v>
      </c>
      <c r="I197" s="228">
        <v>-18.159741981513406</v>
      </c>
      <c r="J197" s="229">
        <v>6.0376070907765218</v>
      </c>
    </row>
    <row r="198" spans="1:10" ht="12.75" customHeight="1" x14ac:dyDescent="0.25">
      <c r="A198" s="227" t="s">
        <v>324</v>
      </c>
      <c r="B198" s="195">
        <v>1</v>
      </c>
      <c r="C198" s="199" t="s">
        <v>786</v>
      </c>
      <c r="D198" s="197" t="s">
        <v>786</v>
      </c>
      <c r="E198" s="198" t="s">
        <v>786</v>
      </c>
      <c r="F198" s="197" t="s">
        <v>786</v>
      </c>
      <c r="G198" s="198" t="s">
        <v>786</v>
      </c>
      <c r="H198" s="197" t="s">
        <v>786</v>
      </c>
      <c r="I198" s="228" t="s">
        <v>786</v>
      </c>
      <c r="J198" s="229" t="s">
        <v>786</v>
      </c>
    </row>
    <row r="199" spans="1:10" ht="12.75" customHeight="1" x14ac:dyDescent="0.25">
      <c r="A199" s="227" t="s">
        <v>325</v>
      </c>
      <c r="B199" s="195">
        <v>3</v>
      </c>
      <c r="C199" s="199">
        <v>0</v>
      </c>
      <c r="D199" s="197">
        <v>282</v>
      </c>
      <c r="E199" s="198">
        <v>0</v>
      </c>
      <c r="F199" s="197">
        <v>7554</v>
      </c>
      <c r="G199" s="198">
        <v>-41.002811621368316</v>
      </c>
      <c r="H199" s="197">
        <v>20200</v>
      </c>
      <c r="I199" s="228">
        <v>-28.358632430131934</v>
      </c>
      <c r="J199" s="229">
        <v>2.6740799576383374</v>
      </c>
    </row>
    <row r="200" spans="1:10" ht="12.75" customHeight="1" x14ac:dyDescent="0.25">
      <c r="A200" s="227" t="s">
        <v>326</v>
      </c>
      <c r="B200" s="195">
        <v>121</v>
      </c>
      <c r="C200" s="199">
        <v>-3.2000000000000028</v>
      </c>
      <c r="D200" s="197">
        <v>10365</v>
      </c>
      <c r="E200" s="198">
        <v>-6.9569120287253128</v>
      </c>
      <c r="F200" s="197">
        <v>166248</v>
      </c>
      <c r="G200" s="198">
        <v>-30.817631000732405</v>
      </c>
      <c r="H200" s="197">
        <v>1048009</v>
      </c>
      <c r="I200" s="228">
        <v>-22.680870245891896</v>
      </c>
      <c r="J200" s="229">
        <v>6.3038893700976857</v>
      </c>
    </row>
    <row r="201" spans="1:10" ht="12.75" customHeight="1" x14ac:dyDescent="0.25">
      <c r="A201" s="227" t="s">
        <v>327</v>
      </c>
      <c r="B201" s="195">
        <v>17</v>
      </c>
      <c r="C201" s="199">
        <v>-5.5555555555555571</v>
      </c>
      <c r="D201" s="197">
        <v>2478</v>
      </c>
      <c r="E201" s="198">
        <v>0.2427184466019412</v>
      </c>
      <c r="F201" s="197">
        <v>37566</v>
      </c>
      <c r="G201" s="198">
        <v>-14.773810063977493</v>
      </c>
      <c r="H201" s="197">
        <v>292919</v>
      </c>
      <c r="I201" s="228">
        <v>-17.227864340493838</v>
      </c>
      <c r="J201" s="229">
        <v>7.7974498216472341</v>
      </c>
    </row>
    <row r="202" spans="1:10" ht="12.75" customHeight="1" x14ac:dyDescent="0.25">
      <c r="A202" s="227" t="s">
        <v>328</v>
      </c>
      <c r="B202" s="195">
        <v>4</v>
      </c>
      <c r="C202" s="199">
        <v>-20</v>
      </c>
      <c r="D202" s="197">
        <v>123</v>
      </c>
      <c r="E202" s="198">
        <v>-10.218978102189794</v>
      </c>
      <c r="F202" s="197">
        <v>1488</v>
      </c>
      <c r="G202" s="198">
        <v>-10.199155099577553</v>
      </c>
      <c r="H202" s="197">
        <v>11988</v>
      </c>
      <c r="I202" s="228">
        <v>-8.4955346920082349</v>
      </c>
      <c r="J202" s="229">
        <v>8.056451612903226</v>
      </c>
    </row>
    <row r="203" spans="1:10" ht="12.75" customHeight="1" x14ac:dyDescent="0.25">
      <c r="A203" s="227" t="s">
        <v>329</v>
      </c>
      <c r="B203" s="195">
        <v>1</v>
      </c>
      <c r="C203" s="199" t="s">
        <v>786</v>
      </c>
      <c r="D203" s="197" t="s">
        <v>786</v>
      </c>
      <c r="E203" s="198" t="s">
        <v>786</v>
      </c>
      <c r="F203" s="197" t="s">
        <v>786</v>
      </c>
      <c r="G203" s="198" t="s">
        <v>786</v>
      </c>
      <c r="H203" s="197" t="s">
        <v>786</v>
      </c>
      <c r="I203" s="228" t="s">
        <v>786</v>
      </c>
      <c r="J203" s="229" t="s">
        <v>786</v>
      </c>
    </row>
    <row r="204" spans="1:10" ht="12.75" customHeight="1" x14ac:dyDescent="0.25">
      <c r="A204" s="227" t="s">
        <v>330</v>
      </c>
      <c r="B204" s="195">
        <v>29</v>
      </c>
      <c r="C204" s="199">
        <v>0</v>
      </c>
      <c r="D204" s="197">
        <v>6347</v>
      </c>
      <c r="E204" s="198">
        <v>1.4546035805626616</v>
      </c>
      <c r="F204" s="197">
        <v>130557</v>
      </c>
      <c r="G204" s="198">
        <v>-19.058512814790021</v>
      </c>
      <c r="H204" s="197">
        <v>597062</v>
      </c>
      <c r="I204" s="228">
        <v>-11.922299046587824</v>
      </c>
      <c r="J204" s="229">
        <v>4.573190254065274</v>
      </c>
    </row>
    <row r="205" spans="1:10" ht="12.75" customHeight="1" x14ac:dyDescent="0.25">
      <c r="A205" s="227" t="s">
        <v>331</v>
      </c>
      <c r="B205" s="195">
        <v>7</v>
      </c>
      <c r="C205" s="199">
        <v>-1.4210854715202004E-14</v>
      </c>
      <c r="D205" s="197">
        <v>462</v>
      </c>
      <c r="E205" s="198">
        <v>1.7621145374449299</v>
      </c>
      <c r="F205" s="197">
        <v>6410</v>
      </c>
      <c r="G205" s="198">
        <v>-16.839647119875451</v>
      </c>
      <c r="H205" s="197">
        <v>48935</v>
      </c>
      <c r="I205" s="228">
        <v>-14.561326931470973</v>
      </c>
      <c r="J205" s="229">
        <v>7.6341653666146643</v>
      </c>
    </row>
    <row r="206" spans="1:10" ht="12.75" customHeight="1" x14ac:dyDescent="0.25">
      <c r="A206" s="227" t="s">
        <v>332</v>
      </c>
      <c r="B206" s="195">
        <v>1</v>
      </c>
      <c r="C206" s="199" t="s">
        <v>786</v>
      </c>
      <c r="D206" s="197" t="s">
        <v>786</v>
      </c>
      <c r="E206" s="198" t="s">
        <v>786</v>
      </c>
      <c r="F206" s="197" t="s">
        <v>786</v>
      </c>
      <c r="G206" s="198" t="s">
        <v>786</v>
      </c>
      <c r="H206" s="197" t="s">
        <v>786</v>
      </c>
      <c r="I206" s="228" t="s">
        <v>786</v>
      </c>
      <c r="J206" s="229" t="s">
        <v>786</v>
      </c>
    </row>
    <row r="207" spans="1:10" ht="12.75" customHeight="1" x14ac:dyDescent="0.25">
      <c r="A207" s="227" t="s">
        <v>333</v>
      </c>
      <c r="B207" s="195">
        <v>2</v>
      </c>
      <c r="C207" s="199" t="s">
        <v>786</v>
      </c>
      <c r="D207" s="197" t="s">
        <v>786</v>
      </c>
      <c r="E207" s="198" t="s">
        <v>786</v>
      </c>
      <c r="F207" s="197" t="s">
        <v>786</v>
      </c>
      <c r="G207" s="198" t="s">
        <v>786</v>
      </c>
      <c r="H207" s="197" t="s">
        <v>786</v>
      </c>
      <c r="I207" s="228" t="s">
        <v>786</v>
      </c>
      <c r="J207" s="229" t="s">
        <v>786</v>
      </c>
    </row>
    <row r="208" spans="1:10" ht="12.75" customHeight="1" x14ac:dyDescent="0.25">
      <c r="A208" s="227" t="s">
        <v>334</v>
      </c>
      <c r="B208" s="195">
        <v>57</v>
      </c>
      <c r="C208" s="199">
        <v>-3.3898305084745743</v>
      </c>
      <c r="D208" s="197">
        <v>4871</v>
      </c>
      <c r="E208" s="198">
        <v>0.10275380189067107</v>
      </c>
      <c r="F208" s="197">
        <v>55478</v>
      </c>
      <c r="G208" s="198">
        <v>-6.8848606915072139</v>
      </c>
      <c r="H208" s="197">
        <v>433320</v>
      </c>
      <c r="I208" s="228">
        <v>-4.9743093795435556</v>
      </c>
      <c r="J208" s="229">
        <v>7.8106636865063628</v>
      </c>
    </row>
    <row r="209" spans="1:10" ht="12.75" customHeight="1" x14ac:dyDescent="0.25">
      <c r="A209" s="227" t="s">
        <v>336</v>
      </c>
      <c r="B209" s="195">
        <v>36</v>
      </c>
      <c r="C209" s="199">
        <v>2.8571428571428612</v>
      </c>
      <c r="D209" s="197">
        <v>1728</v>
      </c>
      <c r="E209" s="198">
        <v>-5.9847660500544038</v>
      </c>
      <c r="F209" s="197">
        <v>39473</v>
      </c>
      <c r="G209" s="198">
        <v>-40.032510938259605</v>
      </c>
      <c r="H209" s="197">
        <v>240780</v>
      </c>
      <c r="I209" s="228">
        <v>-33.331302833378103</v>
      </c>
      <c r="J209" s="229">
        <v>6.0998657310060045</v>
      </c>
    </row>
    <row r="210" spans="1:10" ht="12.75" customHeight="1" x14ac:dyDescent="0.25">
      <c r="A210" s="227" t="s">
        <v>337</v>
      </c>
      <c r="B210" s="195">
        <v>1</v>
      </c>
      <c r="C210" s="199" t="s">
        <v>786</v>
      </c>
      <c r="D210" s="197" t="s">
        <v>786</v>
      </c>
      <c r="E210" s="198" t="s">
        <v>786</v>
      </c>
      <c r="F210" s="197" t="s">
        <v>786</v>
      </c>
      <c r="G210" s="198" t="s">
        <v>786</v>
      </c>
      <c r="H210" s="197" t="s">
        <v>786</v>
      </c>
      <c r="I210" s="228" t="s">
        <v>786</v>
      </c>
      <c r="J210" s="229" t="s">
        <v>786</v>
      </c>
    </row>
    <row r="211" spans="1:10" ht="12.75" customHeight="1" x14ac:dyDescent="0.25">
      <c r="A211" s="227" t="s">
        <v>338</v>
      </c>
      <c r="B211" s="195">
        <v>5</v>
      </c>
      <c r="C211" s="199">
        <v>0</v>
      </c>
      <c r="D211" s="197">
        <v>192</v>
      </c>
      <c r="E211" s="198">
        <v>-3.5175879396984868</v>
      </c>
      <c r="F211" s="197">
        <v>2178</v>
      </c>
      <c r="G211" s="198">
        <v>7.8751857355126162</v>
      </c>
      <c r="H211" s="197">
        <v>16890</v>
      </c>
      <c r="I211" s="228">
        <v>13.127930341594094</v>
      </c>
      <c r="J211" s="229">
        <v>7.7548209366391188</v>
      </c>
    </row>
    <row r="212" spans="1:10" ht="12.75" customHeight="1" x14ac:dyDescent="0.25">
      <c r="A212" s="227" t="s">
        <v>339</v>
      </c>
      <c r="B212" s="195">
        <v>25</v>
      </c>
      <c r="C212" s="199">
        <v>-3.8461538461538538</v>
      </c>
      <c r="D212" s="197">
        <v>2195</v>
      </c>
      <c r="E212" s="198">
        <v>4.6733428707677689</v>
      </c>
      <c r="F212" s="197">
        <v>53447</v>
      </c>
      <c r="G212" s="198">
        <v>-29.704598063973066</v>
      </c>
      <c r="H212" s="197">
        <v>278902</v>
      </c>
      <c r="I212" s="228">
        <v>-17.921718658034138</v>
      </c>
      <c r="J212" s="229">
        <v>5.2182910172694443</v>
      </c>
    </row>
    <row r="213" spans="1:10" ht="12.75" customHeight="1" x14ac:dyDescent="0.25">
      <c r="A213" s="227" t="s">
        <v>340</v>
      </c>
      <c r="B213" s="195">
        <v>4</v>
      </c>
      <c r="C213" s="199">
        <v>0</v>
      </c>
      <c r="D213" s="197">
        <v>91</v>
      </c>
      <c r="E213" s="198">
        <v>0</v>
      </c>
      <c r="F213" s="197">
        <v>3903</v>
      </c>
      <c r="G213" s="198">
        <v>-36.987407168227314</v>
      </c>
      <c r="H213" s="197">
        <v>8871</v>
      </c>
      <c r="I213" s="228">
        <v>-16.883725288110185</v>
      </c>
      <c r="J213" s="229">
        <v>2.272867025365104</v>
      </c>
    </row>
    <row r="214" spans="1:10" ht="12.75" customHeight="1" x14ac:dyDescent="0.25">
      <c r="A214" s="227" t="s">
        <v>341</v>
      </c>
      <c r="B214" s="195">
        <v>13</v>
      </c>
      <c r="C214" s="199">
        <v>-7.142857142857153</v>
      </c>
      <c r="D214" s="197">
        <v>488</v>
      </c>
      <c r="E214" s="198">
        <v>-31.652661064425772</v>
      </c>
      <c r="F214" s="197">
        <v>11369</v>
      </c>
      <c r="G214" s="198">
        <v>-35.999774825489752</v>
      </c>
      <c r="H214" s="197">
        <v>45559</v>
      </c>
      <c r="I214" s="228">
        <v>-29.215543091527735</v>
      </c>
      <c r="J214" s="229">
        <v>4.007300554138447</v>
      </c>
    </row>
    <row r="215" spans="1:10" s="16" customFormat="1" ht="12.75" customHeight="1" x14ac:dyDescent="0.25">
      <c r="A215" s="227" t="s">
        <v>342</v>
      </c>
      <c r="B215" s="195">
        <v>4</v>
      </c>
      <c r="C215" s="199">
        <v>-20</v>
      </c>
      <c r="D215" s="197">
        <v>80</v>
      </c>
      <c r="E215" s="198">
        <v>-27.27272727272728</v>
      </c>
      <c r="F215" s="197">
        <v>899</v>
      </c>
      <c r="G215" s="198">
        <v>-14.053537284894844</v>
      </c>
      <c r="H215" s="197">
        <v>6224</v>
      </c>
      <c r="I215" s="228">
        <v>18.259547786433586</v>
      </c>
      <c r="J215" s="229">
        <v>6.9232480533926584</v>
      </c>
    </row>
    <row r="216" spans="1:10" ht="12.75" customHeight="1" x14ac:dyDescent="0.25">
      <c r="A216" s="227" t="s">
        <v>343</v>
      </c>
      <c r="B216" s="195">
        <v>65</v>
      </c>
      <c r="C216" s="199">
        <v>-2.985074626865682</v>
      </c>
      <c r="D216" s="197">
        <v>6743</v>
      </c>
      <c r="E216" s="198">
        <v>1.73506336753168</v>
      </c>
      <c r="F216" s="197">
        <v>137306</v>
      </c>
      <c r="G216" s="198">
        <v>-25.011195945429321</v>
      </c>
      <c r="H216" s="197">
        <v>717263</v>
      </c>
      <c r="I216" s="228">
        <v>-14.369948545300417</v>
      </c>
      <c r="J216" s="229">
        <v>5.2238285289790687</v>
      </c>
    </row>
    <row r="217" spans="1:10" ht="12.75" customHeight="1" x14ac:dyDescent="0.25">
      <c r="A217" s="227" t="s">
        <v>344</v>
      </c>
      <c r="B217" s="195">
        <v>9</v>
      </c>
      <c r="C217" s="199">
        <v>-10</v>
      </c>
      <c r="D217" s="197">
        <v>468</v>
      </c>
      <c r="E217" s="198">
        <v>8.83720930232559</v>
      </c>
      <c r="F217" s="197">
        <v>7395</v>
      </c>
      <c r="G217" s="198">
        <v>-6.3568443712802321</v>
      </c>
      <c r="H217" s="197">
        <v>52534</v>
      </c>
      <c r="I217" s="228">
        <v>-7.970709831126058</v>
      </c>
      <c r="J217" s="229">
        <v>7.1039891818796486</v>
      </c>
    </row>
    <row r="218" spans="1:10" ht="12.75" customHeight="1" x14ac:dyDescent="0.25">
      <c r="A218" s="227" t="s">
        <v>345</v>
      </c>
      <c r="B218" s="195">
        <v>5</v>
      </c>
      <c r="C218" s="199">
        <v>-28.571428571428584</v>
      </c>
      <c r="D218" s="197">
        <v>115</v>
      </c>
      <c r="E218" s="198">
        <v>-41.025641025641022</v>
      </c>
      <c r="F218" s="197">
        <v>1361</v>
      </c>
      <c r="G218" s="198">
        <v>-38.72129671319226</v>
      </c>
      <c r="H218" s="197">
        <v>8231</v>
      </c>
      <c r="I218" s="228">
        <v>-34.674603174603178</v>
      </c>
      <c r="J218" s="229">
        <v>6.0477590007347537</v>
      </c>
    </row>
    <row r="219" spans="1:10" ht="12.75" customHeight="1" x14ac:dyDescent="0.25">
      <c r="A219" s="227" t="s">
        <v>346</v>
      </c>
      <c r="B219" s="195">
        <v>17</v>
      </c>
      <c r="C219" s="199">
        <v>-1.4210854715202004E-14</v>
      </c>
      <c r="D219" s="197">
        <v>1246</v>
      </c>
      <c r="E219" s="198">
        <v>-2.7322404371584668</v>
      </c>
      <c r="F219" s="197">
        <v>21796</v>
      </c>
      <c r="G219" s="198">
        <v>-18.084786530366799</v>
      </c>
      <c r="H219" s="197">
        <v>131406</v>
      </c>
      <c r="I219" s="228">
        <v>-10.06303513130608</v>
      </c>
      <c r="J219" s="229">
        <v>6.0289043861258946</v>
      </c>
    </row>
    <row r="220" spans="1:10" ht="12.75" customHeight="1" x14ac:dyDescent="0.25">
      <c r="A220" s="227" t="s">
        <v>347</v>
      </c>
      <c r="B220" s="195">
        <v>2</v>
      </c>
      <c r="C220" s="199" t="s">
        <v>786</v>
      </c>
      <c r="D220" s="197" t="s">
        <v>786</v>
      </c>
      <c r="E220" s="198" t="s">
        <v>786</v>
      </c>
      <c r="F220" s="197" t="s">
        <v>786</v>
      </c>
      <c r="G220" s="198" t="s">
        <v>786</v>
      </c>
      <c r="H220" s="197" t="s">
        <v>786</v>
      </c>
      <c r="I220" s="228" t="s">
        <v>786</v>
      </c>
      <c r="J220" s="229" t="s">
        <v>786</v>
      </c>
    </row>
    <row r="221" spans="1:10" ht="12.75" customHeight="1" x14ac:dyDescent="0.25">
      <c r="A221" s="227" t="s">
        <v>348</v>
      </c>
      <c r="B221" s="195">
        <v>3</v>
      </c>
      <c r="C221" s="199">
        <v>-25</v>
      </c>
      <c r="D221" s="197">
        <v>120</v>
      </c>
      <c r="E221" s="198">
        <v>-24.528301886792462</v>
      </c>
      <c r="F221" s="197">
        <v>1243</v>
      </c>
      <c r="G221" s="198">
        <v>-73.077756118691795</v>
      </c>
      <c r="H221" s="197">
        <v>5590</v>
      </c>
      <c r="I221" s="228">
        <v>-69.272207563764283</v>
      </c>
      <c r="J221" s="229">
        <v>4.4971842316975064</v>
      </c>
    </row>
    <row r="222" spans="1:10" ht="12.75" customHeight="1" x14ac:dyDescent="0.25">
      <c r="A222" s="227" t="s">
        <v>349</v>
      </c>
      <c r="B222" s="195">
        <v>92</v>
      </c>
      <c r="C222" s="199">
        <v>-3.1578947368420955</v>
      </c>
      <c r="D222" s="197">
        <v>8808</v>
      </c>
      <c r="E222" s="198">
        <v>9.72966238943566</v>
      </c>
      <c r="F222" s="197">
        <v>227068</v>
      </c>
      <c r="G222" s="198">
        <v>-28.586434856995481</v>
      </c>
      <c r="H222" s="197">
        <v>1100674</v>
      </c>
      <c r="I222" s="228">
        <v>-15.526084537308847</v>
      </c>
      <c r="J222" s="229">
        <v>4.8473320767347223</v>
      </c>
    </row>
    <row r="223" spans="1:10" ht="12.75" customHeight="1" x14ac:dyDescent="0.25">
      <c r="A223" s="227" t="s">
        <v>350</v>
      </c>
      <c r="B223" s="195">
        <v>4</v>
      </c>
      <c r="C223" s="199" t="s">
        <v>786</v>
      </c>
      <c r="D223" s="197" t="s">
        <v>786</v>
      </c>
      <c r="E223" s="198" t="s">
        <v>786</v>
      </c>
      <c r="F223" s="197" t="s">
        <v>786</v>
      </c>
      <c r="G223" s="198" t="s">
        <v>786</v>
      </c>
      <c r="H223" s="197" t="s">
        <v>786</v>
      </c>
      <c r="I223" s="228" t="s">
        <v>786</v>
      </c>
      <c r="J223" s="229" t="s">
        <v>786</v>
      </c>
    </row>
    <row r="224" spans="1:10" s="25" customFormat="1" ht="12.75" customHeight="1" x14ac:dyDescent="0.25">
      <c r="A224" s="48" t="s">
        <v>155</v>
      </c>
      <c r="B224" s="156">
        <v>88</v>
      </c>
      <c r="C224" s="158">
        <v>-1.1235955056179847</v>
      </c>
      <c r="D224" s="157">
        <v>4690</v>
      </c>
      <c r="E224" s="159">
        <v>-0.48801188202843093</v>
      </c>
      <c r="F224" s="157">
        <v>150881</v>
      </c>
      <c r="G224" s="159">
        <v>-45.135179360375268</v>
      </c>
      <c r="H224" s="157">
        <v>399862</v>
      </c>
      <c r="I224" s="226">
        <v>-38.619694527592294</v>
      </c>
      <c r="J224" s="160">
        <v>2.6501812686819415</v>
      </c>
    </row>
    <row r="225" spans="1:10" ht="12.75" customHeight="1" x14ac:dyDescent="0.25">
      <c r="A225" s="227" t="s">
        <v>351</v>
      </c>
      <c r="B225" s="195">
        <v>1</v>
      </c>
      <c r="C225" s="199" t="s">
        <v>786</v>
      </c>
      <c r="D225" s="197" t="s">
        <v>786</v>
      </c>
      <c r="E225" s="198" t="s">
        <v>786</v>
      </c>
      <c r="F225" s="197" t="s">
        <v>786</v>
      </c>
      <c r="G225" s="198" t="s">
        <v>786</v>
      </c>
      <c r="H225" s="197" t="s">
        <v>786</v>
      </c>
      <c r="I225" s="228" t="s">
        <v>786</v>
      </c>
      <c r="J225" s="229" t="s">
        <v>786</v>
      </c>
    </row>
    <row r="226" spans="1:10" ht="12.75" customHeight="1" x14ac:dyDescent="0.25">
      <c r="A226" s="227" t="s">
        <v>352</v>
      </c>
      <c r="B226" s="195">
        <v>3</v>
      </c>
      <c r="C226" s="199">
        <v>50</v>
      </c>
      <c r="D226" s="197">
        <v>120</v>
      </c>
      <c r="E226" s="198">
        <v>15.384615384615387</v>
      </c>
      <c r="F226" s="197">
        <v>2482</v>
      </c>
      <c r="G226" s="198">
        <v>-37.40226986128625</v>
      </c>
      <c r="H226" s="197">
        <v>5241</v>
      </c>
      <c r="I226" s="228">
        <v>-57.934023597399474</v>
      </c>
      <c r="J226" s="229">
        <v>2.1116035455277999</v>
      </c>
    </row>
    <row r="227" spans="1:10" ht="12.75" customHeight="1" x14ac:dyDescent="0.25">
      <c r="A227" s="227" t="s">
        <v>353</v>
      </c>
      <c r="B227" s="195">
        <v>2</v>
      </c>
      <c r="C227" s="199" t="s">
        <v>786</v>
      </c>
      <c r="D227" s="197" t="s">
        <v>786</v>
      </c>
      <c r="E227" s="198" t="s">
        <v>786</v>
      </c>
      <c r="F227" s="197" t="s">
        <v>786</v>
      </c>
      <c r="G227" s="198" t="s">
        <v>786</v>
      </c>
      <c r="H227" s="197" t="s">
        <v>786</v>
      </c>
      <c r="I227" s="228" t="s">
        <v>786</v>
      </c>
      <c r="J227" s="229" t="s">
        <v>786</v>
      </c>
    </row>
    <row r="228" spans="1:10" ht="12.75" customHeight="1" x14ac:dyDescent="0.25">
      <c r="A228" s="227" t="s">
        <v>354</v>
      </c>
      <c r="B228" s="195">
        <v>1</v>
      </c>
      <c r="C228" s="199" t="s">
        <v>786</v>
      </c>
      <c r="D228" s="197" t="s">
        <v>786</v>
      </c>
      <c r="E228" s="198" t="s">
        <v>786</v>
      </c>
      <c r="F228" s="197" t="s">
        <v>786</v>
      </c>
      <c r="G228" s="198" t="s">
        <v>786</v>
      </c>
      <c r="H228" s="197" t="s">
        <v>786</v>
      </c>
      <c r="I228" s="228" t="s">
        <v>786</v>
      </c>
      <c r="J228" s="229" t="s">
        <v>786</v>
      </c>
    </row>
    <row r="229" spans="1:10" ht="12.75" customHeight="1" x14ac:dyDescent="0.25">
      <c r="A229" s="227" t="s">
        <v>355</v>
      </c>
      <c r="B229" s="195">
        <v>8</v>
      </c>
      <c r="C229" s="199">
        <v>14.285714285714278</v>
      </c>
      <c r="D229" s="197">
        <v>500</v>
      </c>
      <c r="E229" s="198">
        <v>13.636363636363626</v>
      </c>
      <c r="F229" s="197">
        <v>13951</v>
      </c>
      <c r="G229" s="198">
        <v>-45.920068224987411</v>
      </c>
      <c r="H229" s="197">
        <v>44072</v>
      </c>
      <c r="I229" s="228">
        <v>-22.795830778663401</v>
      </c>
      <c r="J229" s="229">
        <v>3.1590566984445561</v>
      </c>
    </row>
    <row r="230" spans="1:10" ht="12.75" customHeight="1" x14ac:dyDescent="0.25">
      <c r="A230" s="227" t="s">
        <v>356</v>
      </c>
      <c r="B230" s="195">
        <v>1</v>
      </c>
      <c r="C230" s="199" t="s">
        <v>786</v>
      </c>
      <c r="D230" s="197" t="s">
        <v>786</v>
      </c>
      <c r="E230" s="198" t="s">
        <v>786</v>
      </c>
      <c r="F230" s="197" t="s">
        <v>786</v>
      </c>
      <c r="G230" s="198" t="s">
        <v>786</v>
      </c>
      <c r="H230" s="197" t="s">
        <v>786</v>
      </c>
      <c r="I230" s="228" t="s">
        <v>786</v>
      </c>
      <c r="J230" s="229" t="s">
        <v>786</v>
      </c>
    </row>
    <row r="231" spans="1:10" ht="12.75" customHeight="1" x14ac:dyDescent="0.25">
      <c r="A231" s="227" t="s">
        <v>357</v>
      </c>
      <c r="B231" s="195">
        <v>2</v>
      </c>
      <c r="C231" s="199" t="s">
        <v>786</v>
      </c>
      <c r="D231" s="197" t="s">
        <v>786</v>
      </c>
      <c r="E231" s="198" t="s">
        <v>786</v>
      </c>
      <c r="F231" s="197" t="s">
        <v>786</v>
      </c>
      <c r="G231" s="198" t="s">
        <v>786</v>
      </c>
      <c r="H231" s="197" t="s">
        <v>786</v>
      </c>
      <c r="I231" s="228" t="s">
        <v>786</v>
      </c>
      <c r="J231" s="229" t="s">
        <v>786</v>
      </c>
    </row>
    <row r="232" spans="1:10" ht="12.75" customHeight="1" x14ac:dyDescent="0.25">
      <c r="A232" s="227" t="s">
        <v>358</v>
      </c>
      <c r="B232" s="195">
        <v>39</v>
      </c>
      <c r="C232" s="199">
        <v>-2.5</v>
      </c>
      <c r="D232" s="197">
        <v>1648</v>
      </c>
      <c r="E232" s="198">
        <v>-0.78266104756170307</v>
      </c>
      <c r="F232" s="197">
        <v>48350</v>
      </c>
      <c r="G232" s="198">
        <v>-35.89488617530462</v>
      </c>
      <c r="H232" s="197">
        <v>159315</v>
      </c>
      <c r="I232" s="228">
        <v>-33.53844228442702</v>
      </c>
      <c r="J232" s="229">
        <v>3.2950361944157187</v>
      </c>
    </row>
    <row r="233" spans="1:10" ht="12.75" customHeight="1" x14ac:dyDescent="0.25">
      <c r="A233" s="227" t="s">
        <v>359</v>
      </c>
      <c r="B233" s="195">
        <v>1</v>
      </c>
      <c r="C233" s="199" t="s">
        <v>786</v>
      </c>
      <c r="D233" s="197" t="s">
        <v>786</v>
      </c>
      <c r="E233" s="198" t="s">
        <v>786</v>
      </c>
      <c r="F233" s="197" t="s">
        <v>786</v>
      </c>
      <c r="G233" s="198" t="s">
        <v>786</v>
      </c>
      <c r="H233" s="197" t="s">
        <v>786</v>
      </c>
      <c r="I233" s="228" t="s">
        <v>786</v>
      </c>
      <c r="J233" s="229" t="s">
        <v>786</v>
      </c>
    </row>
    <row r="234" spans="1:10" ht="12.75" customHeight="1" x14ac:dyDescent="0.25">
      <c r="A234" s="227" t="s">
        <v>360</v>
      </c>
      <c r="B234" s="195">
        <v>1</v>
      </c>
      <c r="C234" s="199" t="s">
        <v>786</v>
      </c>
      <c r="D234" s="197" t="s">
        <v>786</v>
      </c>
      <c r="E234" s="198" t="s">
        <v>786</v>
      </c>
      <c r="F234" s="197" t="s">
        <v>786</v>
      </c>
      <c r="G234" s="198" t="s">
        <v>786</v>
      </c>
      <c r="H234" s="197" t="s">
        <v>786</v>
      </c>
      <c r="I234" s="228" t="s">
        <v>786</v>
      </c>
      <c r="J234" s="229" t="s">
        <v>786</v>
      </c>
    </row>
    <row r="235" spans="1:10" ht="12.75" customHeight="1" x14ac:dyDescent="0.25">
      <c r="A235" s="227" t="s">
        <v>704</v>
      </c>
      <c r="B235" s="195">
        <v>1</v>
      </c>
      <c r="C235" s="199" t="s">
        <v>786</v>
      </c>
      <c r="D235" s="197" t="s">
        <v>786</v>
      </c>
      <c r="E235" s="198" t="s">
        <v>786</v>
      </c>
      <c r="F235" s="197" t="s">
        <v>786</v>
      </c>
      <c r="G235" s="198" t="s">
        <v>786</v>
      </c>
      <c r="H235" s="197" t="s">
        <v>786</v>
      </c>
      <c r="I235" s="228" t="s">
        <v>786</v>
      </c>
      <c r="J235" s="229" t="s">
        <v>786</v>
      </c>
    </row>
    <row r="236" spans="1:10" ht="12.75" customHeight="1" x14ac:dyDescent="0.25">
      <c r="A236" s="227" t="s">
        <v>361</v>
      </c>
      <c r="B236" s="195">
        <v>6</v>
      </c>
      <c r="C236" s="199">
        <v>0</v>
      </c>
      <c r="D236" s="197">
        <v>263</v>
      </c>
      <c r="E236" s="198">
        <v>0</v>
      </c>
      <c r="F236" s="197">
        <v>9298</v>
      </c>
      <c r="G236" s="198">
        <v>-51.324468642027014</v>
      </c>
      <c r="H236" s="197">
        <v>17985</v>
      </c>
      <c r="I236" s="228">
        <v>-50.210398095343564</v>
      </c>
      <c r="J236" s="229">
        <v>1.9342869434286944</v>
      </c>
    </row>
    <row r="237" spans="1:10" ht="12.75" customHeight="1" x14ac:dyDescent="0.25">
      <c r="A237" s="227" t="s">
        <v>362</v>
      </c>
      <c r="B237" s="195">
        <v>1</v>
      </c>
      <c r="C237" s="199" t="s">
        <v>786</v>
      </c>
      <c r="D237" s="197" t="s">
        <v>786</v>
      </c>
      <c r="E237" s="198" t="s">
        <v>786</v>
      </c>
      <c r="F237" s="197" t="s">
        <v>786</v>
      </c>
      <c r="G237" s="198" t="s">
        <v>786</v>
      </c>
      <c r="H237" s="197" t="s">
        <v>786</v>
      </c>
      <c r="I237" s="228" t="s">
        <v>786</v>
      </c>
      <c r="J237" s="229" t="s">
        <v>786</v>
      </c>
    </row>
    <row r="238" spans="1:10" ht="12.75" customHeight="1" x14ac:dyDescent="0.25">
      <c r="A238" s="227" t="s">
        <v>363</v>
      </c>
      <c r="B238" s="195">
        <v>6</v>
      </c>
      <c r="C238" s="199">
        <v>0</v>
      </c>
      <c r="D238" s="197">
        <v>737</v>
      </c>
      <c r="E238" s="198">
        <v>-1.8641810918774979</v>
      </c>
      <c r="F238" s="197">
        <v>23150</v>
      </c>
      <c r="G238" s="198">
        <v>-51.863095733178078</v>
      </c>
      <c r="H238" s="197">
        <v>51514</v>
      </c>
      <c r="I238" s="228">
        <v>-48.983411735578116</v>
      </c>
      <c r="J238" s="229">
        <v>2.2252267818574514</v>
      </c>
    </row>
    <row r="239" spans="1:10" ht="12.75" customHeight="1" x14ac:dyDescent="0.25">
      <c r="A239" s="227" t="s">
        <v>364</v>
      </c>
      <c r="B239" s="195">
        <v>3</v>
      </c>
      <c r="C239" s="199">
        <v>0</v>
      </c>
      <c r="D239" s="197">
        <v>190</v>
      </c>
      <c r="E239" s="198">
        <v>-3.0612244897959187</v>
      </c>
      <c r="F239" s="197">
        <v>6981</v>
      </c>
      <c r="G239" s="198">
        <v>-47.590090090090087</v>
      </c>
      <c r="H239" s="197">
        <v>14641</v>
      </c>
      <c r="I239" s="228">
        <v>-44.927590746661657</v>
      </c>
      <c r="J239" s="229">
        <v>2.0972640022919351</v>
      </c>
    </row>
    <row r="240" spans="1:10" ht="12.75" customHeight="1" x14ac:dyDescent="0.25">
      <c r="A240" s="227" t="s">
        <v>365</v>
      </c>
      <c r="B240" s="195">
        <v>2</v>
      </c>
      <c r="C240" s="199" t="s">
        <v>786</v>
      </c>
      <c r="D240" s="197" t="s">
        <v>786</v>
      </c>
      <c r="E240" s="198" t="s">
        <v>786</v>
      </c>
      <c r="F240" s="197" t="s">
        <v>786</v>
      </c>
      <c r="G240" s="198" t="s">
        <v>786</v>
      </c>
      <c r="H240" s="197" t="s">
        <v>786</v>
      </c>
      <c r="I240" s="228" t="s">
        <v>786</v>
      </c>
      <c r="J240" s="229" t="s">
        <v>786</v>
      </c>
    </row>
    <row r="241" spans="1:10" ht="12.75" customHeight="1" x14ac:dyDescent="0.25">
      <c r="A241" s="227" t="s">
        <v>366</v>
      </c>
      <c r="B241" s="195">
        <v>2</v>
      </c>
      <c r="C241" s="199" t="s">
        <v>786</v>
      </c>
      <c r="D241" s="197" t="s">
        <v>786</v>
      </c>
      <c r="E241" s="198" t="s">
        <v>786</v>
      </c>
      <c r="F241" s="197" t="s">
        <v>786</v>
      </c>
      <c r="G241" s="198" t="s">
        <v>786</v>
      </c>
      <c r="H241" s="197" t="s">
        <v>786</v>
      </c>
      <c r="I241" s="228" t="s">
        <v>786</v>
      </c>
      <c r="J241" s="229" t="s">
        <v>786</v>
      </c>
    </row>
    <row r="242" spans="1:10" ht="12.75" customHeight="1" x14ac:dyDescent="0.25">
      <c r="A242" s="227" t="s">
        <v>367</v>
      </c>
      <c r="B242" s="195">
        <v>1</v>
      </c>
      <c r="C242" s="199" t="s">
        <v>786</v>
      </c>
      <c r="D242" s="197" t="s">
        <v>786</v>
      </c>
      <c r="E242" s="198" t="s">
        <v>786</v>
      </c>
      <c r="F242" s="197" t="s">
        <v>786</v>
      </c>
      <c r="G242" s="198" t="s">
        <v>786</v>
      </c>
      <c r="H242" s="197" t="s">
        <v>786</v>
      </c>
      <c r="I242" s="228" t="s">
        <v>786</v>
      </c>
      <c r="J242" s="229" t="s">
        <v>786</v>
      </c>
    </row>
    <row r="243" spans="1:10" ht="12.75" customHeight="1" x14ac:dyDescent="0.25">
      <c r="A243" s="227" t="s">
        <v>368</v>
      </c>
      <c r="B243" s="195">
        <v>2</v>
      </c>
      <c r="C243" s="199" t="s">
        <v>786</v>
      </c>
      <c r="D243" s="197" t="s">
        <v>786</v>
      </c>
      <c r="E243" s="198" t="s">
        <v>786</v>
      </c>
      <c r="F243" s="197" t="s">
        <v>786</v>
      </c>
      <c r="G243" s="198" t="s">
        <v>786</v>
      </c>
      <c r="H243" s="197" t="s">
        <v>786</v>
      </c>
      <c r="I243" s="228" t="s">
        <v>786</v>
      </c>
      <c r="J243" s="229" t="s">
        <v>786</v>
      </c>
    </row>
    <row r="244" spans="1:10" ht="12.75" customHeight="1" x14ac:dyDescent="0.25">
      <c r="A244" s="227" t="s">
        <v>369</v>
      </c>
      <c r="B244" s="195">
        <v>4</v>
      </c>
      <c r="C244" s="199">
        <v>0</v>
      </c>
      <c r="D244" s="197">
        <v>341</v>
      </c>
      <c r="E244" s="198">
        <v>0</v>
      </c>
      <c r="F244" s="197">
        <v>14563</v>
      </c>
      <c r="G244" s="198">
        <v>-46.978081992281368</v>
      </c>
      <c r="H244" s="197">
        <v>30196</v>
      </c>
      <c r="I244" s="228">
        <v>-46.214954935698763</v>
      </c>
      <c r="J244" s="229">
        <v>2.073473872141729</v>
      </c>
    </row>
    <row r="245" spans="1:10" s="25" customFormat="1" ht="12.75" customHeight="1" x14ac:dyDescent="0.25">
      <c r="A245" s="48" t="s">
        <v>156</v>
      </c>
      <c r="B245" s="156">
        <v>207</v>
      </c>
      <c r="C245" s="158">
        <v>-3.2710280373831893</v>
      </c>
      <c r="D245" s="157">
        <v>11589</v>
      </c>
      <c r="E245" s="159">
        <v>-5.6347202996498709</v>
      </c>
      <c r="F245" s="157">
        <v>203156</v>
      </c>
      <c r="G245" s="159">
        <v>-31.768459587902399</v>
      </c>
      <c r="H245" s="157">
        <v>1115737</v>
      </c>
      <c r="I245" s="226">
        <v>-19.675675286528829</v>
      </c>
      <c r="J245" s="160">
        <v>5.4920209100395754</v>
      </c>
    </row>
    <row r="246" spans="1:10" ht="12.75" customHeight="1" x14ac:dyDescent="0.25">
      <c r="A246" s="227" t="s">
        <v>370</v>
      </c>
      <c r="B246" s="195">
        <v>2</v>
      </c>
      <c r="C246" s="199" t="s">
        <v>786</v>
      </c>
      <c r="D246" s="197" t="s">
        <v>786</v>
      </c>
      <c r="E246" s="198" t="s">
        <v>786</v>
      </c>
      <c r="F246" s="197" t="s">
        <v>786</v>
      </c>
      <c r="G246" s="198" t="s">
        <v>786</v>
      </c>
      <c r="H246" s="197" t="s">
        <v>786</v>
      </c>
      <c r="I246" s="228" t="s">
        <v>786</v>
      </c>
      <c r="J246" s="229" t="s">
        <v>786</v>
      </c>
    </row>
    <row r="247" spans="1:10" ht="12.75" customHeight="1" x14ac:dyDescent="0.25">
      <c r="A247" s="227" t="s">
        <v>371</v>
      </c>
      <c r="B247" s="195">
        <v>9</v>
      </c>
      <c r="C247" s="199">
        <v>-10</v>
      </c>
      <c r="D247" s="197">
        <v>244</v>
      </c>
      <c r="E247" s="198">
        <v>-58.573853989813237</v>
      </c>
      <c r="F247" s="197">
        <v>2196</v>
      </c>
      <c r="G247" s="198">
        <v>-39.88502600602245</v>
      </c>
      <c r="H247" s="197">
        <v>17232</v>
      </c>
      <c r="I247" s="228">
        <v>-42.481391234687401</v>
      </c>
      <c r="J247" s="229">
        <v>7.8469945355191255</v>
      </c>
    </row>
    <row r="248" spans="1:10" ht="12.75" customHeight="1" x14ac:dyDescent="0.25">
      <c r="A248" s="227" t="s">
        <v>373</v>
      </c>
      <c r="B248" s="195">
        <v>17</v>
      </c>
      <c r="C248" s="199">
        <v>-1.4210854715202004E-14</v>
      </c>
      <c r="D248" s="197">
        <v>440</v>
      </c>
      <c r="E248" s="198">
        <v>-3.5087719298245474</v>
      </c>
      <c r="F248" s="197">
        <v>4174</v>
      </c>
      <c r="G248" s="198">
        <v>-15.300324675324674</v>
      </c>
      <c r="H248" s="197">
        <v>31818</v>
      </c>
      <c r="I248" s="228">
        <v>2.7215496368038714</v>
      </c>
      <c r="J248" s="229">
        <v>7.6229036895064688</v>
      </c>
    </row>
    <row r="249" spans="1:10" ht="12.75" customHeight="1" x14ac:dyDescent="0.25">
      <c r="A249" s="227" t="s">
        <v>374</v>
      </c>
      <c r="B249" s="195">
        <v>7</v>
      </c>
      <c r="C249" s="199">
        <v>-1.4210854715202004E-14</v>
      </c>
      <c r="D249" s="197">
        <v>282</v>
      </c>
      <c r="E249" s="198">
        <v>2.9197080291970678</v>
      </c>
      <c r="F249" s="197">
        <v>4282</v>
      </c>
      <c r="G249" s="198">
        <v>-17.590454195535031</v>
      </c>
      <c r="H249" s="197">
        <v>50613</v>
      </c>
      <c r="I249" s="228">
        <v>-11.195915359511531</v>
      </c>
      <c r="J249" s="229">
        <v>11.819943951424568</v>
      </c>
    </row>
    <row r="250" spans="1:10" ht="12.75" customHeight="1" x14ac:dyDescent="0.25">
      <c r="A250" s="227" t="s">
        <v>375</v>
      </c>
      <c r="B250" s="195">
        <v>1</v>
      </c>
      <c r="C250" s="199" t="s">
        <v>786</v>
      </c>
      <c r="D250" s="197" t="s">
        <v>786</v>
      </c>
      <c r="E250" s="198" t="s">
        <v>786</v>
      </c>
      <c r="F250" s="197" t="s">
        <v>786</v>
      </c>
      <c r="G250" s="198" t="s">
        <v>786</v>
      </c>
      <c r="H250" s="197" t="s">
        <v>786</v>
      </c>
      <c r="I250" s="228" t="s">
        <v>786</v>
      </c>
      <c r="J250" s="229" t="s">
        <v>786</v>
      </c>
    </row>
    <row r="251" spans="1:10" ht="12.75" customHeight="1" x14ac:dyDescent="0.25">
      <c r="A251" s="227" t="s">
        <v>376</v>
      </c>
      <c r="B251" s="195">
        <v>1</v>
      </c>
      <c r="C251" s="199" t="s">
        <v>786</v>
      </c>
      <c r="D251" s="197" t="s">
        <v>786</v>
      </c>
      <c r="E251" s="198" t="s">
        <v>786</v>
      </c>
      <c r="F251" s="197" t="s">
        <v>786</v>
      </c>
      <c r="G251" s="198" t="s">
        <v>786</v>
      </c>
      <c r="H251" s="197" t="s">
        <v>786</v>
      </c>
      <c r="I251" s="228" t="s">
        <v>786</v>
      </c>
      <c r="J251" s="229" t="s">
        <v>786</v>
      </c>
    </row>
    <row r="252" spans="1:10" ht="12.75" customHeight="1" x14ac:dyDescent="0.25">
      <c r="A252" s="227" t="s">
        <v>377</v>
      </c>
      <c r="B252" s="195">
        <v>3</v>
      </c>
      <c r="C252" s="199">
        <v>0</v>
      </c>
      <c r="D252" s="197">
        <v>113</v>
      </c>
      <c r="E252" s="198">
        <v>0.8928571428571388</v>
      </c>
      <c r="F252" s="197">
        <v>2897</v>
      </c>
      <c r="G252" s="198">
        <v>-39.481930227700019</v>
      </c>
      <c r="H252" s="197">
        <v>7985</v>
      </c>
      <c r="I252" s="228">
        <v>-29.060056858564323</v>
      </c>
      <c r="J252" s="229">
        <v>2.7562996202968586</v>
      </c>
    </row>
    <row r="253" spans="1:10" ht="12.75" customHeight="1" x14ac:dyDescent="0.25">
      <c r="A253" s="227" t="s">
        <v>767</v>
      </c>
      <c r="B253" s="195">
        <v>1</v>
      </c>
      <c r="C253" s="199" t="s">
        <v>786</v>
      </c>
      <c r="D253" s="197" t="s">
        <v>786</v>
      </c>
      <c r="E253" s="198" t="s">
        <v>786</v>
      </c>
      <c r="F253" s="197" t="s">
        <v>786</v>
      </c>
      <c r="G253" s="198" t="s">
        <v>786</v>
      </c>
      <c r="H253" s="197" t="s">
        <v>786</v>
      </c>
      <c r="I253" s="228" t="s">
        <v>786</v>
      </c>
      <c r="J253" s="229" t="s">
        <v>786</v>
      </c>
    </row>
    <row r="254" spans="1:10" ht="12.75" customHeight="1" x14ac:dyDescent="0.25">
      <c r="A254" s="227" t="s">
        <v>768</v>
      </c>
      <c r="B254" s="195">
        <v>1</v>
      </c>
      <c r="C254" s="199" t="s">
        <v>786</v>
      </c>
      <c r="D254" s="197" t="s">
        <v>786</v>
      </c>
      <c r="E254" s="198" t="s">
        <v>786</v>
      </c>
      <c r="F254" s="197" t="s">
        <v>786</v>
      </c>
      <c r="G254" s="198" t="s">
        <v>786</v>
      </c>
      <c r="H254" s="197" t="s">
        <v>786</v>
      </c>
      <c r="I254" s="228" t="s">
        <v>786</v>
      </c>
      <c r="J254" s="229" t="s">
        <v>786</v>
      </c>
    </row>
    <row r="255" spans="1:10" ht="12.75" customHeight="1" x14ac:dyDescent="0.25">
      <c r="A255" s="227" t="s">
        <v>378</v>
      </c>
      <c r="B255" s="195">
        <v>1</v>
      </c>
      <c r="C255" s="199" t="s">
        <v>786</v>
      </c>
      <c r="D255" s="197" t="s">
        <v>786</v>
      </c>
      <c r="E255" s="198" t="s">
        <v>786</v>
      </c>
      <c r="F255" s="197" t="s">
        <v>786</v>
      </c>
      <c r="G255" s="198" t="s">
        <v>786</v>
      </c>
      <c r="H255" s="197" t="s">
        <v>786</v>
      </c>
      <c r="I255" s="228" t="s">
        <v>786</v>
      </c>
      <c r="J255" s="229" t="s">
        <v>786</v>
      </c>
    </row>
    <row r="256" spans="1:10" ht="12.75" customHeight="1" x14ac:dyDescent="0.25">
      <c r="A256" s="227" t="s">
        <v>379</v>
      </c>
      <c r="B256" s="195">
        <v>1</v>
      </c>
      <c r="C256" s="199" t="s">
        <v>786</v>
      </c>
      <c r="D256" s="197" t="s">
        <v>786</v>
      </c>
      <c r="E256" s="198" t="s">
        <v>786</v>
      </c>
      <c r="F256" s="197" t="s">
        <v>786</v>
      </c>
      <c r="G256" s="198" t="s">
        <v>786</v>
      </c>
      <c r="H256" s="197" t="s">
        <v>786</v>
      </c>
      <c r="I256" s="228" t="s">
        <v>786</v>
      </c>
      <c r="J256" s="229" t="s">
        <v>786</v>
      </c>
    </row>
    <row r="257" spans="1:10" ht="12.75" customHeight="1" x14ac:dyDescent="0.25">
      <c r="A257" s="227" t="s">
        <v>380</v>
      </c>
      <c r="B257" s="195">
        <v>3</v>
      </c>
      <c r="C257" s="199" t="s">
        <v>786</v>
      </c>
      <c r="D257" s="197" t="s">
        <v>786</v>
      </c>
      <c r="E257" s="198" t="s">
        <v>786</v>
      </c>
      <c r="F257" s="197" t="s">
        <v>786</v>
      </c>
      <c r="G257" s="198" t="s">
        <v>786</v>
      </c>
      <c r="H257" s="197" t="s">
        <v>786</v>
      </c>
      <c r="I257" s="228" t="s">
        <v>786</v>
      </c>
      <c r="J257" s="229" t="s">
        <v>786</v>
      </c>
    </row>
    <row r="258" spans="1:10" ht="12.75" customHeight="1" x14ac:dyDescent="0.25">
      <c r="A258" s="227" t="s">
        <v>381</v>
      </c>
      <c r="B258" s="195">
        <v>9</v>
      </c>
      <c r="C258" s="199">
        <v>0</v>
      </c>
      <c r="D258" s="197">
        <v>293</v>
      </c>
      <c r="E258" s="198">
        <v>-7.8616352201257911</v>
      </c>
      <c r="F258" s="197">
        <v>2458</v>
      </c>
      <c r="G258" s="198">
        <v>-35.485564304461946</v>
      </c>
      <c r="H258" s="197">
        <v>18605</v>
      </c>
      <c r="I258" s="228">
        <v>-28.032647377378922</v>
      </c>
      <c r="J258" s="229">
        <v>7.5691619202603739</v>
      </c>
    </row>
    <row r="259" spans="1:10" ht="12.75" customHeight="1" x14ac:dyDescent="0.25">
      <c r="A259" s="227" t="s">
        <v>382</v>
      </c>
      <c r="B259" s="195">
        <v>38</v>
      </c>
      <c r="C259" s="199">
        <v>-2.5641025641025692</v>
      </c>
      <c r="D259" s="197">
        <v>1890</v>
      </c>
      <c r="E259" s="198">
        <v>21.935483870967744</v>
      </c>
      <c r="F259" s="197">
        <v>36469</v>
      </c>
      <c r="G259" s="198">
        <v>-20.648839182749839</v>
      </c>
      <c r="H259" s="197">
        <v>170084</v>
      </c>
      <c r="I259" s="228">
        <v>-2.367285084496686</v>
      </c>
      <c r="J259" s="229">
        <v>4.6637966492089173</v>
      </c>
    </row>
    <row r="260" spans="1:10" ht="12.75" customHeight="1" x14ac:dyDescent="0.25">
      <c r="A260" s="227" t="s">
        <v>383</v>
      </c>
      <c r="B260" s="195">
        <v>1</v>
      </c>
      <c r="C260" s="199" t="s">
        <v>786</v>
      </c>
      <c r="D260" s="197" t="s">
        <v>786</v>
      </c>
      <c r="E260" s="198" t="s">
        <v>786</v>
      </c>
      <c r="F260" s="197" t="s">
        <v>786</v>
      </c>
      <c r="G260" s="198" t="s">
        <v>786</v>
      </c>
      <c r="H260" s="197" t="s">
        <v>786</v>
      </c>
      <c r="I260" s="228" t="s">
        <v>786</v>
      </c>
      <c r="J260" s="229" t="s">
        <v>786</v>
      </c>
    </row>
    <row r="261" spans="1:10" ht="12.75" customHeight="1" x14ac:dyDescent="0.25">
      <c r="A261" s="227" t="s">
        <v>384</v>
      </c>
      <c r="B261" s="195">
        <v>1</v>
      </c>
      <c r="C261" s="199" t="s">
        <v>786</v>
      </c>
      <c r="D261" s="197" t="s">
        <v>786</v>
      </c>
      <c r="E261" s="198" t="s">
        <v>786</v>
      </c>
      <c r="F261" s="197" t="s">
        <v>786</v>
      </c>
      <c r="G261" s="198" t="s">
        <v>786</v>
      </c>
      <c r="H261" s="197" t="s">
        <v>786</v>
      </c>
      <c r="I261" s="228" t="s">
        <v>786</v>
      </c>
      <c r="J261" s="229" t="s">
        <v>786</v>
      </c>
    </row>
    <row r="262" spans="1:10" ht="12.75" customHeight="1" x14ac:dyDescent="0.25">
      <c r="A262" s="227" t="s">
        <v>705</v>
      </c>
      <c r="B262" s="195">
        <v>1</v>
      </c>
      <c r="C262" s="199" t="s">
        <v>786</v>
      </c>
      <c r="D262" s="197" t="s">
        <v>786</v>
      </c>
      <c r="E262" s="198" t="s">
        <v>786</v>
      </c>
      <c r="F262" s="197" t="s">
        <v>786</v>
      </c>
      <c r="G262" s="198" t="s">
        <v>786</v>
      </c>
      <c r="H262" s="197" t="s">
        <v>786</v>
      </c>
      <c r="I262" s="228" t="s">
        <v>786</v>
      </c>
      <c r="J262" s="229" t="s">
        <v>786</v>
      </c>
    </row>
    <row r="263" spans="1:10" ht="12.75" customHeight="1" x14ac:dyDescent="0.25">
      <c r="A263" s="227" t="s">
        <v>385</v>
      </c>
      <c r="B263" s="195">
        <v>14</v>
      </c>
      <c r="C263" s="199">
        <v>-6.6666666666666572</v>
      </c>
      <c r="D263" s="197">
        <v>1370</v>
      </c>
      <c r="E263" s="198">
        <v>-13.564668769716093</v>
      </c>
      <c r="F263" s="197">
        <v>24321</v>
      </c>
      <c r="G263" s="198">
        <v>-25.115462774801401</v>
      </c>
      <c r="H263" s="197">
        <v>141378</v>
      </c>
      <c r="I263" s="228">
        <v>-12.364481636448161</v>
      </c>
      <c r="J263" s="229">
        <v>5.8130011101517205</v>
      </c>
    </row>
    <row r="264" spans="1:10" ht="12.75" customHeight="1" x14ac:dyDescent="0.25">
      <c r="A264" s="227" t="s">
        <v>387</v>
      </c>
      <c r="B264" s="195">
        <v>2</v>
      </c>
      <c r="C264" s="199" t="s">
        <v>786</v>
      </c>
      <c r="D264" s="197" t="s">
        <v>786</v>
      </c>
      <c r="E264" s="198" t="s">
        <v>786</v>
      </c>
      <c r="F264" s="197" t="s">
        <v>786</v>
      </c>
      <c r="G264" s="198" t="s">
        <v>786</v>
      </c>
      <c r="H264" s="197" t="s">
        <v>786</v>
      </c>
      <c r="I264" s="228" t="s">
        <v>786</v>
      </c>
      <c r="J264" s="229" t="s">
        <v>786</v>
      </c>
    </row>
    <row r="265" spans="1:10" ht="12.75" customHeight="1" x14ac:dyDescent="0.25">
      <c r="A265" s="227" t="s">
        <v>388</v>
      </c>
      <c r="B265" s="195">
        <v>2</v>
      </c>
      <c r="C265" s="199" t="s">
        <v>786</v>
      </c>
      <c r="D265" s="197" t="s">
        <v>786</v>
      </c>
      <c r="E265" s="198" t="s">
        <v>786</v>
      </c>
      <c r="F265" s="197" t="s">
        <v>786</v>
      </c>
      <c r="G265" s="198" t="s">
        <v>786</v>
      </c>
      <c r="H265" s="197" t="s">
        <v>786</v>
      </c>
      <c r="I265" s="228" t="s">
        <v>786</v>
      </c>
      <c r="J265" s="229" t="s">
        <v>786</v>
      </c>
    </row>
    <row r="266" spans="1:10" ht="12.75" customHeight="1" x14ac:dyDescent="0.25">
      <c r="A266" s="227" t="s">
        <v>706</v>
      </c>
      <c r="B266" s="195">
        <v>1</v>
      </c>
      <c r="C266" s="199" t="s">
        <v>786</v>
      </c>
      <c r="D266" s="197" t="s">
        <v>786</v>
      </c>
      <c r="E266" s="198" t="s">
        <v>786</v>
      </c>
      <c r="F266" s="197" t="s">
        <v>786</v>
      </c>
      <c r="G266" s="198" t="s">
        <v>786</v>
      </c>
      <c r="H266" s="197" t="s">
        <v>786</v>
      </c>
      <c r="I266" s="228" t="s">
        <v>786</v>
      </c>
      <c r="J266" s="229" t="s">
        <v>786</v>
      </c>
    </row>
    <row r="267" spans="1:10" ht="12.75" customHeight="1" x14ac:dyDescent="0.25">
      <c r="A267" s="227" t="s">
        <v>389</v>
      </c>
      <c r="B267" s="195">
        <v>1</v>
      </c>
      <c r="C267" s="199" t="s">
        <v>786</v>
      </c>
      <c r="D267" s="197" t="s">
        <v>786</v>
      </c>
      <c r="E267" s="198" t="s">
        <v>786</v>
      </c>
      <c r="F267" s="197" t="s">
        <v>786</v>
      </c>
      <c r="G267" s="198" t="s">
        <v>786</v>
      </c>
      <c r="H267" s="197" t="s">
        <v>786</v>
      </c>
      <c r="I267" s="228" t="s">
        <v>786</v>
      </c>
      <c r="J267" s="229" t="s">
        <v>786</v>
      </c>
    </row>
    <row r="268" spans="1:10" ht="12.75" customHeight="1" x14ac:dyDescent="0.25">
      <c r="A268" s="227" t="s">
        <v>390</v>
      </c>
      <c r="B268" s="195">
        <v>3</v>
      </c>
      <c r="C268" s="199">
        <v>0</v>
      </c>
      <c r="D268" s="197">
        <v>73</v>
      </c>
      <c r="E268" s="198">
        <v>2.816901408450704</v>
      </c>
      <c r="F268" s="197">
        <v>3527</v>
      </c>
      <c r="G268" s="198">
        <v>-19.913714804722972</v>
      </c>
      <c r="H268" s="197">
        <v>9305</v>
      </c>
      <c r="I268" s="228">
        <v>-5.3600488201790029</v>
      </c>
      <c r="J268" s="229">
        <v>2.6382194499574712</v>
      </c>
    </row>
    <row r="269" spans="1:10" ht="12.75" customHeight="1" x14ac:dyDescent="0.25">
      <c r="A269" s="227" t="s">
        <v>391</v>
      </c>
      <c r="B269" s="195">
        <v>1</v>
      </c>
      <c r="C269" s="199" t="s">
        <v>786</v>
      </c>
      <c r="D269" s="197" t="s">
        <v>786</v>
      </c>
      <c r="E269" s="198" t="s">
        <v>786</v>
      </c>
      <c r="F269" s="197" t="s">
        <v>786</v>
      </c>
      <c r="G269" s="198" t="s">
        <v>786</v>
      </c>
      <c r="H269" s="197" t="s">
        <v>786</v>
      </c>
      <c r="I269" s="228" t="s">
        <v>786</v>
      </c>
      <c r="J269" s="229" t="s">
        <v>786</v>
      </c>
    </row>
    <row r="270" spans="1:10" ht="12.75" customHeight="1" x14ac:dyDescent="0.25">
      <c r="A270" s="227" t="s">
        <v>392</v>
      </c>
      <c r="B270" s="195">
        <v>13</v>
      </c>
      <c r="C270" s="199">
        <v>-7.142857142857153</v>
      </c>
      <c r="D270" s="197">
        <v>952</v>
      </c>
      <c r="E270" s="198">
        <v>-19.458544839255495</v>
      </c>
      <c r="F270" s="197">
        <v>20346</v>
      </c>
      <c r="G270" s="198">
        <v>-46.795324390052564</v>
      </c>
      <c r="H270" s="197">
        <v>84345</v>
      </c>
      <c r="I270" s="228">
        <v>-42.363279781876329</v>
      </c>
      <c r="J270" s="229">
        <v>4.1455322913594808</v>
      </c>
    </row>
    <row r="271" spans="1:10" ht="12.75" customHeight="1" x14ac:dyDescent="0.25">
      <c r="A271" s="227" t="s">
        <v>393</v>
      </c>
      <c r="B271" s="195">
        <v>4</v>
      </c>
      <c r="C271" s="199">
        <v>0</v>
      </c>
      <c r="D271" s="197">
        <v>180</v>
      </c>
      <c r="E271" s="198">
        <v>4.0462427745664797</v>
      </c>
      <c r="F271" s="197">
        <v>2395</v>
      </c>
      <c r="G271" s="198">
        <v>-15.040794608017038</v>
      </c>
      <c r="H271" s="197">
        <v>18066</v>
      </c>
      <c r="I271" s="228">
        <v>-9.9177262528047976</v>
      </c>
      <c r="J271" s="229">
        <v>7.5432150313152402</v>
      </c>
    </row>
    <row r="272" spans="1:10" ht="12.75" customHeight="1" x14ac:dyDescent="0.25">
      <c r="A272" s="227" t="s">
        <v>670</v>
      </c>
      <c r="B272" s="195">
        <v>1</v>
      </c>
      <c r="C272" s="199" t="s">
        <v>786</v>
      </c>
      <c r="D272" s="197" t="s">
        <v>786</v>
      </c>
      <c r="E272" s="198" t="s">
        <v>786</v>
      </c>
      <c r="F272" s="197" t="s">
        <v>786</v>
      </c>
      <c r="G272" s="198" t="s">
        <v>786</v>
      </c>
      <c r="H272" s="197" t="s">
        <v>786</v>
      </c>
      <c r="I272" s="228" t="s">
        <v>786</v>
      </c>
      <c r="J272" s="229" t="s">
        <v>786</v>
      </c>
    </row>
    <row r="273" spans="1:10" ht="12.75" customHeight="1" x14ac:dyDescent="0.25">
      <c r="A273" s="227" t="s">
        <v>723</v>
      </c>
      <c r="B273" s="195">
        <v>1</v>
      </c>
      <c r="C273" s="199" t="s">
        <v>786</v>
      </c>
      <c r="D273" s="197" t="s">
        <v>786</v>
      </c>
      <c r="E273" s="198" t="s">
        <v>786</v>
      </c>
      <c r="F273" s="197" t="s">
        <v>786</v>
      </c>
      <c r="G273" s="198" t="s">
        <v>786</v>
      </c>
      <c r="H273" s="197" t="s">
        <v>786</v>
      </c>
      <c r="I273" s="228" t="s">
        <v>786</v>
      </c>
      <c r="J273" s="229" t="s">
        <v>786</v>
      </c>
    </row>
    <row r="274" spans="1:10" ht="12.75" customHeight="1" x14ac:dyDescent="0.25">
      <c r="A274" s="227" t="s">
        <v>671</v>
      </c>
      <c r="B274" s="195">
        <v>1</v>
      </c>
      <c r="C274" s="199" t="s">
        <v>786</v>
      </c>
      <c r="D274" s="197" t="s">
        <v>786</v>
      </c>
      <c r="E274" s="198" t="s">
        <v>786</v>
      </c>
      <c r="F274" s="197" t="s">
        <v>786</v>
      </c>
      <c r="G274" s="198" t="s">
        <v>786</v>
      </c>
      <c r="H274" s="197" t="s">
        <v>786</v>
      </c>
      <c r="I274" s="228" t="s">
        <v>786</v>
      </c>
      <c r="J274" s="229" t="s">
        <v>786</v>
      </c>
    </row>
    <row r="275" spans="1:10" ht="12.75" customHeight="1" x14ac:dyDescent="0.25">
      <c r="A275" s="227" t="s">
        <v>395</v>
      </c>
      <c r="B275" s="195">
        <v>2</v>
      </c>
      <c r="C275" s="199" t="s">
        <v>786</v>
      </c>
      <c r="D275" s="197" t="s">
        <v>786</v>
      </c>
      <c r="E275" s="198" t="s">
        <v>786</v>
      </c>
      <c r="F275" s="197" t="s">
        <v>786</v>
      </c>
      <c r="G275" s="198" t="s">
        <v>786</v>
      </c>
      <c r="H275" s="197" t="s">
        <v>786</v>
      </c>
      <c r="I275" s="228" t="s">
        <v>786</v>
      </c>
      <c r="J275" s="229" t="s">
        <v>786</v>
      </c>
    </row>
    <row r="276" spans="1:10" ht="12.75" customHeight="1" x14ac:dyDescent="0.25">
      <c r="A276" s="227" t="s">
        <v>396</v>
      </c>
      <c r="B276" s="195">
        <v>1</v>
      </c>
      <c r="C276" s="199" t="s">
        <v>786</v>
      </c>
      <c r="D276" s="197" t="s">
        <v>786</v>
      </c>
      <c r="E276" s="198" t="s">
        <v>786</v>
      </c>
      <c r="F276" s="197" t="s">
        <v>786</v>
      </c>
      <c r="G276" s="198" t="s">
        <v>786</v>
      </c>
      <c r="H276" s="197" t="s">
        <v>786</v>
      </c>
      <c r="I276" s="228" t="s">
        <v>786</v>
      </c>
      <c r="J276" s="229" t="s">
        <v>786</v>
      </c>
    </row>
    <row r="277" spans="1:10" ht="12.75" customHeight="1" x14ac:dyDescent="0.25">
      <c r="A277" s="227" t="s">
        <v>397</v>
      </c>
      <c r="B277" s="195">
        <v>36</v>
      </c>
      <c r="C277" s="199">
        <v>-2.7027027027026946</v>
      </c>
      <c r="D277" s="197">
        <v>3356</v>
      </c>
      <c r="E277" s="198">
        <v>-1.3521457965902499</v>
      </c>
      <c r="F277" s="197">
        <v>48029</v>
      </c>
      <c r="G277" s="198">
        <v>-28.969046245766592</v>
      </c>
      <c r="H277" s="197">
        <v>360094</v>
      </c>
      <c r="I277" s="228">
        <v>-19.458634911830231</v>
      </c>
      <c r="J277" s="229">
        <v>7.4974286368652274</v>
      </c>
    </row>
    <row r="278" spans="1:10" ht="12.75" customHeight="1" x14ac:dyDescent="0.25">
      <c r="A278" s="227" t="s">
        <v>398</v>
      </c>
      <c r="B278" s="195">
        <v>2</v>
      </c>
      <c r="C278" s="199" t="s">
        <v>786</v>
      </c>
      <c r="D278" s="197" t="s">
        <v>786</v>
      </c>
      <c r="E278" s="198" t="s">
        <v>786</v>
      </c>
      <c r="F278" s="197" t="s">
        <v>786</v>
      </c>
      <c r="G278" s="198" t="s">
        <v>786</v>
      </c>
      <c r="H278" s="197" t="s">
        <v>786</v>
      </c>
      <c r="I278" s="228" t="s">
        <v>786</v>
      </c>
      <c r="J278" s="229" t="s">
        <v>786</v>
      </c>
    </row>
    <row r="279" spans="1:10" ht="12.75" customHeight="1" x14ac:dyDescent="0.25">
      <c r="A279" s="227" t="s">
        <v>399</v>
      </c>
      <c r="B279" s="195">
        <v>1</v>
      </c>
      <c r="C279" s="199" t="s">
        <v>786</v>
      </c>
      <c r="D279" s="197" t="s">
        <v>786</v>
      </c>
      <c r="E279" s="198" t="s">
        <v>786</v>
      </c>
      <c r="F279" s="197" t="s">
        <v>786</v>
      </c>
      <c r="G279" s="198" t="s">
        <v>786</v>
      </c>
      <c r="H279" s="197" t="s">
        <v>786</v>
      </c>
      <c r="I279" s="228" t="s">
        <v>786</v>
      </c>
      <c r="J279" s="229" t="s">
        <v>786</v>
      </c>
    </row>
    <row r="280" spans="1:10" ht="12.75" customHeight="1" x14ac:dyDescent="0.25">
      <c r="A280" s="227" t="s">
        <v>400</v>
      </c>
      <c r="B280" s="195">
        <v>2</v>
      </c>
      <c r="C280" s="199" t="s">
        <v>786</v>
      </c>
      <c r="D280" s="197" t="s">
        <v>786</v>
      </c>
      <c r="E280" s="198" t="s">
        <v>786</v>
      </c>
      <c r="F280" s="197" t="s">
        <v>786</v>
      </c>
      <c r="G280" s="198" t="s">
        <v>786</v>
      </c>
      <c r="H280" s="197" t="s">
        <v>786</v>
      </c>
      <c r="I280" s="228" t="s">
        <v>786</v>
      </c>
      <c r="J280" s="229" t="s">
        <v>786</v>
      </c>
    </row>
    <row r="281" spans="1:10" ht="12.75" customHeight="1" x14ac:dyDescent="0.25">
      <c r="A281" s="227" t="s">
        <v>401</v>
      </c>
      <c r="B281" s="195">
        <v>1</v>
      </c>
      <c r="C281" s="199" t="s">
        <v>786</v>
      </c>
      <c r="D281" s="197" t="s">
        <v>786</v>
      </c>
      <c r="E281" s="198" t="s">
        <v>786</v>
      </c>
      <c r="F281" s="197" t="s">
        <v>786</v>
      </c>
      <c r="G281" s="198" t="s">
        <v>786</v>
      </c>
      <c r="H281" s="197" t="s">
        <v>786</v>
      </c>
      <c r="I281" s="228" t="s">
        <v>786</v>
      </c>
      <c r="J281" s="229" t="s">
        <v>786</v>
      </c>
    </row>
    <row r="282" spans="1:10" ht="12.75" customHeight="1" x14ac:dyDescent="0.25">
      <c r="A282" s="227" t="s">
        <v>402</v>
      </c>
      <c r="B282" s="195">
        <v>2</v>
      </c>
      <c r="C282" s="199" t="s">
        <v>786</v>
      </c>
      <c r="D282" s="197" t="s">
        <v>786</v>
      </c>
      <c r="E282" s="198" t="s">
        <v>786</v>
      </c>
      <c r="F282" s="197" t="s">
        <v>786</v>
      </c>
      <c r="G282" s="198" t="s">
        <v>786</v>
      </c>
      <c r="H282" s="197" t="s">
        <v>786</v>
      </c>
      <c r="I282" s="228" t="s">
        <v>786</v>
      </c>
      <c r="J282" s="229" t="s">
        <v>786</v>
      </c>
    </row>
    <row r="283" spans="1:10" ht="12.75" customHeight="1" x14ac:dyDescent="0.25">
      <c r="A283" s="227" t="s">
        <v>403</v>
      </c>
      <c r="B283" s="195">
        <v>7</v>
      </c>
      <c r="C283" s="199">
        <v>-12.5</v>
      </c>
      <c r="D283" s="197">
        <v>731</v>
      </c>
      <c r="E283" s="198">
        <v>-14.60280373831776</v>
      </c>
      <c r="F283" s="197">
        <v>11062</v>
      </c>
      <c r="G283" s="198">
        <v>-19.30259702363584</v>
      </c>
      <c r="H283" s="197">
        <v>76091</v>
      </c>
      <c r="I283" s="228">
        <v>-13.847216403799777</v>
      </c>
      <c r="J283" s="229">
        <v>6.8785933827517631</v>
      </c>
    </row>
    <row r="284" spans="1:10" ht="12.75" customHeight="1" x14ac:dyDescent="0.25">
      <c r="A284" s="227" t="s">
        <v>404</v>
      </c>
      <c r="B284" s="195">
        <v>1</v>
      </c>
      <c r="C284" s="199" t="s">
        <v>786</v>
      </c>
      <c r="D284" s="197" t="s">
        <v>786</v>
      </c>
      <c r="E284" s="198" t="s">
        <v>786</v>
      </c>
      <c r="F284" s="197" t="s">
        <v>786</v>
      </c>
      <c r="G284" s="198" t="s">
        <v>786</v>
      </c>
      <c r="H284" s="197" t="s">
        <v>786</v>
      </c>
      <c r="I284" s="228" t="s">
        <v>786</v>
      </c>
      <c r="J284" s="229" t="s">
        <v>786</v>
      </c>
    </row>
    <row r="285" spans="1:10" ht="12.75" customHeight="1" x14ac:dyDescent="0.25">
      <c r="A285" s="227" t="s">
        <v>405</v>
      </c>
      <c r="B285" s="195">
        <v>2</v>
      </c>
      <c r="C285" s="199" t="s">
        <v>786</v>
      </c>
      <c r="D285" s="197" t="s">
        <v>786</v>
      </c>
      <c r="E285" s="198" t="s">
        <v>786</v>
      </c>
      <c r="F285" s="197" t="s">
        <v>786</v>
      </c>
      <c r="G285" s="198" t="s">
        <v>786</v>
      </c>
      <c r="H285" s="197" t="s">
        <v>786</v>
      </c>
      <c r="I285" s="228" t="s">
        <v>786</v>
      </c>
      <c r="J285" s="229" t="s">
        <v>786</v>
      </c>
    </row>
    <row r="286" spans="1:10" ht="12.75" customHeight="1" x14ac:dyDescent="0.25">
      <c r="A286" s="227" t="s">
        <v>406</v>
      </c>
      <c r="B286" s="195">
        <v>1</v>
      </c>
      <c r="C286" s="199" t="s">
        <v>786</v>
      </c>
      <c r="D286" s="197" t="s">
        <v>786</v>
      </c>
      <c r="E286" s="198" t="s">
        <v>786</v>
      </c>
      <c r="F286" s="197" t="s">
        <v>786</v>
      </c>
      <c r="G286" s="198" t="s">
        <v>786</v>
      </c>
      <c r="H286" s="197" t="s">
        <v>786</v>
      </c>
      <c r="I286" s="228" t="s">
        <v>786</v>
      </c>
      <c r="J286" s="229" t="s">
        <v>786</v>
      </c>
    </row>
    <row r="287" spans="1:10" ht="12.75" customHeight="1" x14ac:dyDescent="0.25">
      <c r="A287" s="227" t="s">
        <v>407</v>
      </c>
      <c r="B287" s="195">
        <v>2</v>
      </c>
      <c r="C287" s="199" t="s">
        <v>786</v>
      </c>
      <c r="D287" s="197" t="s">
        <v>786</v>
      </c>
      <c r="E287" s="198" t="s">
        <v>786</v>
      </c>
      <c r="F287" s="197" t="s">
        <v>786</v>
      </c>
      <c r="G287" s="198" t="s">
        <v>786</v>
      </c>
      <c r="H287" s="197" t="s">
        <v>786</v>
      </c>
      <c r="I287" s="228" t="s">
        <v>786</v>
      </c>
      <c r="J287" s="229" t="s">
        <v>786</v>
      </c>
    </row>
    <row r="288" spans="1:10" ht="12.75" customHeight="1" x14ac:dyDescent="0.25">
      <c r="A288" s="227" t="s">
        <v>408</v>
      </c>
      <c r="B288" s="195">
        <v>5</v>
      </c>
      <c r="C288" s="199">
        <v>-16.666666666666657</v>
      </c>
      <c r="D288" s="197">
        <v>237</v>
      </c>
      <c r="E288" s="198">
        <v>-6.3241106719367508</v>
      </c>
      <c r="F288" s="197">
        <v>1769</v>
      </c>
      <c r="G288" s="198">
        <v>-22.649759510275473</v>
      </c>
      <c r="H288" s="197">
        <v>13650</v>
      </c>
      <c r="I288" s="228">
        <v>0.62661260597124624</v>
      </c>
      <c r="J288" s="229">
        <v>7.7162238552854721</v>
      </c>
    </row>
    <row r="289" spans="1:10" ht="12.75" customHeight="1" x14ac:dyDescent="0.25">
      <c r="A289" s="227" t="s">
        <v>409</v>
      </c>
      <c r="B289" s="195">
        <v>1</v>
      </c>
      <c r="C289" s="199" t="s">
        <v>786</v>
      </c>
      <c r="D289" s="197" t="s">
        <v>786</v>
      </c>
      <c r="E289" s="198" t="s">
        <v>786</v>
      </c>
      <c r="F289" s="197" t="s">
        <v>786</v>
      </c>
      <c r="G289" s="198" t="s">
        <v>786</v>
      </c>
      <c r="H289" s="197" t="s">
        <v>786</v>
      </c>
      <c r="I289" s="228" t="s">
        <v>786</v>
      </c>
      <c r="J289" s="229" t="s">
        <v>786</v>
      </c>
    </row>
    <row r="290" spans="1:10" s="25" customFormat="1" ht="12.75" customHeight="1" x14ac:dyDescent="0.25">
      <c r="A290" s="48" t="s">
        <v>157</v>
      </c>
      <c r="B290" s="156">
        <v>193</v>
      </c>
      <c r="C290" s="158">
        <v>-3.9800995024875476</v>
      </c>
      <c r="D290" s="157">
        <v>11773</v>
      </c>
      <c r="E290" s="159">
        <v>-5.4377510040160644</v>
      </c>
      <c r="F290" s="157">
        <v>283899</v>
      </c>
      <c r="G290" s="159">
        <v>-41.886851930697929</v>
      </c>
      <c r="H290" s="157">
        <v>1304528</v>
      </c>
      <c r="I290" s="226">
        <v>-30.227241973363377</v>
      </c>
      <c r="J290" s="160">
        <v>4.5950426031792997</v>
      </c>
    </row>
    <row r="291" spans="1:10" ht="12.75" customHeight="1" x14ac:dyDescent="0.25">
      <c r="A291" s="227" t="s">
        <v>410</v>
      </c>
      <c r="B291" s="195">
        <v>3</v>
      </c>
      <c r="C291" s="199">
        <v>0</v>
      </c>
      <c r="D291" s="197">
        <v>51</v>
      </c>
      <c r="E291" s="198">
        <v>0</v>
      </c>
      <c r="F291" s="197">
        <v>687</v>
      </c>
      <c r="G291" s="198">
        <v>-32.514734774066795</v>
      </c>
      <c r="H291" s="197">
        <v>1663</v>
      </c>
      <c r="I291" s="228">
        <v>-30.938538205980066</v>
      </c>
      <c r="J291" s="229">
        <v>2.420669577874818</v>
      </c>
    </row>
    <row r="292" spans="1:10" ht="12.75" customHeight="1" x14ac:dyDescent="0.25">
      <c r="A292" s="227" t="s">
        <v>411</v>
      </c>
      <c r="B292" s="195">
        <v>2</v>
      </c>
      <c r="C292" s="199" t="s">
        <v>786</v>
      </c>
      <c r="D292" s="197" t="s">
        <v>786</v>
      </c>
      <c r="E292" s="198" t="s">
        <v>786</v>
      </c>
      <c r="F292" s="197" t="s">
        <v>786</v>
      </c>
      <c r="G292" s="198" t="s">
        <v>786</v>
      </c>
      <c r="H292" s="197" t="s">
        <v>786</v>
      </c>
      <c r="I292" s="228" t="s">
        <v>786</v>
      </c>
      <c r="J292" s="229" t="s">
        <v>786</v>
      </c>
    </row>
    <row r="293" spans="1:10" ht="12.75" customHeight="1" x14ac:dyDescent="0.25">
      <c r="A293" s="227" t="s">
        <v>412</v>
      </c>
      <c r="B293" s="195">
        <v>2</v>
      </c>
      <c r="C293" s="199" t="s">
        <v>786</v>
      </c>
      <c r="D293" s="197" t="s">
        <v>786</v>
      </c>
      <c r="E293" s="198" t="s">
        <v>786</v>
      </c>
      <c r="F293" s="197" t="s">
        <v>786</v>
      </c>
      <c r="G293" s="198" t="s">
        <v>786</v>
      </c>
      <c r="H293" s="197" t="s">
        <v>786</v>
      </c>
      <c r="I293" s="228" t="s">
        <v>786</v>
      </c>
      <c r="J293" s="229" t="s">
        <v>786</v>
      </c>
    </row>
    <row r="294" spans="1:10" ht="12.75" customHeight="1" x14ac:dyDescent="0.25">
      <c r="A294" s="227" t="s">
        <v>414</v>
      </c>
      <c r="B294" s="195">
        <v>2</v>
      </c>
      <c r="C294" s="199" t="s">
        <v>786</v>
      </c>
      <c r="D294" s="197" t="s">
        <v>786</v>
      </c>
      <c r="E294" s="198" t="s">
        <v>786</v>
      </c>
      <c r="F294" s="197" t="s">
        <v>786</v>
      </c>
      <c r="G294" s="198" t="s">
        <v>786</v>
      </c>
      <c r="H294" s="197" t="s">
        <v>786</v>
      </c>
      <c r="I294" s="228" t="s">
        <v>786</v>
      </c>
      <c r="J294" s="229" t="s">
        <v>786</v>
      </c>
    </row>
    <row r="295" spans="1:10" ht="12.75" customHeight="1" x14ac:dyDescent="0.25">
      <c r="A295" s="227" t="s">
        <v>415</v>
      </c>
      <c r="B295" s="195">
        <v>2</v>
      </c>
      <c r="C295" s="199" t="s">
        <v>786</v>
      </c>
      <c r="D295" s="197" t="s">
        <v>786</v>
      </c>
      <c r="E295" s="198" t="s">
        <v>786</v>
      </c>
      <c r="F295" s="197" t="s">
        <v>786</v>
      </c>
      <c r="G295" s="198" t="s">
        <v>786</v>
      </c>
      <c r="H295" s="197" t="s">
        <v>786</v>
      </c>
      <c r="I295" s="228" t="s">
        <v>786</v>
      </c>
      <c r="J295" s="229" t="s">
        <v>786</v>
      </c>
    </row>
    <row r="296" spans="1:10" ht="12.75" customHeight="1" x14ac:dyDescent="0.25">
      <c r="A296" s="227" t="s">
        <v>687</v>
      </c>
      <c r="B296" s="195">
        <v>1</v>
      </c>
      <c r="C296" s="199" t="s">
        <v>786</v>
      </c>
      <c r="D296" s="197" t="s">
        <v>786</v>
      </c>
      <c r="E296" s="198" t="s">
        <v>786</v>
      </c>
      <c r="F296" s="197" t="s">
        <v>786</v>
      </c>
      <c r="G296" s="198" t="s">
        <v>786</v>
      </c>
      <c r="H296" s="197" t="s">
        <v>786</v>
      </c>
      <c r="I296" s="228" t="s">
        <v>786</v>
      </c>
      <c r="J296" s="229" t="s">
        <v>786</v>
      </c>
    </row>
    <row r="297" spans="1:10" ht="12.75" customHeight="1" x14ac:dyDescent="0.25">
      <c r="A297" s="227" t="s">
        <v>416</v>
      </c>
      <c r="B297" s="195">
        <v>3</v>
      </c>
      <c r="C297" s="199">
        <v>-25</v>
      </c>
      <c r="D297" s="197">
        <v>258</v>
      </c>
      <c r="E297" s="198">
        <v>-6.181818181818187</v>
      </c>
      <c r="F297" s="197">
        <v>3972</v>
      </c>
      <c r="G297" s="198">
        <v>-30.849582172701943</v>
      </c>
      <c r="H297" s="197">
        <v>52767</v>
      </c>
      <c r="I297" s="228">
        <v>-36.53006483274595</v>
      </c>
      <c r="J297" s="229">
        <v>13.284743202416918</v>
      </c>
    </row>
    <row r="298" spans="1:10" ht="12.75" customHeight="1" x14ac:dyDescent="0.25">
      <c r="A298" s="227" t="s">
        <v>417</v>
      </c>
      <c r="B298" s="195">
        <v>1</v>
      </c>
      <c r="C298" s="199" t="s">
        <v>786</v>
      </c>
      <c r="D298" s="197" t="s">
        <v>786</v>
      </c>
      <c r="E298" s="198" t="s">
        <v>786</v>
      </c>
      <c r="F298" s="197" t="s">
        <v>786</v>
      </c>
      <c r="G298" s="198" t="s">
        <v>786</v>
      </c>
      <c r="H298" s="197" t="s">
        <v>786</v>
      </c>
      <c r="I298" s="228" t="s">
        <v>786</v>
      </c>
      <c r="J298" s="229" t="s">
        <v>786</v>
      </c>
    </row>
    <row r="299" spans="1:10" ht="12.75" customHeight="1" x14ac:dyDescent="0.25">
      <c r="A299" s="227" t="s">
        <v>418</v>
      </c>
      <c r="B299" s="195">
        <v>1</v>
      </c>
      <c r="C299" s="199" t="s">
        <v>786</v>
      </c>
      <c r="D299" s="197" t="s">
        <v>786</v>
      </c>
      <c r="E299" s="198" t="s">
        <v>786</v>
      </c>
      <c r="F299" s="197" t="s">
        <v>786</v>
      </c>
      <c r="G299" s="198" t="s">
        <v>786</v>
      </c>
      <c r="H299" s="197" t="s">
        <v>786</v>
      </c>
      <c r="I299" s="228" t="s">
        <v>786</v>
      </c>
      <c r="J299" s="229" t="s">
        <v>786</v>
      </c>
    </row>
    <row r="300" spans="1:10" ht="12.75" customHeight="1" x14ac:dyDescent="0.25">
      <c r="A300" s="227" t="s">
        <v>419</v>
      </c>
      <c r="B300" s="195">
        <v>1</v>
      </c>
      <c r="C300" s="199" t="s">
        <v>786</v>
      </c>
      <c r="D300" s="197" t="s">
        <v>786</v>
      </c>
      <c r="E300" s="198" t="s">
        <v>786</v>
      </c>
      <c r="F300" s="197" t="s">
        <v>786</v>
      </c>
      <c r="G300" s="198" t="s">
        <v>786</v>
      </c>
      <c r="H300" s="197" t="s">
        <v>786</v>
      </c>
      <c r="I300" s="228" t="s">
        <v>786</v>
      </c>
      <c r="J300" s="229" t="s">
        <v>786</v>
      </c>
    </row>
    <row r="301" spans="1:10" ht="12.75" customHeight="1" x14ac:dyDescent="0.25">
      <c r="A301" s="227" t="s">
        <v>420</v>
      </c>
      <c r="B301" s="195">
        <v>1</v>
      </c>
      <c r="C301" s="199" t="s">
        <v>786</v>
      </c>
      <c r="D301" s="197" t="s">
        <v>786</v>
      </c>
      <c r="E301" s="198" t="s">
        <v>786</v>
      </c>
      <c r="F301" s="197" t="s">
        <v>786</v>
      </c>
      <c r="G301" s="198" t="s">
        <v>786</v>
      </c>
      <c r="H301" s="197" t="s">
        <v>786</v>
      </c>
      <c r="I301" s="228" t="s">
        <v>786</v>
      </c>
      <c r="J301" s="229" t="s">
        <v>786</v>
      </c>
    </row>
    <row r="302" spans="1:10" ht="12.75" customHeight="1" x14ac:dyDescent="0.25">
      <c r="A302" s="227" t="s">
        <v>422</v>
      </c>
      <c r="B302" s="195">
        <v>3</v>
      </c>
      <c r="C302" s="199">
        <v>0</v>
      </c>
      <c r="D302" s="197">
        <v>48</v>
      </c>
      <c r="E302" s="198">
        <v>0</v>
      </c>
      <c r="F302" s="197">
        <v>454</v>
      </c>
      <c r="G302" s="198">
        <v>-35.875706214689259</v>
      </c>
      <c r="H302" s="197">
        <v>2128</v>
      </c>
      <c r="I302" s="228">
        <v>-25.931082492168471</v>
      </c>
      <c r="J302" s="229">
        <v>4.6872246696035242</v>
      </c>
    </row>
    <row r="303" spans="1:10" ht="12.75" customHeight="1" x14ac:dyDescent="0.25">
      <c r="A303" s="227" t="s">
        <v>423</v>
      </c>
      <c r="B303" s="195">
        <v>1</v>
      </c>
      <c r="C303" s="199" t="s">
        <v>786</v>
      </c>
      <c r="D303" s="197" t="s">
        <v>786</v>
      </c>
      <c r="E303" s="198" t="s">
        <v>786</v>
      </c>
      <c r="F303" s="197" t="s">
        <v>786</v>
      </c>
      <c r="G303" s="198" t="s">
        <v>786</v>
      </c>
      <c r="H303" s="197" t="s">
        <v>786</v>
      </c>
      <c r="I303" s="228" t="s">
        <v>786</v>
      </c>
      <c r="J303" s="229" t="s">
        <v>786</v>
      </c>
    </row>
    <row r="304" spans="1:10" ht="12.75" customHeight="1" x14ac:dyDescent="0.25">
      <c r="A304" s="227" t="s">
        <v>424</v>
      </c>
      <c r="B304" s="195">
        <v>1</v>
      </c>
      <c r="C304" s="199" t="s">
        <v>786</v>
      </c>
      <c r="D304" s="197" t="s">
        <v>786</v>
      </c>
      <c r="E304" s="198" t="s">
        <v>786</v>
      </c>
      <c r="F304" s="197" t="s">
        <v>786</v>
      </c>
      <c r="G304" s="198" t="s">
        <v>786</v>
      </c>
      <c r="H304" s="197" t="s">
        <v>786</v>
      </c>
      <c r="I304" s="228" t="s">
        <v>786</v>
      </c>
      <c r="J304" s="229" t="s">
        <v>786</v>
      </c>
    </row>
    <row r="305" spans="1:10" ht="12.75" customHeight="1" x14ac:dyDescent="0.25">
      <c r="A305" s="227" t="s">
        <v>425</v>
      </c>
      <c r="B305" s="195">
        <v>10</v>
      </c>
      <c r="C305" s="199">
        <v>0</v>
      </c>
      <c r="D305" s="197">
        <v>1148</v>
      </c>
      <c r="E305" s="198">
        <v>-4.5719035743973393</v>
      </c>
      <c r="F305" s="197">
        <v>15069</v>
      </c>
      <c r="G305" s="198">
        <v>-42.68162799543552</v>
      </c>
      <c r="H305" s="197">
        <v>139866</v>
      </c>
      <c r="I305" s="228">
        <v>-31.709389189980953</v>
      </c>
      <c r="J305" s="229">
        <v>9.281704160860043</v>
      </c>
    </row>
    <row r="306" spans="1:10" ht="12.75" customHeight="1" x14ac:dyDescent="0.25">
      <c r="A306" s="227" t="s">
        <v>426</v>
      </c>
      <c r="B306" s="195">
        <v>2</v>
      </c>
      <c r="C306" s="199" t="s">
        <v>786</v>
      </c>
      <c r="D306" s="197" t="s">
        <v>786</v>
      </c>
      <c r="E306" s="198" t="s">
        <v>786</v>
      </c>
      <c r="F306" s="197" t="s">
        <v>786</v>
      </c>
      <c r="G306" s="198" t="s">
        <v>786</v>
      </c>
      <c r="H306" s="197" t="s">
        <v>786</v>
      </c>
      <c r="I306" s="228" t="s">
        <v>786</v>
      </c>
      <c r="J306" s="229" t="s">
        <v>786</v>
      </c>
    </row>
    <row r="307" spans="1:10" ht="12.75" customHeight="1" x14ac:dyDescent="0.25">
      <c r="A307" s="227" t="s">
        <v>427</v>
      </c>
      <c r="B307" s="195">
        <v>3</v>
      </c>
      <c r="C307" s="199">
        <v>200</v>
      </c>
      <c r="D307" s="197">
        <v>122</v>
      </c>
      <c r="E307" s="198">
        <v>40.229885057471279</v>
      </c>
      <c r="F307" s="197">
        <v>2868</v>
      </c>
      <c r="G307" s="198">
        <v>-46.790352504638214</v>
      </c>
      <c r="H307" s="197">
        <v>10643</v>
      </c>
      <c r="I307" s="228">
        <v>-37.016214936678892</v>
      </c>
      <c r="J307" s="229">
        <v>3.7109483960948397</v>
      </c>
    </row>
    <row r="308" spans="1:10" ht="12.75" customHeight="1" x14ac:dyDescent="0.25">
      <c r="A308" s="227" t="s">
        <v>428</v>
      </c>
      <c r="B308" s="195">
        <v>5</v>
      </c>
      <c r="C308" s="199" t="s">
        <v>786</v>
      </c>
      <c r="D308" s="197" t="s">
        <v>786</v>
      </c>
      <c r="E308" s="198" t="s">
        <v>786</v>
      </c>
      <c r="F308" s="197" t="s">
        <v>786</v>
      </c>
      <c r="G308" s="198" t="s">
        <v>786</v>
      </c>
      <c r="H308" s="197" t="s">
        <v>786</v>
      </c>
      <c r="I308" s="228" t="s">
        <v>786</v>
      </c>
      <c r="J308" s="229" t="s">
        <v>786</v>
      </c>
    </row>
    <row r="309" spans="1:10" ht="12.75" customHeight="1" x14ac:dyDescent="0.25">
      <c r="A309" s="227" t="s">
        <v>429</v>
      </c>
      <c r="B309" s="195">
        <v>1</v>
      </c>
      <c r="C309" s="199" t="s">
        <v>786</v>
      </c>
      <c r="D309" s="197" t="s">
        <v>786</v>
      </c>
      <c r="E309" s="198" t="s">
        <v>786</v>
      </c>
      <c r="F309" s="197" t="s">
        <v>786</v>
      </c>
      <c r="G309" s="198" t="s">
        <v>786</v>
      </c>
      <c r="H309" s="197" t="s">
        <v>786</v>
      </c>
      <c r="I309" s="228" t="s">
        <v>786</v>
      </c>
      <c r="J309" s="229" t="s">
        <v>786</v>
      </c>
    </row>
    <row r="310" spans="1:10" ht="12.75" customHeight="1" x14ac:dyDescent="0.25">
      <c r="A310" s="227" t="s">
        <v>430</v>
      </c>
      <c r="B310" s="195">
        <v>8</v>
      </c>
      <c r="C310" s="199">
        <v>-11.111111111111114</v>
      </c>
      <c r="D310" s="197">
        <v>222</v>
      </c>
      <c r="E310" s="198">
        <v>-23.448275862068968</v>
      </c>
      <c r="F310" s="197">
        <v>1358</v>
      </c>
      <c r="G310" s="198">
        <v>-69.929140832595209</v>
      </c>
      <c r="H310" s="197">
        <v>10099</v>
      </c>
      <c r="I310" s="228">
        <v>-57.732390239819196</v>
      </c>
      <c r="J310" s="229">
        <v>7.4366715758468338</v>
      </c>
    </row>
    <row r="311" spans="1:10" ht="12.75" customHeight="1" x14ac:dyDescent="0.25">
      <c r="A311" s="227" t="s">
        <v>431</v>
      </c>
      <c r="B311" s="195">
        <v>19</v>
      </c>
      <c r="C311" s="199">
        <v>5.5555555555555571</v>
      </c>
      <c r="D311" s="197">
        <v>1153</v>
      </c>
      <c r="E311" s="198">
        <v>16.937119675456401</v>
      </c>
      <c r="F311" s="197">
        <v>36013</v>
      </c>
      <c r="G311" s="198">
        <v>-29.539629433977026</v>
      </c>
      <c r="H311" s="197">
        <v>121330</v>
      </c>
      <c r="I311" s="228">
        <v>-15.232093452197972</v>
      </c>
      <c r="J311" s="229">
        <v>3.3690611723544275</v>
      </c>
    </row>
    <row r="312" spans="1:10" ht="12.75" customHeight="1" x14ac:dyDescent="0.25">
      <c r="A312" s="227" t="s">
        <v>432</v>
      </c>
      <c r="B312" s="195">
        <v>1</v>
      </c>
      <c r="C312" s="199" t="s">
        <v>786</v>
      </c>
      <c r="D312" s="197" t="s">
        <v>786</v>
      </c>
      <c r="E312" s="198" t="s">
        <v>786</v>
      </c>
      <c r="F312" s="197" t="s">
        <v>786</v>
      </c>
      <c r="G312" s="198" t="s">
        <v>786</v>
      </c>
      <c r="H312" s="197" t="s">
        <v>786</v>
      </c>
      <c r="I312" s="228" t="s">
        <v>786</v>
      </c>
      <c r="J312" s="229" t="s">
        <v>786</v>
      </c>
    </row>
    <row r="313" spans="1:10" ht="12.75" customHeight="1" x14ac:dyDescent="0.25">
      <c r="A313" s="227" t="s">
        <v>433</v>
      </c>
      <c r="B313" s="195">
        <v>1</v>
      </c>
      <c r="C313" s="199" t="s">
        <v>786</v>
      </c>
      <c r="D313" s="197" t="s">
        <v>786</v>
      </c>
      <c r="E313" s="198" t="s">
        <v>786</v>
      </c>
      <c r="F313" s="197" t="s">
        <v>786</v>
      </c>
      <c r="G313" s="198" t="s">
        <v>786</v>
      </c>
      <c r="H313" s="197" t="s">
        <v>786</v>
      </c>
      <c r="I313" s="228" t="s">
        <v>786</v>
      </c>
      <c r="J313" s="229" t="s">
        <v>786</v>
      </c>
    </row>
    <row r="314" spans="1:10" ht="12.75" customHeight="1" x14ac:dyDescent="0.25">
      <c r="A314" s="227" t="s">
        <v>434</v>
      </c>
      <c r="B314" s="195">
        <v>4</v>
      </c>
      <c r="C314" s="199">
        <v>0</v>
      </c>
      <c r="D314" s="197">
        <v>90</v>
      </c>
      <c r="E314" s="198">
        <v>2.2727272727272663</v>
      </c>
      <c r="F314" s="197">
        <v>4507</v>
      </c>
      <c r="G314" s="198">
        <v>-29.742790335151994</v>
      </c>
      <c r="H314" s="197">
        <v>8826</v>
      </c>
      <c r="I314" s="228">
        <v>-20.928149077226308</v>
      </c>
      <c r="J314" s="229">
        <v>1.9582871089416463</v>
      </c>
    </row>
    <row r="315" spans="1:10" ht="12.75" customHeight="1" x14ac:dyDescent="0.25">
      <c r="A315" s="227" t="s">
        <v>724</v>
      </c>
      <c r="B315" s="195">
        <v>1</v>
      </c>
      <c r="C315" s="199" t="s">
        <v>786</v>
      </c>
      <c r="D315" s="197" t="s">
        <v>786</v>
      </c>
      <c r="E315" s="198" t="s">
        <v>786</v>
      </c>
      <c r="F315" s="197" t="s">
        <v>786</v>
      </c>
      <c r="G315" s="198" t="s">
        <v>786</v>
      </c>
      <c r="H315" s="197" t="s">
        <v>786</v>
      </c>
      <c r="I315" s="228" t="s">
        <v>786</v>
      </c>
      <c r="J315" s="229" t="s">
        <v>786</v>
      </c>
    </row>
    <row r="316" spans="1:10" ht="12.75" customHeight="1" x14ac:dyDescent="0.25">
      <c r="A316" s="227" t="s">
        <v>435</v>
      </c>
      <c r="B316" s="195">
        <v>1</v>
      </c>
      <c r="C316" s="199" t="s">
        <v>786</v>
      </c>
      <c r="D316" s="197" t="s">
        <v>786</v>
      </c>
      <c r="E316" s="198" t="s">
        <v>786</v>
      </c>
      <c r="F316" s="197" t="s">
        <v>786</v>
      </c>
      <c r="G316" s="198" t="s">
        <v>786</v>
      </c>
      <c r="H316" s="197" t="s">
        <v>786</v>
      </c>
      <c r="I316" s="228" t="s">
        <v>786</v>
      </c>
      <c r="J316" s="229" t="s">
        <v>786</v>
      </c>
    </row>
    <row r="317" spans="1:10" ht="12.75" customHeight="1" x14ac:dyDescent="0.25">
      <c r="A317" s="227" t="s">
        <v>436</v>
      </c>
      <c r="B317" s="195">
        <v>1</v>
      </c>
      <c r="C317" s="199" t="s">
        <v>786</v>
      </c>
      <c r="D317" s="197" t="s">
        <v>786</v>
      </c>
      <c r="E317" s="198" t="s">
        <v>786</v>
      </c>
      <c r="F317" s="197" t="s">
        <v>786</v>
      </c>
      <c r="G317" s="198" t="s">
        <v>786</v>
      </c>
      <c r="H317" s="197" t="s">
        <v>786</v>
      </c>
      <c r="I317" s="228" t="s">
        <v>786</v>
      </c>
      <c r="J317" s="229" t="s">
        <v>786</v>
      </c>
    </row>
    <row r="318" spans="1:10" ht="12.75" customHeight="1" x14ac:dyDescent="0.25">
      <c r="A318" s="227" t="s">
        <v>437</v>
      </c>
      <c r="B318" s="195">
        <v>1</v>
      </c>
      <c r="C318" s="199" t="s">
        <v>786</v>
      </c>
      <c r="D318" s="197" t="s">
        <v>786</v>
      </c>
      <c r="E318" s="198" t="s">
        <v>786</v>
      </c>
      <c r="F318" s="197" t="s">
        <v>786</v>
      </c>
      <c r="G318" s="198" t="s">
        <v>786</v>
      </c>
      <c r="H318" s="197" t="s">
        <v>786</v>
      </c>
      <c r="I318" s="228" t="s">
        <v>786</v>
      </c>
      <c r="J318" s="229" t="s">
        <v>786</v>
      </c>
    </row>
    <row r="319" spans="1:10" ht="12.75" customHeight="1" x14ac:dyDescent="0.25">
      <c r="A319" s="227" t="s">
        <v>438</v>
      </c>
      <c r="B319" s="195">
        <v>1</v>
      </c>
      <c r="C319" s="199" t="s">
        <v>786</v>
      </c>
      <c r="D319" s="197" t="s">
        <v>786</v>
      </c>
      <c r="E319" s="198" t="s">
        <v>786</v>
      </c>
      <c r="F319" s="197" t="s">
        <v>786</v>
      </c>
      <c r="G319" s="198" t="s">
        <v>786</v>
      </c>
      <c r="H319" s="197" t="s">
        <v>786</v>
      </c>
      <c r="I319" s="228" t="s">
        <v>786</v>
      </c>
      <c r="J319" s="229" t="s">
        <v>786</v>
      </c>
    </row>
    <row r="320" spans="1:10" ht="12.75" customHeight="1" x14ac:dyDescent="0.25">
      <c r="A320" s="227" t="s">
        <v>439</v>
      </c>
      <c r="B320" s="195">
        <v>1</v>
      </c>
      <c r="C320" s="199" t="s">
        <v>786</v>
      </c>
      <c r="D320" s="197" t="s">
        <v>786</v>
      </c>
      <c r="E320" s="198" t="s">
        <v>786</v>
      </c>
      <c r="F320" s="197" t="s">
        <v>786</v>
      </c>
      <c r="G320" s="198" t="s">
        <v>786</v>
      </c>
      <c r="H320" s="197" t="s">
        <v>786</v>
      </c>
      <c r="I320" s="228" t="s">
        <v>786</v>
      </c>
      <c r="J320" s="229" t="s">
        <v>786</v>
      </c>
    </row>
    <row r="321" spans="1:10" ht="12.75" customHeight="1" x14ac:dyDescent="0.25">
      <c r="A321" s="227" t="s">
        <v>688</v>
      </c>
      <c r="B321" s="195">
        <v>2</v>
      </c>
      <c r="C321" s="199" t="s">
        <v>786</v>
      </c>
      <c r="D321" s="197" t="s">
        <v>786</v>
      </c>
      <c r="E321" s="198" t="s">
        <v>786</v>
      </c>
      <c r="F321" s="197" t="s">
        <v>786</v>
      </c>
      <c r="G321" s="198" t="s">
        <v>786</v>
      </c>
      <c r="H321" s="197" t="s">
        <v>786</v>
      </c>
      <c r="I321" s="228" t="s">
        <v>786</v>
      </c>
      <c r="J321" s="229" t="s">
        <v>786</v>
      </c>
    </row>
    <row r="322" spans="1:10" ht="12.75" customHeight="1" x14ac:dyDescent="0.25">
      <c r="A322" s="227" t="s">
        <v>440</v>
      </c>
      <c r="B322" s="195">
        <v>3</v>
      </c>
      <c r="C322" s="199">
        <v>0</v>
      </c>
      <c r="D322" s="197">
        <v>328</v>
      </c>
      <c r="E322" s="198">
        <v>0</v>
      </c>
      <c r="F322" s="197">
        <v>5413</v>
      </c>
      <c r="G322" s="198">
        <v>-43.935784567581564</v>
      </c>
      <c r="H322" s="197">
        <v>19205</v>
      </c>
      <c r="I322" s="228">
        <v>-41.843563576900948</v>
      </c>
      <c r="J322" s="229">
        <v>3.5479401440975429</v>
      </c>
    </row>
    <row r="323" spans="1:10" ht="12.75" customHeight="1" x14ac:dyDescent="0.25">
      <c r="A323" s="227" t="s">
        <v>441</v>
      </c>
      <c r="B323" s="195">
        <v>3</v>
      </c>
      <c r="C323" s="199">
        <v>0</v>
      </c>
      <c r="D323" s="197">
        <v>97</v>
      </c>
      <c r="E323" s="198">
        <v>2.1052631578947398</v>
      </c>
      <c r="F323" s="197">
        <v>1407</v>
      </c>
      <c r="G323" s="198">
        <v>-49.660107334525939</v>
      </c>
      <c r="H323" s="197">
        <v>5848</v>
      </c>
      <c r="I323" s="228">
        <v>-37.919320594479835</v>
      </c>
      <c r="J323" s="229">
        <v>4.1563610518834402</v>
      </c>
    </row>
    <row r="324" spans="1:10" ht="12.75" customHeight="1" x14ac:dyDescent="0.25">
      <c r="A324" s="227" t="s">
        <v>730</v>
      </c>
      <c r="B324" s="195">
        <v>1</v>
      </c>
      <c r="C324" s="199" t="s">
        <v>786</v>
      </c>
      <c r="D324" s="197" t="s">
        <v>786</v>
      </c>
      <c r="E324" s="198" t="s">
        <v>786</v>
      </c>
      <c r="F324" s="197" t="s">
        <v>786</v>
      </c>
      <c r="G324" s="198" t="s">
        <v>786</v>
      </c>
      <c r="H324" s="197" t="s">
        <v>786</v>
      </c>
      <c r="I324" s="228" t="s">
        <v>786</v>
      </c>
      <c r="J324" s="229" t="s">
        <v>786</v>
      </c>
    </row>
    <row r="325" spans="1:10" ht="12.75" customHeight="1" x14ac:dyDescent="0.25">
      <c r="A325" s="227" t="s">
        <v>442</v>
      </c>
      <c r="B325" s="195">
        <v>1</v>
      </c>
      <c r="C325" s="199" t="s">
        <v>786</v>
      </c>
      <c r="D325" s="197" t="s">
        <v>786</v>
      </c>
      <c r="E325" s="198" t="s">
        <v>786</v>
      </c>
      <c r="F325" s="197" t="s">
        <v>786</v>
      </c>
      <c r="G325" s="198" t="s">
        <v>786</v>
      </c>
      <c r="H325" s="197" t="s">
        <v>786</v>
      </c>
      <c r="I325" s="228" t="s">
        <v>786</v>
      </c>
      <c r="J325" s="229" t="s">
        <v>786</v>
      </c>
    </row>
    <row r="326" spans="1:10" ht="12.75" customHeight="1" x14ac:dyDescent="0.25">
      <c r="A326" s="227" t="s">
        <v>443</v>
      </c>
      <c r="B326" s="195">
        <v>2</v>
      </c>
      <c r="C326" s="199" t="s">
        <v>786</v>
      </c>
      <c r="D326" s="197" t="s">
        <v>786</v>
      </c>
      <c r="E326" s="198" t="s">
        <v>786</v>
      </c>
      <c r="F326" s="197" t="s">
        <v>786</v>
      </c>
      <c r="G326" s="198" t="s">
        <v>786</v>
      </c>
      <c r="H326" s="197" t="s">
        <v>786</v>
      </c>
      <c r="I326" s="228" t="s">
        <v>786</v>
      </c>
      <c r="J326" s="229" t="s">
        <v>786</v>
      </c>
    </row>
    <row r="327" spans="1:10" ht="12.75" customHeight="1" x14ac:dyDescent="0.25">
      <c r="A327" s="227" t="s">
        <v>444</v>
      </c>
      <c r="B327" s="195">
        <v>1</v>
      </c>
      <c r="C327" s="199" t="s">
        <v>786</v>
      </c>
      <c r="D327" s="197" t="s">
        <v>786</v>
      </c>
      <c r="E327" s="198" t="s">
        <v>786</v>
      </c>
      <c r="F327" s="197" t="s">
        <v>786</v>
      </c>
      <c r="G327" s="198" t="s">
        <v>786</v>
      </c>
      <c r="H327" s="197" t="s">
        <v>786</v>
      </c>
      <c r="I327" s="228" t="s">
        <v>786</v>
      </c>
      <c r="J327" s="229" t="s">
        <v>786</v>
      </c>
    </row>
    <row r="328" spans="1:10" ht="12.75" customHeight="1" x14ac:dyDescent="0.25">
      <c r="A328" s="227" t="s">
        <v>445</v>
      </c>
      <c r="B328" s="195">
        <v>2</v>
      </c>
      <c r="C328" s="199" t="s">
        <v>786</v>
      </c>
      <c r="D328" s="197" t="s">
        <v>786</v>
      </c>
      <c r="E328" s="198" t="s">
        <v>786</v>
      </c>
      <c r="F328" s="197" t="s">
        <v>786</v>
      </c>
      <c r="G328" s="198" t="s">
        <v>786</v>
      </c>
      <c r="H328" s="197" t="s">
        <v>786</v>
      </c>
      <c r="I328" s="228" t="s">
        <v>786</v>
      </c>
      <c r="J328" s="229" t="s">
        <v>786</v>
      </c>
    </row>
    <row r="329" spans="1:10" ht="12.75" customHeight="1" x14ac:dyDescent="0.25">
      <c r="A329" s="227" t="s">
        <v>446</v>
      </c>
      <c r="B329" s="195">
        <v>3</v>
      </c>
      <c r="C329" s="199">
        <v>0</v>
      </c>
      <c r="D329" s="197">
        <v>63</v>
      </c>
      <c r="E329" s="198">
        <v>-27.58620689655173</v>
      </c>
      <c r="F329" s="197">
        <v>1768</v>
      </c>
      <c r="G329" s="198">
        <v>-20.467836257309941</v>
      </c>
      <c r="H329" s="197">
        <v>4418</v>
      </c>
      <c r="I329" s="228">
        <v>-34.885777450257919</v>
      </c>
      <c r="J329" s="229">
        <v>2.498868778280543</v>
      </c>
    </row>
    <row r="330" spans="1:10" ht="12.75" customHeight="1" x14ac:dyDescent="0.25">
      <c r="A330" s="227" t="s">
        <v>447</v>
      </c>
      <c r="B330" s="195">
        <v>1</v>
      </c>
      <c r="C330" s="199" t="s">
        <v>786</v>
      </c>
      <c r="D330" s="197" t="s">
        <v>786</v>
      </c>
      <c r="E330" s="198" t="s">
        <v>786</v>
      </c>
      <c r="F330" s="197" t="s">
        <v>786</v>
      </c>
      <c r="G330" s="198" t="s">
        <v>786</v>
      </c>
      <c r="H330" s="197" t="s">
        <v>786</v>
      </c>
      <c r="I330" s="228" t="s">
        <v>786</v>
      </c>
      <c r="J330" s="229" t="s">
        <v>786</v>
      </c>
    </row>
    <row r="331" spans="1:10" ht="12.75" customHeight="1" x14ac:dyDescent="0.25">
      <c r="A331" s="227" t="s">
        <v>448</v>
      </c>
      <c r="B331" s="195">
        <v>1</v>
      </c>
      <c r="C331" s="199" t="s">
        <v>786</v>
      </c>
      <c r="D331" s="197" t="s">
        <v>786</v>
      </c>
      <c r="E331" s="198" t="s">
        <v>786</v>
      </c>
      <c r="F331" s="197" t="s">
        <v>786</v>
      </c>
      <c r="G331" s="198" t="s">
        <v>786</v>
      </c>
      <c r="H331" s="197" t="s">
        <v>786</v>
      </c>
      <c r="I331" s="228" t="s">
        <v>786</v>
      </c>
      <c r="J331" s="229" t="s">
        <v>786</v>
      </c>
    </row>
    <row r="332" spans="1:10" ht="12.75" customHeight="1" x14ac:dyDescent="0.25">
      <c r="A332" s="227" t="s">
        <v>449</v>
      </c>
      <c r="B332" s="195">
        <v>2</v>
      </c>
      <c r="C332" s="199" t="s">
        <v>786</v>
      </c>
      <c r="D332" s="197" t="s">
        <v>786</v>
      </c>
      <c r="E332" s="198" t="s">
        <v>786</v>
      </c>
      <c r="F332" s="197" t="s">
        <v>786</v>
      </c>
      <c r="G332" s="198" t="s">
        <v>786</v>
      </c>
      <c r="H332" s="197" t="s">
        <v>786</v>
      </c>
      <c r="I332" s="228" t="s">
        <v>786</v>
      </c>
      <c r="J332" s="229" t="s">
        <v>786</v>
      </c>
    </row>
    <row r="333" spans="1:10" ht="12.75" customHeight="1" x14ac:dyDescent="0.25">
      <c r="A333" s="227" t="s">
        <v>450</v>
      </c>
      <c r="B333" s="195">
        <v>4</v>
      </c>
      <c r="C333" s="199">
        <v>0</v>
      </c>
      <c r="D333" s="197">
        <v>100</v>
      </c>
      <c r="E333" s="198">
        <v>3.0927835051546424</v>
      </c>
      <c r="F333" s="197">
        <v>1769</v>
      </c>
      <c r="G333" s="198">
        <v>-14.582327378078233</v>
      </c>
      <c r="H333" s="197">
        <v>5536</v>
      </c>
      <c r="I333" s="228">
        <v>-2.0870180403254324</v>
      </c>
      <c r="J333" s="229">
        <v>3.1294516676088184</v>
      </c>
    </row>
    <row r="334" spans="1:10" ht="12.75" customHeight="1" x14ac:dyDescent="0.25">
      <c r="A334" s="227" t="s">
        <v>451</v>
      </c>
      <c r="B334" s="195">
        <v>2</v>
      </c>
      <c r="C334" s="199" t="s">
        <v>786</v>
      </c>
      <c r="D334" s="197" t="s">
        <v>786</v>
      </c>
      <c r="E334" s="198" t="s">
        <v>786</v>
      </c>
      <c r="F334" s="197" t="s">
        <v>786</v>
      </c>
      <c r="G334" s="198" t="s">
        <v>786</v>
      </c>
      <c r="H334" s="197" t="s">
        <v>786</v>
      </c>
      <c r="I334" s="228" t="s">
        <v>786</v>
      </c>
      <c r="J334" s="229" t="s">
        <v>786</v>
      </c>
    </row>
    <row r="335" spans="1:10" ht="12.75" customHeight="1" x14ac:dyDescent="0.25">
      <c r="A335" s="227" t="s">
        <v>452</v>
      </c>
      <c r="B335" s="195">
        <v>1</v>
      </c>
      <c r="C335" s="199" t="s">
        <v>786</v>
      </c>
      <c r="D335" s="197" t="s">
        <v>786</v>
      </c>
      <c r="E335" s="198" t="s">
        <v>786</v>
      </c>
      <c r="F335" s="197" t="s">
        <v>786</v>
      </c>
      <c r="G335" s="198" t="s">
        <v>786</v>
      </c>
      <c r="H335" s="197" t="s">
        <v>786</v>
      </c>
      <c r="I335" s="228" t="s">
        <v>786</v>
      </c>
      <c r="J335" s="229" t="s">
        <v>786</v>
      </c>
    </row>
    <row r="336" spans="1:10" ht="12.75" customHeight="1" x14ac:dyDescent="0.25">
      <c r="A336" s="227" t="s">
        <v>453</v>
      </c>
      <c r="B336" s="195">
        <v>3</v>
      </c>
      <c r="C336" s="199">
        <v>-25</v>
      </c>
      <c r="D336" s="197">
        <v>133</v>
      </c>
      <c r="E336" s="198">
        <v>-53.979238754325259</v>
      </c>
      <c r="F336" s="197">
        <v>1973</v>
      </c>
      <c r="G336" s="198">
        <v>-42.71196283391405</v>
      </c>
      <c r="H336" s="197">
        <v>14309</v>
      </c>
      <c r="I336" s="228">
        <v>-28.272093839290193</v>
      </c>
      <c r="J336" s="229">
        <v>7.2524075012671059</v>
      </c>
    </row>
    <row r="337" spans="1:10" ht="12.75" customHeight="1" x14ac:dyDescent="0.25">
      <c r="A337" s="227" t="s">
        <v>454</v>
      </c>
      <c r="B337" s="195">
        <v>1</v>
      </c>
      <c r="C337" s="199" t="s">
        <v>786</v>
      </c>
      <c r="D337" s="197" t="s">
        <v>786</v>
      </c>
      <c r="E337" s="198" t="s">
        <v>786</v>
      </c>
      <c r="F337" s="197" t="s">
        <v>786</v>
      </c>
      <c r="G337" s="198" t="s">
        <v>786</v>
      </c>
      <c r="H337" s="197" t="s">
        <v>786</v>
      </c>
      <c r="I337" s="228" t="s">
        <v>786</v>
      </c>
      <c r="J337" s="229" t="s">
        <v>786</v>
      </c>
    </row>
    <row r="338" spans="1:10" ht="12.75" customHeight="1" x14ac:dyDescent="0.25">
      <c r="A338" s="227" t="s">
        <v>456</v>
      </c>
      <c r="B338" s="195">
        <v>1</v>
      </c>
      <c r="C338" s="199" t="s">
        <v>786</v>
      </c>
      <c r="D338" s="197" t="s">
        <v>786</v>
      </c>
      <c r="E338" s="198" t="s">
        <v>786</v>
      </c>
      <c r="F338" s="197" t="s">
        <v>786</v>
      </c>
      <c r="G338" s="198" t="s">
        <v>786</v>
      </c>
      <c r="H338" s="197" t="s">
        <v>786</v>
      </c>
      <c r="I338" s="228" t="s">
        <v>786</v>
      </c>
      <c r="J338" s="229" t="s">
        <v>786</v>
      </c>
    </row>
    <row r="339" spans="1:10" ht="12.75" customHeight="1" x14ac:dyDescent="0.25">
      <c r="A339" s="227" t="s">
        <v>457</v>
      </c>
      <c r="B339" s="195">
        <v>1</v>
      </c>
      <c r="C339" s="199" t="s">
        <v>786</v>
      </c>
      <c r="D339" s="197" t="s">
        <v>786</v>
      </c>
      <c r="E339" s="198" t="s">
        <v>786</v>
      </c>
      <c r="F339" s="197" t="s">
        <v>786</v>
      </c>
      <c r="G339" s="198" t="s">
        <v>786</v>
      </c>
      <c r="H339" s="197" t="s">
        <v>786</v>
      </c>
      <c r="I339" s="228" t="s">
        <v>786</v>
      </c>
      <c r="J339" s="229" t="s">
        <v>786</v>
      </c>
    </row>
    <row r="340" spans="1:10" ht="12.75" customHeight="1" x14ac:dyDescent="0.25">
      <c r="A340" s="227" t="s">
        <v>458</v>
      </c>
      <c r="B340" s="195">
        <v>1</v>
      </c>
      <c r="C340" s="199" t="s">
        <v>786</v>
      </c>
      <c r="D340" s="197" t="s">
        <v>786</v>
      </c>
      <c r="E340" s="198" t="s">
        <v>786</v>
      </c>
      <c r="F340" s="197" t="s">
        <v>786</v>
      </c>
      <c r="G340" s="198" t="s">
        <v>786</v>
      </c>
      <c r="H340" s="197" t="s">
        <v>786</v>
      </c>
      <c r="I340" s="228" t="s">
        <v>786</v>
      </c>
      <c r="J340" s="229" t="s">
        <v>786</v>
      </c>
    </row>
    <row r="341" spans="1:10" ht="12.75" customHeight="1" x14ac:dyDescent="0.25">
      <c r="A341" s="227" t="s">
        <v>459</v>
      </c>
      <c r="B341" s="195">
        <v>2</v>
      </c>
      <c r="C341" s="199" t="s">
        <v>786</v>
      </c>
      <c r="D341" s="197" t="s">
        <v>786</v>
      </c>
      <c r="E341" s="198" t="s">
        <v>786</v>
      </c>
      <c r="F341" s="197" t="s">
        <v>786</v>
      </c>
      <c r="G341" s="198" t="s">
        <v>786</v>
      </c>
      <c r="H341" s="197" t="s">
        <v>786</v>
      </c>
      <c r="I341" s="228" t="s">
        <v>786</v>
      </c>
      <c r="J341" s="229" t="s">
        <v>786</v>
      </c>
    </row>
    <row r="342" spans="1:10" ht="12.75" customHeight="1" x14ac:dyDescent="0.25">
      <c r="A342" s="227" t="s">
        <v>460</v>
      </c>
      <c r="B342" s="195">
        <v>2</v>
      </c>
      <c r="C342" s="199" t="s">
        <v>786</v>
      </c>
      <c r="D342" s="197" t="s">
        <v>786</v>
      </c>
      <c r="E342" s="198" t="s">
        <v>786</v>
      </c>
      <c r="F342" s="197" t="s">
        <v>786</v>
      </c>
      <c r="G342" s="198" t="s">
        <v>786</v>
      </c>
      <c r="H342" s="197" t="s">
        <v>786</v>
      </c>
      <c r="I342" s="228" t="s">
        <v>786</v>
      </c>
      <c r="J342" s="229" t="s">
        <v>786</v>
      </c>
    </row>
    <row r="343" spans="1:10" ht="12.75" customHeight="1" x14ac:dyDescent="0.25">
      <c r="A343" s="227" t="s">
        <v>461</v>
      </c>
      <c r="B343" s="195">
        <v>1</v>
      </c>
      <c r="C343" s="199" t="s">
        <v>786</v>
      </c>
      <c r="D343" s="197" t="s">
        <v>786</v>
      </c>
      <c r="E343" s="198" t="s">
        <v>786</v>
      </c>
      <c r="F343" s="197" t="s">
        <v>786</v>
      </c>
      <c r="G343" s="198" t="s">
        <v>786</v>
      </c>
      <c r="H343" s="197" t="s">
        <v>786</v>
      </c>
      <c r="I343" s="228" t="s">
        <v>786</v>
      </c>
      <c r="J343" s="229" t="s">
        <v>786</v>
      </c>
    </row>
    <row r="344" spans="1:10" ht="12.75" customHeight="1" x14ac:dyDescent="0.25">
      <c r="A344" s="227" t="s">
        <v>462</v>
      </c>
      <c r="B344" s="195">
        <v>1</v>
      </c>
      <c r="C344" s="199" t="s">
        <v>786</v>
      </c>
      <c r="D344" s="197" t="s">
        <v>786</v>
      </c>
      <c r="E344" s="198" t="s">
        <v>786</v>
      </c>
      <c r="F344" s="197" t="s">
        <v>786</v>
      </c>
      <c r="G344" s="198" t="s">
        <v>786</v>
      </c>
      <c r="H344" s="197" t="s">
        <v>786</v>
      </c>
      <c r="I344" s="228" t="s">
        <v>786</v>
      </c>
      <c r="J344" s="229" t="s">
        <v>786</v>
      </c>
    </row>
    <row r="345" spans="1:10" ht="12.75" customHeight="1" x14ac:dyDescent="0.25">
      <c r="A345" s="227" t="s">
        <v>463</v>
      </c>
      <c r="B345" s="195">
        <v>3</v>
      </c>
      <c r="C345" s="199">
        <v>0</v>
      </c>
      <c r="D345" s="197">
        <v>124</v>
      </c>
      <c r="E345" s="198">
        <v>3.3333333333333428</v>
      </c>
      <c r="F345" s="197">
        <v>5257</v>
      </c>
      <c r="G345" s="198">
        <v>-45.965669647445786</v>
      </c>
      <c r="H345" s="197">
        <v>9386</v>
      </c>
      <c r="I345" s="228">
        <v>-48.701973001038418</v>
      </c>
      <c r="J345" s="229">
        <v>1.7854289518736923</v>
      </c>
    </row>
    <row r="346" spans="1:10" ht="12.75" customHeight="1" x14ac:dyDescent="0.25">
      <c r="A346" s="227" t="s">
        <v>464</v>
      </c>
      <c r="B346" s="195">
        <v>2</v>
      </c>
      <c r="C346" s="199" t="s">
        <v>786</v>
      </c>
      <c r="D346" s="197" t="s">
        <v>786</v>
      </c>
      <c r="E346" s="198" t="s">
        <v>786</v>
      </c>
      <c r="F346" s="197" t="s">
        <v>786</v>
      </c>
      <c r="G346" s="198" t="s">
        <v>786</v>
      </c>
      <c r="H346" s="197" t="s">
        <v>786</v>
      </c>
      <c r="I346" s="228" t="s">
        <v>786</v>
      </c>
      <c r="J346" s="229" t="s">
        <v>786</v>
      </c>
    </row>
    <row r="347" spans="1:10" ht="12.75" customHeight="1" x14ac:dyDescent="0.25">
      <c r="A347" s="227" t="s">
        <v>465</v>
      </c>
      <c r="B347" s="195">
        <v>1</v>
      </c>
      <c r="C347" s="199" t="s">
        <v>786</v>
      </c>
      <c r="D347" s="197" t="s">
        <v>786</v>
      </c>
      <c r="E347" s="198" t="s">
        <v>786</v>
      </c>
      <c r="F347" s="197" t="s">
        <v>786</v>
      </c>
      <c r="G347" s="198" t="s">
        <v>786</v>
      </c>
      <c r="H347" s="197" t="s">
        <v>786</v>
      </c>
      <c r="I347" s="228" t="s">
        <v>786</v>
      </c>
      <c r="J347" s="229" t="s">
        <v>786</v>
      </c>
    </row>
    <row r="348" spans="1:10" ht="12.75" customHeight="1" x14ac:dyDescent="0.25">
      <c r="A348" s="227" t="s">
        <v>466</v>
      </c>
      <c r="B348" s="195">
        <v>3</v>
      </c>
      <c r="C348" s="199">
        <v>0</v>
      </c>
      <c r="D348" s="197">
        <v>60</v>
      </c>
      <c r="E348" s="198">
        <v>0</v>
      </c>
      <c r="F348" s="197">
        <v>3858</v>
      </c>
      <c r="G348" s="198">
        <v>-26.542269611576543</v>
      </c>
      <c r="H348" s="197">
        <v>8225</v>
      </c>
      <c r="I348" s="228">
        <v>-26.18684375841336</v>
      </c>
      <c r="J348" s="229">
        <v>2.1319336443753238</v>
      </c>
    </row>
    <row r="349" spans="1:10" ht="12.75" customHeight="1" x14ac:dyDescent="0.25">
      <c r="A349" s="227" t="s">
        <v>467</v>
      </c>
      <c r="B349" s="195">
        <v>1</v>
      </c>
      <c r="C349" s="199" t="s">
        <v>786</v>
      </c>
      <c r="D349" s="197" t="s">
        <v>786</v>
      </c>
      <c r="E349" s="198" t="s">
        <v>786</v>
      </c>
      <c r="F349" s="197" t="s">
        <v>786</v>
      </c>
      <c r="G349" s="198" t="s">
        <v>786</v>
      </c>
      <c r="H349" s="197" t="s">
        <v>786</v>
      </c>
      <c r="I349" s="228" t="s">
        <v>786</v>
      </c>
      <c r="J349" s="229" t="s">
        <v>786</v>
      </c>
    </row>
    <row r="350" spans="1:10" ht="12.75" customHeight="1" x14ac:dyDescent="0.25">
      <c r="A350" s="227" t="s">
        <v>468</v>
      </c>
      <c r="B350" s="195">
        <v>2</v>
      </c>
      <c r="C350" s="199" t="s">
        <v>786</v>
      </c>
      <c r="D350" s="197" t="s">
        <v>786</v>
      </c>
      <c r="E350" s="198" t="s">
        <v>786</v>
      </c>
      <c r="F350" s="197" t="s">
        <v>786</v>
      </c>
      <c r="G350" s="198" t="s">
        <v>786</v>
      </c>
      <c r="H350" s="197" t="s">
        <v>786</v>
      </c>
      <c r="I350" s="228" t="s">
        <v>786</v>
      </c>
      <c r="J350" s="229" t="s">
        <v>786</v>
      </c>
    </row>
    <row r="351" spans="1:10" ht="12.75" customHeight="1" x14ac:dyDescent="0.25">
      <c r="A351" s="227" t="s">
        <v>469</v>
      </c>
      <c r="B351" s="195">
        <v>3</v>
      </c>
      <c r="C351" s="199">
        <v>0</v>
      </c>
      <c r="D351" s="197">
        <v>133</v>
      </c>
      <c r="E351" s="198">
        <v>-2.9197080291970821</v>
      </c>
      <c r="F351" s="197">
        <v>3040</v>
      </c>
      <c r="G351" s="198">
        <v>-20.68875554396034</v>
      </c>
      <c r="H351" s="197">
        <v>14792</v>
      </c>
      <c r="I351" s="228">
        <v>-16.622512823403412</v>
      </c>
      <c r="J351" s="229">
        <v>4.8657894736842104</v>
      </c>
    </row>
    <row r="352" spans="1:10" ht="12.75" customHeight="1" x14ac:dyDescent="0.25">
      <c r="A352" s="227" t="s">
        <v>470</v>
      </c>
      <c r="B352" s="195">
        <v>1</v>
      </c>
      <c r="C352" s="199" t="s">
        <v>786</v>
      </c>
      <c r="D352" s="197" t="s">
        <v>786</v>
      </c>
      <c r="E352" s="198" t="s">
        <v>786</v>
      </c>
      <c r="F352" s="197" t="s">
        <v>786</v>
      </c>
      <c r="G352" s="198" t="s">
        <v>786</v>
      </c>
      <c r="H352" s="197" t="s">
        <v>786</v>
      </c>
      <c r="I352" s="228" t="s">
        <v>786</v>
      </c>
      <c r="J352" s="229" t="s">
        <v>786</v>
      </c>
    </row>
    <row r="353" spans="1:10" ht="12.75" customHeight="1" x14ac:dyDescent="0.25">
      <c r="A353" s="227" t="s">
        <v>471</v>
      </c>
      <c r="B353" s="195">
        <v>12</v>
      </c>
      <c r="C353" s="199">
        <v>9.0909090909090935</v>
      </c>
      <c r="D353" s="197">
        <v>830</v>
      </c>
      <c r="E353" s="198">
        <v>1.0962241169305571</v>
      </c>
      <c r="F353" s="197">
        <v>34952</v>
      </c>
      <c r="G353" s="198">
        <v>-38.685004561083431</v>
      </c>
      <c r="H353" s="197">
        <v>82131</v>
      </c>
      <c r="I353" s="228">
        <v>-32.549029269734902</v>
      </c>
      <c r="J353" s="229">
        <v>2.349822613870451</v>
      </c>
    </row>
    <row r="354" spans="1:10" ht="12.75" customHeight="1" x14ac:dyDescent="0.25">
      <c r="A354" s="227" t="s">
        <v>472</v>
      </c>
      <c r="B354" s="195">
        <v>2</v>
      </c>
      <c r="C354" s="199" t="s">
        <v>786</v>
      </c>
      <c r="D354" s="197" t="s">
        <v>786</v>
      </c>
      <c r="E354" s="198" t="s">
        <v>786</v>
      </c>
      <c r="F354" s="197" t="s">
        <v>786</v>
      </c>
      <c r="G354" s="198" t="s">
        <v>786</v>
      </c>
      <c r="H354" s="197" t="s">
        <v>786</v>
      </c>
      <c r="I354" s="228" t="s">
        <v>786</v>
      </c>
      <c r="J354" s="229" t="s">
        <v>786</v>
      </c>
    </row>
    <row r="355" spans="1:10" ht="12.75" customHeight="1" x14ac:dyDescent="0.25">
      <c r="A355" s="227" t="s">
        <v>473</v>
      </c>
      <c r="B355" s="195">
        <v>4</v>
      </c>
      <c r="C355" s="199">
        <v>0</v>
      </c>
      <c r="D355" s="197">
        <v>340</v>
      </c>
      <c r="E355" s="198">
        <v>0</v>
      </c>
      <c r="F355" s="197">
        <v>2330</v>
      </c>
      <c r="G355" s="198">
        <v>-40.470107307102708</v>
      </c>
      <c r="H355" s="197">
        <v>40849</v>
      </c>
      <c r="I355" s="228">
        <v>-41.318182471161165</v>
      </c>
      <c r="J355" s="229">
        <v>17.531759656652362</v>
      </c>
    </row>
    <row r="356" spans="1:10" ht="12.75" customHeight="1" x14ac:dyDescent="0.25">
      <c r="A356" s="227" t="s">
        <v>474</v>
      </c>
      <c r="B356" s="195">
        <v>4</v>
      </c>
      <c r="C356" s="199">
        <v>0</v>
      </c>
      <c r="D356" s="197">
        <v>98</v>
      </c>
      <c r="E356" s="198">
        <v>0</v>
      </c>
      <c r="F356" s="197">
        <v>1483</v>
      </c>
      <c r="G356" s="198">
        <v>-26.584158415841586</v>
      </c>
      <c r="H356" s="197">
        <v>5471</v>
      </c>
      <c r="I356" s="228">
        <v>-22.419171866137262</v>
      </c>
      <c r="J356" s="229">
        <v>3.6891436277815242</v>
      </c>
    </row>
    <row r="357" spans="1:10" ht="12.75" customHeight="1" x14ac:dyDescent="0.25">
      <c r="A357" s="227" t="s">
        <v>475</v>
      </c>
      <c r="B357" s="195">
        <v>3</v>
      </c>
      <c r="C357" s="199">
        <v>0</v>
      </c>
      <c r="D357" s="197">
        <v>86</v>
      </c>
      <c r="E357" s="198">
        <v>0</v>
      </c>
      <c r="F357" s="197">
        <v>1166</v>
      </c>
      <c r="G357" s="198">
        <v>-38.110403397027603</v>
      </c>
      <c r="H357" s="197">
        <v>5970</v>
      </c>
      <c r="I357" s="228">
        <v>-31.505277650298297</v>
      </c>
      <c r="J357" s="229">
        <v>5.1200686106346485</v>
      </c>
    </row>
    <row r="358" spans="1:10" ht="12.75" customHeight="1" x14ac:dyDescent="0.25">
      <c r="A358" s="227" t="s">
        <v>476</v>
      </c>
      <c r="B358" s="195">
        <v>4</v>
      </c>
      <c r="C358" s="199">
        <v>0</v>
      </c>
      <c r="D358" s="197">
        <v>166</v>
      </c>
      <c r="E358" s="198">
        <v>-1.1904761904761898</v>
      </c>
      <c r="F358" s="197">
        <v>8877</v>
      </c>
      <c r="G358" s="198">
        <v>-33.975455559687617</v>
      </c>
      <c r="H358" s="197">
        <v>27329</v>
      </c>
      <c r="I358" s="228">
        <v>-16.73826280352192</v>
      </c>
      <c r="J358" s="229">
        <v>3.0786301678494987</v>
      </c>
    </row>
    <row r="359" spans="1:10" ht="12.75" customHeight="1" x14ac:dyDescent="0.25">
      <c r="A359" s="227" t="s">
        <v>725</v>
      </c>
      <c r="B359" s="195">
        <v>1</v>
      </c>
      <c r="C359" s="199" t="s">
        <v>786</v>
      </c>
      <c r="D359" s="197" t="s">
        <v>786</v>
      </c>
      <c r="E359" s="198" t="s">
        <v>786</v>
      </c>
      <c r="F359" s="197" t="s">
        <v>786</v>
      </c>
      <c r="G359" s="198" t="s">
        <v>786</v>
      </c>
      <c r="H359" s="197" t="s">
        <v>786</v>
      </c>
      <c r="I359" s="228" t="s">
        <v>786</v>
      </c>
      <c r="J359" s="229" t="s">
        <v>786</v>
      </c>
    </row>
    <row r="360" spans="1:10" ht="12.75" customHeight="1" x14ac:dyDescent="0.25">
      <c r="A360" s="227" t="s">
        <v>477</v>
      </c>
      <c r="B360" s="195">
        <v>1</v>
      </c>
      <c r="C360" s="199" t="s">
        <v>786</v>
      </c>
      <c r="D360" s="197" t="s">
        <v>786</v>
      </c>
      <c r="E360" s="198" t="s">
        <v>786</v>
      </c>
      <c r="F360" s="197" t="s">
        <v>786</v>
      </c>
      <c r="G360" s="198" t="s">
        <v>786</v>
      </c>
      <c r="H360" s="197" t="s">
        <v>786</v>
      </c>
      <c r="I360" s="228" t="s">
        <v>786</v>
      </c>
      <c r="J360" s="229" t="s">
        <v>786</v>
      </c>
    </row>
    <row r="361" spans="1:10" ht="12.75" customHeight="1" x14ac:dyDescent="0.25">
      <c r="A361" s="227" t="s">
        <v>478</v>
      </c>
      <c r="B361" s="195">
        <v>11</v>
      </c>
      <c r="C361" s="199">
        <v>-8.3333333333333286</v>
      </c>
      <c r="D361" s="197">
        <v>512</v>
      </c>
      <c r="E361" s="198">
        <v>-6.2271062271062334</v>
      </c>
      <c r="F361" s="197">
        <v>7622</v>
      </c>
      <c r="G361" s="198">
        <v>-12.771801327534902</v>
      </c>
      <c r="H361" s="197">
        <v>45276</v>
      </c>
      <c r="I361" s="228">
        <v>20.405286812222442</v>
      </c>
      <c r="J361" s="229">
        <v>5.9401731828916295</v>
      </c>
    </row>
    <row r="362" spans="1:10" ht="12.75" customHeight="1" x14ac:dyDescent="0.25">
      <c r="A362" s="227" t="s">
        <v>726</v>
      </c>
      <c r="B362" s="195">
        <v>1</v>
      </c>
      <c r="C362" s="199" t="s">
        <v>786</v>
      </c>
      <c r="D362" s="197" t="s">
        <v>786</v>
      </c>
      <c r="E362" s="198" t="s">
        <v>786</v>
      </c>
      <c r="F362" s="197" t="s">
        <v>786</v>
      </c>
      <c r="G362" s="198" t="s">
        <v>786</v>
      </c>
      <c r="H362" s="197" t="s">
        <v>786</v>
      </c>
      <c r="I362" s="228" t="s">
        <v>786</v>
      </c>
      <c r="J362" s="229" t="s">
        <v>786</v>
      </c>
    </row>
    <row r="363" spans="1:10" ht="12.75" customHeight="1" x14ac:dyDescent="0.25">
      <c r="A363" s="227" t="s">
        <v>479</v>
      </c>
      <c r="B363" s="195">
        <v>1</v>
      </c>
      <c r="C363" s="199" t="s">
        <v>786</v>
      </c>
      <c r="D363" s="197" t="s">
        <v>786</v>
      </c>
      <c r="E363" s="198" t="s">
        <v>786</v>
      </c>
      <c r="F363" s="197" t="s">
        <v>786</v>
      </c>
      <c r="G363" s="198" t="s">
        <v>786</v>
      </c>
      <c r="H363" s="197" t="s">
        <v>786</v>
      </c>
      <c r="I363" s="228" t="s">
        <v>786</v>
      </c>
      <c r="J363" s="229" t="s">
        <v>786</v>
      </c>
    </row>
    <row r="364" spans="1:10" ht="12.75" customHeight="1" x14ac:dyDescent="0.25">
      <c r="A364" s="227" t="s">
        <v>480</v>
      </c>
      <c r="B364" s="195">
        <v>1</v>
      </c>
      <c r="C364" s="199" t="s">
        <v>786</v>
      </c>
      <c r="D364" s="197" t="s">
        <v>786</v>
      </c>
      <c r="E364" s="198" t="s">
        <v>786</v>
      </c>
      <c r="F364" s="197" t="s">
        <v>786</v>
      </c>
      <c r="G364" s="198" t="s">
        <v>786</v>
      </c>
      <c r="H364" s="197" t="s">
        <v>786</v>
      </c>
      <c r="I364" s="228" t="s">
        <v>786</v>
      </c>
      <c r="J364" s="229" t="s">
        <v>786</v>
      </c>
    </row>
    <row r="365" spans="1:10" ht="12.75" customHeight="1" x14ac:dyDescent="0.25">
      <c r="A365" s="227" t="s">
        <v>481</v>
      </c>
      <c r="B365" s="195">
        <v>2</v>
      </c>
      <c r="C365" s="199" t="s">
        <v>786</v>
      </c>
      <c r="D365" s="197" t="s">
        <v>786</v>
      </c>
      <c r="E365" s="198" t="s">
        <v>786</v>
      </c>
      <c r="F365" s="197" t="s">
        <v>786</v>
      </c>
      <c r="G365" s="198" t="s">
        <v>786</v>
      </c>
      <c r="H365" s="197" t="s">
        <v>786</v>
      </c>
      <c r="I365" s="228" t="s">
        <v>786</v>
      </c>
      <c r="J365" s="229" t="s">
        <v>786</v>
      </c>
    </row>
    <row r="366" spans="1:10" ht="12.75" customHeight="1" x14ac:dyDescent="0.25">
      <c r="A366" s="227" t="s">
        <v>482</v>
      </c>
      <c r="B366" s="195">
        <v>2</v>
      </c>
      <c r="C366" s="199" t="s">
        <v>786</v>
      </c>
      <c r="D366" s="197" t="s">
        <v>786</v>
      </c>
      <c r="E366" s="198" t="s">
        <v>786</v>
      </c>
      <c r="F366" s="197" t="s">
        <v>786</v>
      </c>
      <c r="G366" s="198" t="s">
        <v>786</v>
      </c>
      <c r="H366" s="197" t="s">
        <v>786</v>
      </c>
      <c r="I366" s="228" t="s">
        <v>786</v>
      </c>
      <c r="J366" s="229" t="s">
        <v>786</v>
      </c>
    </row>
    <row r="367" spans="1:10" s="25" customFormat="1" ht="12.75" customHeight="1" x14ac:dyDescent="0.25">
      <c r="A367" s="48" t="s">
        <v>158</v>
      </c>
      <c r="B367" s="156">
        <v>244</v>
      </c>
      <c r="C367" s="158">
        <v>-2.0080321285140599</v>
      </c>
      <c r="D367" s="157">
        <v>11906</v>
      </c>
      <c r="E367" s="159">
        <v>-1.0307564422277551</v>
      </c>
      <c r="F367" s="157">
        <v>297010</v>
      </c>
      <c r="G367" s="159">
        <v>-33.965053793324259</v>
      </c>
      <c r="H367" s="157">
        <v>1175302</v>
      </c>
      <c r="I367" s="226">
        <v>-16.094267248549158</v>
      </c>
      <c r="J367" s="160">
        <v>3.9571125551328237</v>
      </c>
    </row>
    <row r="368" spans="1:10" ht="12.75" customHeight="1" x14ac:dyDescent="0.25">
      <c r="A368" s="227" t="s">
        <v>483</v>
      </c>
      <c r="B368" s="195">
        <v>2</v>
      </c>
      <c r="C368" s="199" t="s">
        <v>786</v>
      </c>
      <c r="D368" s="197" t="s">
        <v>786</v>
      </c>
      <c r="E368" s="198" t="s">
        <v>786</v>
      </c>
      <c r="F368" s="197" t="s">
        <v>786</v>
      </c>
      <c r="G368" s="198" t="s">
        <v>786</v>
      </c>
      <c r="H368" s="197" t="s">
        <v>786</v>
      </c>
      <c r="I368" s="228" t="s">
        <v>786</v>
      </c>
      <c r="J368" s="229" t="s">
        <v>786</v>
      </c>
    </row>
    <row r="369" spans="1:10" ht="12.75" customHeight="1" x14ac:dyDescent="0.25">
      <c r="A369" s="227" t="s">
        <v>484</v>
      </c>
      <c r="B369" s="195">
        <v>3</v>
      </c>
      <c r="C369" s="199">
        <v>-25</v>
      </c>
      <c r="D369" s="197">
        <v>81</v>
      </c>
      <c r="E369" s="198">
        <v>14.08450704225352</v>
      </c>
      <c r="F369" s="197">
        <v>843</v>
      </c>
      <c r="G369" s="198">
        <v>40.033222591362147</v>
      </c>
      <c r="H369" s="197">
        <v>7537</v>
      </c>
      <c r="I369" s="228">
        <v>45.614374034003106</v>
      </c>
      <c r="J369" s="229">
        <v>8.9406880189798343</v>
      </c>
    </row>
    <row r="370" spans="1:10" ht="12.75" customHeight="1" x14ac:dyDescent="0.25">
      <c r="A370" s="227" t="s">
        <v>485</v>
      </c>
      <c r="B370" s="195">
        <v>1</v>
      </c>
      <c r="C370" s="199" t="s">
        <v>786</v>
      </c>
      <c r="D370" s="197" t="s">
        <v>786</v>
      </c>
      <c r="E370" s="198" t="s">
        <v>786</v>
      </c>
      <c r="F370" s="197" t="s">
        <v>786</v>
      </c>
      <c r="G370" s="198" t="s">
        <v>786</v>
      </c>
      <c r="H370" s="197" t="s">
        <v>786</v>
      </c>
      <c r="I370" s="228" t="s">
        <v>786</v>
      </c>
      <c r="J370" s="229" t="s">
        <v>786</v>
      </c>
    </row>
    <row r="371" spans="1:10" ht="12.75" customHeight="1" x14ac:dyDescent="0.25">
      <c r="A371" s="227" t="s">
        <v>674</v>
      </c>
      <c r="B371" s="195">
        <v>4</v>
      </c>
      <c r="C371" s="199">
        <v>0</v>
      </c>
      <c r="D371" s="197">
        <v>117</v>
      </c>
      <c r="E371" s="198">
        <v>3.5398230088495666</v>
      </c>
      <c r="F371" s="197">
        <v>1243</v>
      </c>
      <c r="G371" s="198">
        <v>-21.428571428571431</v>
      </c>
      <c r="H371" s="197">
        <v>9763</v>
      </c>
      <c r="I371" s="228">
        <v>-16.783157176951917</v>
      </c>
      <c r="J371" s="229">
        <v>7.8543845534995977</v>
      </c>
    </row>
    <row r="372" spans="1:10" ht="12.75" customHeight="1" x14ac:dyDescent="0.25">
      <c r="A372" s="227" t="s">
        <v>486</v>
      </c>
      <c r="B372" s="195">
        <v>1</v>
      </c>
      <c r="C372" s="199" t="s">
        <v>786</v>
      </c>
      <c r="D372" s="197" t="s">
        <v>786</v>
      </c>
      <c r="E372" s="198" t="s">
        <v>786</v>
      </c>
      <c r="F372" s="197" t="s">
        <v>786</v>
      </c>
      <c r="G372" s="198" t="s">
        <v>786</v>
      </c>
      <c r="H372" s="197" t="s">
        <v>786</v>
      </c>
      <c r="I372" s="228" t="s">
        <v>786</v>
      </c>
      <c r="J372" s="229" t="s">
        <v>786</v>
      </c>
    </row>
    <row r="373" spans="1:10" ht="12.75" customHeight="1" x14ac:dyDescent="0.25">
      <c r="A373" s="227" t="s">
        <v>487</v>
      </c>
      <c r="B373" s="195">
        <v>2</v>
      </c>
      <c r="C373" s="199" t="s">
        <v>786</v>
      </c>
      <c r="D373" s="197" t="s">
        <v>786</v>
      </c>
      <c r="E373" s="198" t="s">
        <v>786</v>
      </c>
      <c r="F373" s="197" t="s">
        <v>786</v>
      </c>
      <c r="G373" s="198" t="s">
        <v>786</v>
      </c>
      <c r="H373" s="197" t="s">
        <v>786</v>
      </c>
      <c r="I373" s="228" t="s">
        <v>786</v>
      </c>
      <c r="J373" s="229" t="s">
        <v>786</v>
      </c>
    </row>
    <row r="374" spans="1:10" ht="12.75" customHeight="1" x14ac:dyDescent="0.25">
      <c r="A374" s="227" t="s">
        <v>734</v>
      </c>
      <c r="B374" s="195">
        <v>3</v>
      </c>
      <c r="C374" s="199">
        <v>-40</v>
      </c>
      <c r="D374" s="197">
        <v>133</v>
      </c>
      <c r="E374" s="198">
        <v>-17.391304347826093</v>
      </c>
      <c r="F374" s="197">
        <v>1157</v>
      </c>
      <c r="G374" s="198">
        <v>-46.657445827570314</v>
      </c>
      <c r="H374" s="197">
        <v>9007</v>
      </c>
      <c r="I374" s="228">
        <v>-18.296444121915812</v>
      </c>
      <c r="J374" s="229">
        <v>7.7847882454624031</v>
      </c>
    </row>
    <row r="375" spans="1:10" ht="12.75" customHeight="1" x14ac:dyDescent="0.25">
      <c r="A375" s="227" t="s">
        <v>707</v>
      </c>
      <c r="B375" s="195">
        <v>1</v>
      </c>
      <c r="C375" s="199" t="s">
        <v>786</v>
      </c>
      <c r="D375" s="197" t="s">
        <v>786</v>
      </c>
      <c r="E375" s="198" t="s">
        <v>786</v>
      </c>
      <c r="F375" s="197" t="s">
        <v>786</v>
      </c>
      <c r="G375" s="198" t="s">
        <v>786</v>
      </c>
      <c r="H375" s="197" t="s">
        <v>786</v>
      </c>
      <c r="I375" s="228" t="s">
        <v>786</v>
      </c>
      <c r="J375" s="229" t="s">
        <v>786</v>
      </c>
    </row>
    <row r="376" spans="1:10" ht="12.75" customHeight="1" x14ac:dyDescent="0.25">
      <c r="A376" s="227" t="s">
        <v>489</v>
      </c>
      <c r="B376" s="195">
        <v>1</v>
      </c>
      <c r="C376" s="199" t="s">
        <v>786</v>
      </c>
      <c r="D376" s="197" t="s">
        <v>786</v>
      </c>
      <c r="E376" s="198" t="s">
        <v>786</v>
      </c>
      <c r="F376" s="197" t="s">
        <v>786</v>
      </c>
      <c r="G376" s="198" t="s">
        <v>786</v>
      </c>
      <c r="H376" s="197" t="s">
        <v>786</v>
      </c>
      <c r="I376" s="228" t="s">
        <v>786</v>
      </c>
      <c r="J376" s="229" t="s">
        <v>786</v>
      </c>
    </row>
    <row r="377" spans="1:10" ht="12.75" customHeight="1" x14ac:dyDescent="0.25">
      <c r="A377" s="227" t="s">
        <v>490</v>
      </c>
      <c r="B377" s="195">
        <v>2</v>
      </c>
      <c r="C377" s="199" t="s">
        <v>786</v>
      </c>
      <c r="D377" s="197" t="s">
        <v>786</v>
      </c>
      <c r="E377" s="198" t="s">
        <v>786</v>
      </c>
      <c r="F377" s="197" t="s">
        <v>786</v>
      </c>
      <c r="G377" s="198" t="s">
        <v>786</v>
      </c>
      <c r="H377" s="197" t="s">
        <v>786</v>
      </c>
      <c r="I377" s="228" t="s">
        <v>786</v>
      </c>
      <c r="J377" s="229" t="s">
        <v>786</v>
      </c>
    </row>
    <row r="378" spans="1:10" ht="12.75" customHeight="1" x14ac:dyDescent="0.25">
      <c r="A378" s="227" t="s">
        <v>491</v>
      </c>
      <c r="B378" s="195">
        <v>1</v>
      </c>
      <c r="C378" s="199" t="s">
        <v>786</v>
      </c>
      <c r="D378" s="197" t="s">
        <v>786</v>
      </c>
      <c r="E378" s="198" t="s">
        <v>786</v>
      </c>
      <c r="F378" s="197" t="s">
        <v>786</v>
      </c>
      <c r="G378" s="198" t="s">
        <v>786</v>
      </c>
      <c r="H378" s="197" t="s">
        <v>786</v>
      </c>
      <c r="I378" s="228" t="s">
        <v>786</v>
      </c>
      <c r="J378" s="229" t="s">
        <v>786</v>
      </c>
    </row>
    <row r="379" spans="1:10" ht="12.75" customHeight="1" x14ac:dyDescent="0.25">
      <c r="A379" s="227" t="s">
        <v>492</v>
      </c>
      <c r="B379" s="195">
        <v>11</v>
      </c>
      <c r="C379" s="199">
        <v>0</v>
      </c>
      <c r="D379" s="197">
        <v>402</v>
      </c>
      <c r="E379" s="198">
        <v>0.75187969924812137</v>
      </c>
      <c r="F379" s="197">
        <v>6018</v>
      </c>
      <c r="G379" s="198">
        <v>-16.277128547579295</v>
      </c>
      <c r="H379" s="197">
        <v>44467</v>
      </c>
      <c r="I379" s="228">
        <v>-9.0468398445489839</v>
      </c>
      <c r="J379" s="229">
        <v>7.3889996676636756</v>
      </c>
    </row>
    <row r="380" spans="1:10" ht="12.75" customHeight="1" x14ac:dyDescent="0.25">
      <c r="A380" s="227" t="s">
        <v>493</v>
      </c>
      <c r="B380" s="195">
        <v>25</v>
      </c>
      <c r="C380" s="199">
        <v>0</v>
      </c>
      <c r="D380" s="197">
        <v>1197</v>
      </c>
      <c r="E380" s="198">
        <v>-7.7812018489984638</v>
      </c>
      <c r="F380" s="197">
        <v>39243</v>
      </c>
      <c r="G380" s="198">
        <v>-29.408907756511724</v>
      </c>
      <c r="H380" s="197">
        <v>136606</v>
      </c>
      <c r="I380" s="228">
        <v>-15.30673610465297</v>
      </c>
      <c r="J380" s="229">
        <v>3.4810284636750501</v>
      </c>
    </row>
    <row r="381" spans="1:10" ht="12.75" customHeight="1" x14ac:dyDescent="0.25">
      <c r="A381" s="227" t="s">
        <v>494</v>
      </c>
      <c r="B381" s="195">
        <v>3</v>
      </c>
      <c r="C381" s="199">
        <v>0</v>
      </c>
      <c r="D381" s="197">
        <v>73</v>
      </c>
      <c r="E381" s="198">
        <v>0</v>
      </c>
      <c r="F381" s="197">
        <v>502</v>
      </c>
      <c r="G381" s="198">
        <v>-21.928460342146181</v>
      </c>
      <c r="H381" s="197">
        <v>4133</v>
      </c>
      <c r="I381" s="228">
        <v>-12.879426644182118</v>
      </c>
      <c r="J381" s="229">
        <v>8.2330677290836647</v>
      </c>
    </row>
    <row r="382" spans="1:10" ht="12.75" customHeight="1" x14ac:dyDescent="0.25">
      <c r="A382" s="227" t="s">
        <v>495</v>
      </c>
      <c r="B382" s="195">
        <v>1</v>
      </c>
      <c r="C382" s="199" t="s">
        <v>786</v>
      </c>
      <c r="D382" s="197" t="s">
        <v>786</v>
      </c>
      <c r="E382" s="198" t="s">
        <v>786</v>
      </c>
      <c r="F382" s="197" t="s">
        <v>786</v>
      </c>
      <c r="G382" s="198" t="s">
        <v>786</v>
      </c>
      <c r="H382" s="197" t="s">
        <v>786</v>
      </c>
      <c r="I382" s="228" t="s">
        <v>786</v>
      </c>
      <c r="J382" s="229" t="s">
        <v>786</v>
      </c>
    </row>
    <row r="383" spans="1:10" ht="12.75" customHeight="1" x14ac:dyDescent="0.25">
      <c r="A383" s="227" t="s">
        <v>496</v>
      </c>
      <c r="B383" s="195">
        <v>6</v>
      </c>
      <c r="C383" s="199">
        <v>0</v>
      </c>
      <c r="D383" s="197">
        <v>347</v>
      </c>
      <c r="E383" s="198">
        <v>0</v>
      </c>
      <c r="F383" s="197">
        <v>17824</v>
      </c>
      <c r="G383" s="198">
        <v>-33.789004457652297</v>
      </c>
      <c r="H383" s="197">
        <v>33978</v>
      </c>
      <c r="I383" s="228">
        <v>-39.610770461210343</v>
      </c>
      <c r="J383" s="229">
        <v>1.9063061041292639</v>
      </c>
    </row>
    <row r="384" spans="1:10" ht="12.75" customHeight="1" x14ac:dyDescent="0.25">
      <c r="A384" s="227" t="s">
        <v>497</v>
      </c>
      <c r="B384" s="195">
        <v>8</v>
      </c>
      <c r="C384" s="199">
        <v>-11.111111111111114</v>
      </c>
      <c r="D384" s="197">
        <v>615</v>
      </c>
      <c r="E384" s="198">
        <v>0.32626427406199809</v>
      </c>
      <c r="F384" s="197">
        <v>37124</v>
      </c>
      <c r="G384" s="198">
        <v>-41.665619107479571</v>
      </c>
      <c r="H384" s="197">
        <v>80653</v>
      </c>
      <c r="I384" s="228">
        <v>-28.298246861775894</v>
      </c>
      <c r="J384" s="229">
        <v>2.1725298997952809</v>
      </c>
    </row>
    <row r="385" spans="1:10" ht="12.75" customHeight="1" x14ac:dyDescent="0.25">
      <c r="A385" s="227" t="s">
        <v>498</v>
      </c>
      <c r="B385" s="195">
        <v>10</v>
      </c>
      <c r="C385" s="199">
        <v>-9.0909090909090935</v>
      </c>
      <c r="D385" s="197">
        <v>386</v>
      </c>
      <c r="E385" s="198">
        <v>-3.0150753768844254</v>
      </c>
      <c r="F385" s="197">
        <v>7003</v>
      </c>
      <c r="G385" s="198">
        <v>-20.29364898702481</v>
      </c>
      <c r="H385" s="197">
        <v>38387</v>
      </c>
      <c r="I385" s="228">
        <v>-9.8431114660153014</v>
      </c>
      <c r="J385" s="229">
        <v>5.4815079251749248</v>
      </c>
    </row>
    <row r="386" spans="1:10" ht="12.75" customHeight="1" x14ac:dyDescent="0.25">
      <c r="A386" s="227" t="s">
        <v>733</v>
      </c>
      <c r="B386" s="195">
        <v>1</v>
      </c>
      <c r="C386" s="199" t="s">
        <v>786</v>
      </c>
      <c r="D386" s="197" t="s">
        <v>786</v>
      </c>
      <c r="E386" s="198" t="s">
        <v>786</v>
      </c>
      <c r="F386" s="197" t="s">
        <v>786</v>
      </c>
      <c r="G386" s="198" t="s">
        <v>786</v>
      </c>
      <c r="H386" s="197" t="s">
        <v>786</v>
      </c>
      <c r="I386" s="228" t="s">
        <v>786</v>
      </c>
      <c r="J386" s="229" t="s">
        <v>786</v>
      </c>
    </row>
    <row r="387" spans="1:10" ht="12.75" customHeight="1" x14ac:dyDescent="0.25">
      <c r="A387" s="227" t="s">
        <v>499</v>
      </c>
      <c r="B387" s="195">
        <v>1</v>
      </c>
      <c r="C387" s="199" t="s">
        <v>786</v>
      </c>
      <c r="D387" s="197" t="s">
        <v>786</v>
      </c>
      <c r="E387" s="198" t="s">
        <v>786</v>
      </c>
      <c r="F387" s="197" t="s">
        <v>786</v>
      </c>
      <c r="G387" s="198" t="s">
        <v>786</v>
      </c>
      <c r="H387" s="197" t="s">
        <v>786</v>
      </c>
      <c r="I387" s="228" t="s">
        <v>786</v>
      </c>
      <c r="J387" s="229" t="s">
        <v>786</v>
      </c>
    </row>
    <row r="388" spans="1:10" ht="12.75" customHeight="1" x14ac:dyDescent="0.25">
      <c r="A388" s="227" t="s">
        <v>500</v>
      </c>
      <c r="B388" s="195">
        <v>1</v>
      </c>
      <c r="C388" s="199" t="s">
        <v>786</v>
      </c>
      <c r="D388" s="197" t="s">
        <v>786</v>
      </c>
      <c r="E388" s="198" t="s">
        <v>786</v>
      </c>
      <c r="F388" s="197" t="s">
        <v>786</v>
      </c>
      <c r="G388" s="198" t="s">
        <v>786</v>
      </c>
      <c r="H388" s="197" t="s">
        <v>786</v>
      </c>
      <c r="I388" s="228" t="s">
        <v>786</v>
      </c>
      <c r="J388" s="229" t="s">
        <v>786</v>
      </c>
    </row>
    <row r="389" spans="1:10" ht="12.75" customHeight="1" x14ac:dyDescent="0.25">
      <c r="A389" s="227" t="s">
        <v>501</v>
      </c>
      <c r="B389" s="195">
        <v>36</v>
      </c>
      <c r="C389" s="199">
        <v>12.5</v>
      </c>
      <c r="D389" s="197">
        <v>2974</v>
      </c>
      <c r="E389" s="198">
        <v>21.387755102040813</v>
      </c>
      <c r="F389" s="197">
        <v>68691</v>
      </c>
      <c r="G389" s="198">
        <v>-1.2123565449995795</v>
      </c>
      <c r="H389" s="197">
        <v>378048</v>
      </c>
      <c r="I389" s="228">
        <v>21.469010056871113</v>
      </c>
      <c r="J389" s="229">
        <v>5.5036030921081363</v>
      </c>
    </row>
    <row r="390" spans="1:10" ht="12.75" customHeight="1" x14ac:dyDescent="0.25">
      <c r="A390" s="227" t="s">
        <v>502</v>
      </c>
      <c r="B390" s="195">
        <v>11</v>
      </c>
      <c r="C390" s="199">
        <v>10</v>
      </c>
      <c r="D390" s="197">
        <v>623</v>
      </c>
      <c r="E390" s="198">
        <v>4.3551088777219462</v>
      </c>
      <c r="F390" s="197">
        <v>8499</v>
      </c>
      <c r="G390" s="198">
        <v>-14.160185839814162</v>
      </c>
      <c r="H390" s="197">
        <v>55407</v>
      </c>
      <c r="I390" s="228">
        <v>-5.4584854793024533</v>
      </c>
      <c r="J390" s="229">
        <v>6.5192375573596895</v>
      </c>
    </row>
    <row r="391" spans="1:10" ht="12.75" customHeight="1" x14ac:dyDescent="0.25">
      <c r="A391" s="227" t="s">
        <v>503</v>
      </c>
      <c r="B391" s="195">
        <v>2</v>
      </c>
      <c r="C391" s="199" t="s">
        <v>786</v>
      </c>
      <c r="D391" s="197" t="s">
        <v>786</v>
      </c>
      <c r="E391" s="198" t="s">
        <v>786</v>
      </c>
      <c r="F391" s="197" t="s">
        <v>786</v>
      </c>
      <c r="G391" s="198" t="s">
        <v>786</v>
      </c>
      <c r="H391" s="197" t="s">
        <v>786</v>
      </c>
      <c r="I391" s="228" t="s">
        <v>786</v>
      </c>
      <c r="J391" s="229" t="s">
        <v>786</v>
      </c>
    </row>
    <row r="392" spans="1:10" ht="12.75" customHeight="1" x14ac:dyDescent="0.25">
      <c r="A392" s="227" t="s">
        <v>504</v>
      </c>
      <c r="B392" s="195">
        <v>3</v>
      </c>
      <c r="C392" s="199">
        <v>0</v>
      </c>
      <c r="D392" s="197">
        <v>54</v>
      </c>
      <c r="E392" s="198">
        <v>0</v>
      </c>
      <c r="F392" s="197">
        <v>2025</v>
      </c>
      <c r="G392" s="198">
        <v>-20.8984375</v>
      </c>
      <c r="H392" s="197">
        <v>4858</v>
      </c>
      <c r="I392" s="228">
        <v>-0.22591907989320248</v>
      </c>
      <c r="J392" s="229">
        <v>2.3990123456790124</v>
      </c>
    </row>
    <row r="393" spans="1:10" ht="12.75" customHeight="1" x14ac:dyDescent="0.25">
      <c r="A393" s="227" t="s">
        <v>505</v>
      </c>
      <c r="B393" s="195">
        <v>1</v>
      </c>
      <c r="C393" s="199" t="s">
        <v>786</v>
      </c>
      <c r="D393" s="197" t="s">
        <v>786</v>
      </c>
      <c r="E393" s="198" t="s">
        <v>786</v>
      </c>
      <c r="F393" s="197" t="s">
        <v>786</v>
      </c>
      <c r="G393" s="198" t="s">
        <v>786</v>
      </c>
      <c r="H393" s="197" t="s">
        <v>786</v>
      </c>
      <c r="I393" s="228" t="s">
        <v>786</v>
      </c>
      <c r="J393" s="229" t="s">
        <v>786</v>
      </c>
    </row>
    <row r="394" spans="1:10" ht="12.75" customHeight="1" x14ac:dyDescent="0.25">
      <c r="A394" s="227" t="s">
        <v>506</v>
      </c>
      <c r="B394" s="195">
        <v>10</v>
      </c>
      <c r="C394" s="199">
        <v>0</v>
      </c>
      <c r="D394" s="197">
        <v>206</v>
      </c>
      <c r="E394" s="198">
        <v>0</v>
      </c>
      <c r="F394" s="197">
        <v>2885</v>
      </c>
      <c r="G394" s="198">
        <v>-24.258335521134157</v>
      </c>
      <c r="H394" s="197">
        <v>19033</v>
      </c>
      <c r="I394" s="228">
        <v>-13.81933438985736</v>
      </c>
      <c r="J394" s="229">
        <v>6.5972270363951475</v>
      </c>
    </row>
    <row r="395" spans="1:10" ht="12.75" customHeight="1" x14ac:dyDescent="0.25">
      <c r="A395" s="227" t="s">
        <v>672</v>
      </c>
      <c r="B395" s="195">
        <v>1</v>
      </c>
      <c r="C395" s="199" t="s">
        <v>786</v>
      </c>
      <c r="D395" s="197" t="s">
        <v>786</v>
      </c>
      <c r="E395" s="198" t="s">
        <v>786</v>
      </c>
      <c r="F395" s="197" t="s">
        <v>786</v>
      </c>
      <c r="G395" s="198" t="s">
        <v>786</v>
      </c>
      <c r="H395" s="197" t="s">
        <v>786</v>
      </c>
      <c r="I395" s="228" t="s">
        <v>786</v>
      </c>
      <c r="J395" s="229" t="s">
        <v>786</v>
      </c>
    </row>
    <row r="396" spans="1:10" ht="12.75" customHeight="1" x14ac:dyDescent="0.25">
      <c r="A396" s="227" t="s">
        <v>508</v>
      </c>
      <c r="B396" s="195">
        <v>1</v>
      </c>
      <c r="C396" s="199" t="s">
        <v>786</v>
      </c>
      <c r="D396" s="197" t="s">
        <v>786</v>
      </c>
      <c r="E396" s="198" t="s">
        <v>786</v>
      </c>
      <c r="F396" s="197" t="s">
        <v>786</v>
      </c>
      <c r="G396" s="198" t="s">
        <v>786</v>
      </c>
      <c r="H396" s="197" t="s">
        <v>786</v>
      </c>
      <c r="I396" s="228" t="s">
        <v>786</v>
      </c>
      <c r="J396" s="229" t="s">
        <v>786</v>
      </c>
    </row>
    <row r="397" spans="1:10" ht="12.75" customHeight="1" x14ac:dyDescent="0.25">
      <c r="A397" s="227" t="s">
        <v>509</v>
      </c>
      <c r="B397" s="195">
        <v>3</v>
      </c>
      <c r="C397" s="199">
        <v>0</v>
      </c>
      <c r="D397" s="197">
        <v>117</v>
      </c>
      <c r="E397" s="198">
        <v>-2.5</v>
      </c>
      <c r="F397" s="197">
        <v>1091</v>
      </c>
      <c r="G397" s="198">
        <v>-56.757827982560443</v>
      </c>
      <c r="H397" s="197">
        <v>9706</v>
      </c>
      <c r="I397" s="228">
        <v>-36.764610072317417</v>
      </c>
      <c r="J397" s="229">
        <v>8.8964252978918417</v>
      </c>
    </row>
    <row r="398" spans="1:10" ht="12.75" customHeight="1" x14ac:dyDescent="0.25">
      <c r="A398" s="227" t="s">
        <v>510</v>
      </c>
      <c r="B398" s="195">
        <v>2</v>
      </c>
      <c r="C398" s="199" t="s">
        <v>786</v>
      </c>
      <c r="D398" s="197" t="s">
        <v>786</v>
      </c>
      <c r="E398" s="198" t="s">
        <v>786</v>
      </c>
      <c r="F398" s="197" t="s">
        <v>786</v>
      </c>
      <c r="G398" s="198" t="s">
        <v>786</v>
      </c>
      <c r="H398" s="197" t="s">
        <v>786</v>
      </c>
      <c r="I398" s="228" t="s">
        <v>786</v>
      </c>
      <c r="J398" s="229" t="s">
        <v>786</v>
      </c>
    </row>
    <row r="399" spans="1:10" ht="12.75" customHeight="1" x14ac:dyDescent="0.25">
      <c r="A399" s="227" t="s">
        <v>511</v>
      </c>
      <c r="B399" s="195">
        <v>3</v>
      </c>
      <c r="C399" s="199">
        <v>0</v>
      </c>
      <c r="D399" s="197">
        <v>57</v>
      </c>
      <c r="E399" s="198">
        <v>-6.5573770491803316</v>
      </c>
      <c r="F399" s="197">
        <v>1637</v>
      </c>
      <c r="G399" s="198">
        <v>17.095851216022879</v>
      </c>
      <c r="H399" s="197">
        <v>5866</v>
      </c>
      <c r="I399" s="228">
        <v>31.76100628930817</v>
      </c>
      <c r="J399" s="229">
        <v>3.5833842394624313</v>
      </c>
    </row>
    <row r="400" spans="1:10" ht="12.75" customHeight="1" x14ac:dyDescent="0.25">
      <c r="A400" s="227" t="s">
        <v>512</v>
      </c>
      <c r="B400" s="195">
        <v>1</v>
      </c>
      <c r="C400" s="199" t="s">
        <v>786</v>
      </c>
      <c r="D400" s="197" t="s">
        <v>786</v>
      </c>
      <c r="E400" s="198" t="s">
        <v>786</v>
      </c>
      <c r="F400" s="197" t="s">
        <v>786</v>
      </c>
      <c r="G400" s="198" t="s">
        <v>786</v>
      </c>
      <c r="H400" s="197" t="s">
        <v>786</v>
      </c>
      <c r="I400" s="228" t="s">
        <v>786</v>
      </c>
      <c r="J400" s="229" t="s">
        <v>786</v>
      </c>
    </row>
    <row r="401" spans="1:10" ht="12.75" customHeight="1" x14ac:dyDescent="0.25">
      <c r="A401" s="227" t="s">
        <v>513</v>
      </c>
      <c r="B401" s="195">
        <v>4</v>
      </c>
      <c r="C401" s="199">
        <v>0</v>
      </c>
      <c r="D401" s="197">
        <v>134</v>
      </c>
      <c r="E401" s="198">
        <v>1.5151515151515156</v>
      </c>
      <c r="F401" s="197">
        <v>3445</v>
      </c>
      <c r="G401" s="198">
        <v>-43.910778248127649</v>
      </c>
      <c r="H401" s="197">
        <v>13488</v>
      </c>
      <c r="I401" s="228">
        <v>-24.631202503352711</v>
      </c>
      <c r="J401" s="229">
        <v>3.9152394775036283</v>
      </c>
    </row>
    <row r="402" spans="1:10" ht="12.75" customHeight="1" x14ac:dyDescent="0.25">
      <c r="A402" s="227" t="s">
        <v>514</v>
      </c>
      <c r="B402" s="195">
        <v>6</v>
      </c>
      <c r="C402" s="199">
        <v>0</v>
      </c>
      <c r="D402" s="197">
        <v>196</v>
      </c>
      <c r="E402" s="198">
        <v>6.5217391304347814</v>
      </c>
      <c r="F402" s="197">
        <v>2661</v>
      </c>
      <c r="G402" s="198">
        <v>-28.945260347129505</v>
      </c>
      <c r="H402" s="197">
        <v>19239</v>
      </c>
      <c r="I402" s="228">
        <v>-10.068714065348487</v>
      </c>
      <c r="J402" s="229">
        <v>7.2299887260428406</v>
      </c>
    </row>
    <row r="403" spans="1:10" ht="12.75" customHeight="1" x14ac:dyDescent="0.25">
      <c r="A403" s="227" t="s">
        <v>515</v>
      </c>
      <c r="B403" s="195">
        <v>2</v>
      </c>
      <c r="C403" s="199" t="s">
        <v>786</v>
      </c>
      <c r="D403" s="197" t="s">
        <v>786</v>
      </c>
      <c r="E403" s="198" t="s">
        <v>786</v>
      </c>
      <c r="F403" s="197" t="s">
        <v>786</v>
      </c>
      <c r="G403" s="198" t="s">
        <v>786</v>
      </c>
      <c r="H403" s="197" t="s">
        <v>786</v>
      </c>
      <c r="I403" s="228" t="s">
        <v>786</v>
      </c>
      <c r="J403" s="229" t="s">
        <v>786</v>
      </c>
    </row>
    <row r="404" spans="1:10" ht="12.75" customHeight="1" x14ac:dyDescent="0.25">
      <c r="A404" s="227" t="s">
        <v>516</v>
      </c>
      <c r="B404" s="195">
        <v>1</v>
      </c>
      <c r="C404" s="199" t="s">
        <v>786</v>
      </c>
      <c r="D404" s="197" t="s">
        <v>786</v>
      </c>
      <c r="E404" s="198" t="s">
        <v>786</v>
      </c>
      <c r="F404" s="197" t="s">
        <v>786</v>
      </c>
      <c r="G404" s="198" t="s">
        <v>786</v>
      </c>
      <c r="H404" s="197" t="s">
        <v>786</v>
      </c>
      <c r="I404" s="228" t="s">
        <v>786</v>
      </c>
      <c r="J404" s="229" t="s">
        <v>786</v>
      </c>
    </row>
    <row r="405" spans="1:10" ht="12.75" customHeight="1" x14ac:dyDescent="0.25">
      <c r="A405" s="227" t="s">
        <v>517</v>
      </c>
      <c r="B405" s="195">
        <v>1</v>
      </c>
      <c r="C405" s="199" t="s">
        <v>786</v>
      </c>
      <c r="D405" s="197" t="s">
        <v>786</v>
      </c>
      <c r="E405" s="198" t="s">
        <v>786</v>
      </c>
      <c r="F405" s="197" t="s">
        <v>786</v>
      </c>
      <c r="G405" s="198" t="s">
        <v>786</v>
      </c>
      <c r="H405" s="197" t="s">
        <v>786</v>
      </c>
      <c r="I405" s="228" t="s">
        <v>786</v>
      </c>
      <c r="J405" s="229" t="s">
        <v>786</v>
      </c>
    </row>
    <row r="406" spans="1:10" ht="12.75" customHeight="1" x14ac:dyDescent="0.25">
      <c r="A406" s="227" t="s">
        <v>518</v>
      </c>
      <c r="B406" s="195">
        <v>1</v>
      </c>
      <c r="C406" s="199" t="s">
        <v>786</v>
      </c>
      <c r="D406" s="197" t="s">
        <v>786</v>
      </c>
      <c r="E406" s="198" t="s">
        <v>786</v>
      </c>
      <c r="F406" s="197" t="s">
        <v>786</v>
      </c>
      <c r="G406" s="198" t="s">
        <v>786</v>
      </c>
      <c r="H406" s="197" t="s">
        <v>786</v>
      </c>
      <c r="I406" s="228" t="s">
        <v>786</v>
      </c>
      <c r="J406" s="229" t="s">
        <v>786</v>
      </c>
    </row>
    <row r="407" spans="1:10" ht="12.75" customHeight="1" x14ac:dyDescent="0.25">
      <c r="A407" s="227" t="s">
        <v>519</v>
      </c>
      <c r="B407" s="195">
        <v>13</v>
      </c>
      <c r="C407" s="199">
        <v>-13.333333333333329</v>
      </c>
      <c r="D407" s="197">
        <v>715</v>
      </c>
      <c r="E407" s="198">
        <v>-16.569428238039677</v>
      </c>
      <c r="F407" s="197">
        <v>36320</v>
      </c>
      <c r="G407" s="198">
        <v>-43.52180133109411</v>
      </c>
      <c r="H407" s="197">
        <v>77125</v>
      </c>
      <c r="I407" s="228">
        <v>-41.994705254132754</v>
      </c>
      <c r="J407" s="229">
        <v>2.1234856828193833</v>
      </c>
    </row>
    <row r="408" spans="1:10" ht="12.75" customHeight="1" x14ac:dyDescent="0.25">
      <c r="A408" s="227" t="s">
        <v>731</v>
      </c>
      <c r="B408" s="195">
        <v>1</v>
      </c>
      <c r="C408" s="199" t="s">
        <v>786</v>
      </c>
      <c r="D408" s="197" t="s">
        <v>786</v>
      </c>
      <c r="E408" s="198" t="s">
        <v>786</v>
      </c>
      <c r="F408" s="197" t="s">
        <v>786</v>
      </c>
      <c r="G408" s="198" t="s">
        <v>786</v>
      </c>
      <c r="H408" s="197" t="s">
        <v>786</v>
      </c>
      <c r="I408" s="228" t="s">
        <v>786</v>
      </c>
      <c r="J408" s="229" t="s">
        <v>786</v>
      </c>
    </row>
    <row r="409" spans="1:10" ht="12.75" customHeight="1" x14ac:dyDescent="0.25">
      <c r="A409" s="227" t="s">
        <v>520</v>
      </c>
      <c r="B409" s="195">
        <v>1</v>
      </c>
      <c r="C409" s="199" t="s">
        <v>786</v>
      </c>
      <c r="D409" s="197" t="s">
        <v>786</v>
      </c>
      <c r="E409" s="198" t="s">
        <v>786</v>
      </c>
      <c r="F409" s="197" t="s">
        <v>786</v>
      </c>
      <c r="G409" s="198" t="s">
        <v>786</v>
      </c>
      <c r="H409" s="197" t="s">
        <v>786</v>
      </c>
      <c r="I409" s="228" t="s">
        <v>786</v>
      </c>
      <c r="J409" s="229" t="s">
        <v>786</v>
      </c>
    </row>
    <row r="410" spans="1:10" ht="12.75" customHeight="1" x14ac:dyDescent="0.25">
      <c r="A410" s="227" t="s">
        <v>521</v>
      </c>
      <c r="B410" s="195">
        <v>4</v>
      </c>
      <c r="C410" s="199">
        <v>0</v>
      </c>
      <c r="D410" s="197">
        <v>71</v>
      </c>
      <c r="E410" s="198">
        <v>0</v>
      </c>
      <c r="F410" s="197">
        <v>2016</v>
      </c>
      <c r="G410" s="198">
        <v>-45.835572272971518</v>
      </c>
      <c r="H410" s="197">
        <v>6042</v>
      </c>
      <c r="I410" s="228">
        <v>-22.409143444201874</v>
      </c>
      <c r="J410" s="229">
        <v>2.9970238095238093</v>
      </c>
    </row>
    <row r="411" spans="1:10" ht="12.75" customHeight="1" x14ac:dyDescent="0.25">
      <c r="A411" s="227" t="s">
        <v>735</v>
      </c>
      <c r="B411" s="195">
        <v>4</v>
      </c>
      <c r="C411" s="199">
        <v>0</v>
      </c>
      <c r="D411" s="197">
        <v>89</v>
      </c>
      <c r="E411" s="198">
        <v>9.8765432098765302</v>
      </c>
      <c r="F411" s="197">
        <v>1345</v>
      </c>
      <c r="G411" s="198">
        <v>-5.8782365290412883</v>
      </c>
      <c r="H411" s="197">
        <v>7093</v>
      </c>
      <c r="I411" s="228">
        <v>58.325892857142861</v>
      </c>
      <c r="J411" s="229">
        <v>5.2736059479553905</v>
      </c>
    </row>
    <row r="412" spans="1:10" ht="12.75" customHeight="1" x14ac:dyDescent="0.25">
      <c r="A412" s="227" t="s">
        <v>522</v>
      </c>
      <c r="B412" s="195">
        <v>10</v>
      </c>
      <c r="C412" s="199">
        <v>0</v>
      </c>
      <c r="D412" s="197">
        <v>334</v>
      </c>
      <c r="E412" s="198">
        <v>2.140672782874617</v>
      </c>
      <c r="F412" s="197">
        <v>5081</v>
      </c>
      <c r="G412" s="198">
        <v>-37.418401280945929</v>
      </c>
      <c r="H412" s="197">
        <v>26379</v>
      </c>
      <c r="I412" s="228">
        <v>-22.580929181463333</v>
      </c>
      <c r="J412" s="229">
        <v>5.1916945483172601</v>
      </c>
    </row>
    <row r="413" spans="1:10" ht="12.75" customHeight="1" x14ac:dyDescent="0.25">
      <c r="A413" s="227" t="s">
        <v>673</v>
      </c>
      <c r="B413" s="195">
        <v>4</v>
      </c>
      <c r="C413" s="199">
        <v>-20</v>
      </c>
      <c r="D413" s="197">
        <v>70</v>
      </c>
      <c r="E413" s="198">
        <v>-77.41935483870968</v>
      </c>
      <c r="F413" s="197">
        <v>1074</v>
      </c>
      <c r="G413" s="198">
        <v>-80.787119856887301</v>
      </c>
      <c r="H413" s="197">
        <v>4638</v>
      </c>
      <c r="I413" s="228">
        <v>-79.84179415855354</v>
      </c>
      <c r="J413" s="229">
        <v>4.3184357541899443</v>
      </c>
    </row>
    <row r="414" spans="1:10" ht="12.75" customHeight="1" x14ac:dyDescent="0.25">
      <c r="A414" s="227" t="s">
        <v>523</v>
      </c>
      <c r="B414" s="195">
        <v>3</v>
      </c>
      <c r="C414" s="199">
        <v>0</v>
      </c>
      <c r="D414" s="197">
        <v>82</v>
      </c>
      <c r="E414" s="198">
        <v>0</v>
      </c>
      <c r="F414" s="197">
        <v>1356</v>
      </c>
      <c r="G414" s="198">
        <v>-18.165359082679544</v>
      </c>
      <c r="H414" s="197">
        <v>4498</v>
      </c>
      <c r="I414" s="228">
        <v>-2.2598870056497304</v>
      </c>
      <c r="J414" s="229">
        <v>3.3171091445427727</v>
      </c>
    </row>
    <row r="415" spans="1:10" ht="12.75" customHeight="1" x14ac:dyDescent="0.25">
      <c r="A415" s="227" t="s">
        <v>524</v>
      </c>
      <c r="B415" s="195">
        <v>4</v>
      </c>
      <c r="C415" s="199">
        <v>0</v>
      </c>
      <c r="D415" s="197">
        <v>111</v>
      </c>
      <c r="E415" s="198">
        <v>-1.4210854715202004E-14</v>
      </c>
      <c r="F415" s="197">
        <v>1550</v>
      </c>
      <c r="G415" s="198">
        <v>3.540414161656642</v>
      </c>
      <c r="H415" s="197">
        <v>9591</v>
      </c>
      <c r="I415" s="228">
        <v>14.151392525589145</v>
      </c>
      <c r="J415" s="229">
        <v>6.1877419354838707</v>
      </c>
    </row>
    <row r="416" spans="1:10" ht="12.75" customHeight="1" x14ac:dyDescent="0.25">
      <c r="A416" s="227" t="s">
        <v>525</v>
      </c>
      <c r="B416" s="195">
        <v>2</v>
      </c>
      <c r="C416" s="199" t="s">
        <v>786</v>
      </c>
      <c r="D416" s="197" t="s">
        <v>786</v>
      </c>
      <c r="E416" s="198" t="s">
        <v>786</v>
      </c>
      <c r="F416" s="197" t="s">
        <v>786</v>
      </c>
      <c r="G416" s="198" t="s">
        <v>786</v>
      </c>
      <c r="H416" s="197" t="s">
        <v>786</v>
      </c>
      <c r="I416" s="228" t="s">
        <v>786</v>
      </c>
      <c r="J416" s="229" t="s">
        <v>786</v>
      </c>
    </row>
    <row r="417" spans="1:10" ht="12.75" customHeight="1" x14ac:dyDescent="0.25">
      <c r="A417" s="227" t="s">
        <v>526</v>
      </c>
      <c r="B417" s="195">
        <v>3</v>
      </c>
      <c r="C417" s="199">
        <v>0</v>
      </c>
      <c r="D417" s="197">
        <v>162</v>
      </c>
      <c r="E417" s="198">
        <v>-1.2195121951219505</v>
      </c>
      <c r="F417" s="197">
        <v>7380</v>
      </c>
      <c r="G417" s="198">
        <v>-55.779255797231706</v>
      </c>
      <c r="H417" s="197">
        <v>17612</v>
      </c>
      <c r="I417" s="228">
        <v>-49.51701206753232</v>
      </c>
      <c r="J417" s="229">
        <v>2.3864498644986449</v>
      </c>
    </row>
    <row r="418" spans="1:10" ht="12.75" customHeight="1" x14ac:dyDescent="0.25">
      <c r="A418" s="227" t="s">
        <v>732</v>
      </c>
      <c r="B418" s="195">
        <v>5</v>
      </c>
      <c r="C418" s="199">
        <v>0</v>
      </c>
      <c r="D418" s="197">
        <v>86</v>
      </c>
      <c r="E418" s="198">
        <v>-21.818181818181827</v>
      </c>
      <c r="F418" s="197">
        <v>715</v>
      </c>
      <c r="G418" s="198">
        <v>1.1315417256011244</v>
      </c>
      <c r="H418" s="197">
        <v>13757</v>
      </c>
      <c r="I418" s="228">
        <v>34.938695438940641</v>
      </c>
      <c r="J418" s="229">
        <v>19.240559440559441</v>
      </c>
    </row>
    <row r="419" spans="1:10" ht="12.75" customHeight="1" x14ac:dyDescent="0.25">
      <c r="A419" s="227" t="s">
        <v>527</v>
      </c>
      <c r="B419" s="195">
        <v>1</v>
      </c>
      <c r="C419" s="199" t="s">
        <v>786</v>
      </c>
      <c r="D419" s="197" t="s">
        <v>786</v>
      </c>
      <c r="E419" s="198" t="s">
        <v>786</v>
      </c>
      <c r="F419" s="197" t="s">
        <v>786</v>
      </c>
      <c r="G419" s="198" t="s">
        <v>786</v>
      </c>
      <c r="H419" s="197" t="s">
        <v>786</v>
      </c>
      <c r="I419" s="228" t="s">
        <v>786</v>
      </c>
      <c r="J419" s="229" t="s">
        <v>786</v>
      </c>
    </row>
    <row r="420" spans="1:10" ht="12.75" customHeight="1" x14ac:dyDescent="0.25">
      <c r="A420" s="227" t="s">
        <v>528</v>
      </c>
      <c r="B420" s="195">
        <v>1</v>
      </c>
      <c r="C420" s="199" t="s">
        <v>786</v>
      </c>
      <c r="D420" s="197" t="s">
        <v>786</v>
      </c>
      <c r="E420" s="198" t="s">
        <v>786</v>
      </c>
      <c r="F420" s="197" t="s">
        <v>786</v>
      </c>
      <c r="G420" s="198" t="s">
        <v>786</v>
      </c>
      <c r="H420" s="197" t="s">
        <v>786</v>
      </c>
      <c r="I420" s="228" t="s">
        <v>786</v>
      </c>
      <c r="J420" s="229" t="s">
        <v>786</v>
      </c>
    </row>
    <row r="421" spans="1:10" ht="12.75" customHeight="1" x14ac:dyDescent="0.25">
      <c r="A421" s="227" t="s">
        <v>529</v>
      </c>
      <c r="B421" s="195">
        <v>5</v>
      </c>
      <c r="C421" s="199">
        <v>0</v>
      </c>
      <c r="D421" s="197">
        <v>156</v>
      </c>
      <c r="E421" s="198">
        <v>2.6315789473684248</v>
      </c>
      <c r="F421" s="197">
        <v>1665</v>
      </c>
      <c r="G421" s="198">
        <v>-35.81341557440247</v>
      </c>
      <c r="H421" s="197">
        <v>10681</v>
      </c>
      <c r="I421" s="228">
        <v>-19.491972563503424</v>
      </c>
      <c r="J421" s="229">
        <v>6.4150150150150154</v>
      </c>
    </row>
    <row r="422" spans="1:10" ht="12.75" customHeight="1" x14ac:dyDescent="0.25">
      <c r="A422" s="227" t="s">
        <v>530</v>
      </c>
      <c r="B422" s="195">
        <v>1</v>
      </c>
      <c r="C422" s="199" t="s">
        <v>786</v>
      </c>
      <c r="D422" s="197" t="s">
        <v>786</v>
      </c>
      <c r="E422" s="198" t="s">
        <v>786</v>
      </c>
      <c r="F422" s="197" t="s">
        <v>786</v>
      </c>
      <c r="G422" s="198" t="s">
        <v>786</v>
      </c>
      <c r="H422" s="197" t="s">
        <v>786</v>
      </c>
      <c r="I422" s="228" t="s">
        <v>786</v>
      </c>
      <c r="J422" s="229" t="s">
        <v>786</v>
      </c>
    </row>
    <row r="423" spans="1:10" ht="12.75" customHeight="1" x14ac:dyDescent="0.25">
      <c r="A423" s="227" t="s">
        <v>531</v>
      </c>
      <c r="B423" s="195">
        <v>3</v>
      </c>
      <c r="C423" s="199">
        <v>0</v>
      </c>
      <c r="D423" s="197">
        <v>67</v>
      </c>
      <c r="E423" s="198">
        <v>-10.666666666666671</v>
      </c>
      <c r="F423" s="197">
        <v>3879</v>
      </c>
      <c r="G423" s="198">
        <v>-44.243208279430782</v>
      </c>
      <c r="H423" s="197">
        <v>11225</v>
      </c>
      <c r="I423" s="228">
        <v>-24.344544045292182</v>
      </c>
      <c r="J423" s="229">
        <v>2.8937870585202372</v>
      </c>
    </row>
    <row r="424" spans="1:10" ht="12.75" customHeight="1" x14ac:dyDescent="0.25">
      <c r="A424" s="227" t="s">
        <v>532</v>
      </c>
      <c r="B424" s="195">
        <v>1</v>
      </c>
      <c r="C424" s="199" t="s">
        <v>786</v>
      </c>
      <c r="D424" s="197" t="s">
        <v>786</v>
      </c>
      <c r="E424" s="198" t="s">
        <v>786</v>
      </c>
      <c r="F424" s="197" t="s">
        <v>786</v>
      </c>
      <c r="G424" s="198" t="s">
        <v>786</v>
      </c>
      <c r="H424" s="197" t="s">
        <v>786</v>
      </c>
      <c r="I424" s="228" t="s">
        <v>786</v>
      </c>
      <c r="J424" s="229" t="s">
        <v>786</v>
      </c>
    </row>
    <row r="425" spans="1:10" ht="12.75" customHeight="1" x14ac:dyDescent="0.25">
      <c r="A425" s="227" t="s">
        <v>533</v>
      </c>
      <c r="B425" s="195">
        <v>5</v>
      </c>
      <c r="C425" s="199">
        <v>0</v>
      </c>
      <c r="D425" s="197">
        <v>86</v>
      </c>
      <c r="E425" s="198">
        <v>-21.818181818181827</v>
      </c>
      <c r="F425" s="197">
        <v>715</v>
      </c>
      <c r="G425" s="198">
        <v>1.1315417256011244</v>
      </c>
      <c r="H425" s="197">
        <v>13757</v>
      </c>
      <c r="I425" s="228">
        <v>34.938695438940641</v>
      </c>
      <c r="J425" s="229">
        <v>19.240559440559441</v>
      </c>
    </row>
    <row r="426" spans="1:10" s="25" customFormat="1" ht="12.75" customHeight="1" x14ac:dyDescent="0.25">
      <c r="A426" s="48" t="s">
        <v>159</v>
      </c>
      <c r="B426" s="156">
        <v>68</v>
      </c>
      <c r="C426" s="158">
        <v>-4.2253521126760489</v>
      </c>
      <c r="D426" s="157">
        <v>4923</v>
      </c>
      <c r="E426" s="159">
        <v>-3.3379147849990147</v>
      </c>
      <c r="F426" s="157">
        <v>123491</v>
      </c>
      <c r="G426" s="159">
        <v>-59.913458698114987</v>
      </c>
      <c r="H426" s="157">
        <v>420116</v>
      </c>
      <c r="I426" s="226">
        <v>-47.532392923824332</v>
      </c>
      <c r="J426" s="160">
        <v>3.4019969066571654</v>
      </c>
    </row>
    <row r="427" spans="1:10" s="25" customFormat="1" ht="12.75" customHeight="1" x14ac:dyDescent="0.25">
      <c r="A427" s="227" t="s">
        <v>708</v>
      </c>
      <c r="B427" s="195">
        <v>1</v>
      </c>
      <c r="C427" s="199" t="s">
        <v>786</v>
      </c>
      <c r="D427" s="197" t="s">
        <v>786</v>
      </c>
      <c r="E427" s="198" t="s">
        <v>786</v>
      </c>
      <c r="F427" s="197" t="s">
        <v>786</v>
      </c>
      <c r="G427" s="198" t="s">
        <v>786</v>
      </c>
      <c r="H427" s="197" t="s">
        <v>786</v>
      </c>
      <c r="I427" s="228" t="s">
        <v>786</v>
      </c>
      <c r="J427" s="229" t="s">
        <v>786</v>
      </c>
    </row>
    <row r="428" spans="1:10" ht="12.75" customHeight="1" x14ac:dyDescent="0.25">
      <c r="A428" s="227" t="s">
        <v>534</v>
      </c>
      <c r="B428" s="195">
        <v>7</v>
      </c>
      <c r="C428" s="199">
        <v>-1.4210854715202004E-14</v>
      </c>
      <c r="D428" s="197">
        <v>666</v>
      </c>
      <c r="E428" s="198">
        <v>-1.1869436201780417</v>
      </c>
      <c r="F428" s="197">
        <v>14395</v>
      </c>
      <c r="G428" s="198">
        <v>-63.52926273118824</v>
      </c>
      <c r="H428" s="197">
        <v>87054</v>
      </c>
      <c r="I428" s="228">
        <v>-40.680322171797698</v>
      </c>
      <c r="J428" s="229">
        <v>6.0475164987843</v>
      </c>
    </row>
    <row r="429" spans="1:10" ht="12.75" customHeight="1" x14ac:dyDescent="0.25">
      <c r="A429" s="227" t="s">
        <v>535</v>
      </c>
      <c r="B429" s="195">
        <v>7</v>
      </c>
      <c r="C429" s="199">
        <v>-12.5</v>
      </c>
      <c r="D429" s="197">
        <v>945</v>
      </c>
      <c r="E429" s="198">
        <v>-8.3414161008729479</v>
      </c>
      <c r="F429" s="197">
        <v>19993</v>
      </c>
      <c r="G429" s="198">
        <v>-57.649127266564989</v>
      </c>
      <c r="H429" s="197">
        <v>133933</v>
      </c>
      <c r="I429" s="228">
        <v>-39.101156292769872</v>
      </c>
      <c r="J429" s="229">
        <v>6.6989946481268445</v>
      </c>
    </row>
    <row r="430" spans="1:10" ht="12.75" customHeight="1" x14ac:dyDescent="0.25">
      <c r="A430" s="227" t="s">
        <v>709</v>
      </c>
      <c r="B430" s="195">
        <v>1</v>
      </c>
      <c r="C430" s="199" t="s">
        <v>786</v>
      </c>
      <c r="D430" s="197" t="s">
        <v>786</v>
      </c>
      <c r="E430" s="198" t="s">
        <v>786</v>
      </c>
      <c r="F430" s="197" t="s">
        <v>786</v>
      </c>
      <c r="G430" s="198" t="s">
        <v>786</v>
      </c>
      <c r="H430" s="197" t="s">
        <v>786</v>
      </c>
      <c r="I430" s="228" t="s">
        <v>786</v>
      </c>
      <c r="J430" s="229" t="s">
        <v>786</v>
      </c>
    </row>
    <row r="431" spans="1:10" ht="12.75" customHeight="1" x14ac:dyDescent="0.25">
      <c r="A431" s="227" t="s">
        <v>536</v>
      </c>
      <c r="B431" s="195">
        <v>2</v>
      </c>
      <c r="C431" s="199" t="s">
        <v>786</v>
      </c>
      <c r="D431" s="197" t="s">
        <v>786</v>
      </c>
      <c r="E431" s="198" t="s">
        <v>786</v>
      </c>
      <c r="F431" s="197" t="s">
        <v>786</v>
      </c>
      <c r="G431" s="198" t="s">
        <v>786</v>
      </c>
      <c r="H431" s="197" t="s">
        <v>786</v>
      </c>
      <c r="I431" s="228" t="s">
        <v>786</v>
      </c>
      <c r="J431" s="229" t="s">
        <v>786</v>
      </c>
    </row>
    <row r="432" spans="1:10" ht="12.75" customHeight="1" x14ac:dyDescent="0.25">
      <c r="A432" s="227" t="s">
        <v>537</v>
      </c>
      <c r="B432" s="195">
        <v>1</v>
      </c>
      <c r="C432" s="199" t="s">
        <v>786</v>
      </c>
      <c r="D432" s="197" t="s">
        <v>786</v>
      </c>
      <c r="E432" s="198" t="s">
        <v>786</v>
      </c>
      <c r="F432" s="197" t="s">
        <v>786</v>
      </c>
      <c r="G432" s="198" t="s">
        <v>786</v>
      </c>
      <c r="H432" s="197" t="s">
        <v>786</v>
      </c>
      <c r="I432" s="228" t="s">
        <v>786</v>
      </c>
      <c r="J432" s="229" t="s">
        <v>786</v>
      </c>
    </row>
    <row r="433" spans="1:10" ht="12.75" customHeight="1" x14ac:dyDescent="0.25">
      <c r="A433" s="227" t="s">
        <v>538</v>
      </c>
      <c r="B433" s="195">
        <v>3</v>
      </c>
      <c r="C433" s="199">
        <v>0</v>
      </c>
      <c r="D433" s="197">
        <v>72</v>
      </c>
      <c r="E433" s="198">
        <v>-10</v>
      </c>
      <c r="F433" s="197">
        <v>1633</v>
      </c>
      <c r="G433" s="198">
        <v>-53.673758865248224</v>
      </c>
      <c r="H433" s="197">
        <v>3018</v>
      </c>
      <c r="I433" s="228">
        <v>-52.419990540753588</v>
      </c>
      <c r="J433" s="229">
        <v>1.8481322718922228</v>
      </c>
    </row>
    <row r="434" spans="1:10" ht="12.75" customHeight="1" x14ac:dyDescent="0.25">
      <c r="A434" s="227" t="s">
        <v>710</v>
      </c>
      <c r="B434" s="195">
        <v>1</v>
      </c>
      <c r="C434" s="199" t="s">
        <v>786</v>
      </c>
      <c r="D434" s="197" t="s">
        <v>786</v>
      </c>
      <c r="E434" s="198" t="s">
        <v>786</v>
      </c>
      <c r="F434" s="197" t="s">
        <v>786</v>
      </c>
      <c r="G434" s="198" t="s">
        <v>786</v>
      </c>
      <c r="H434" s="197" t="s">
        <v>786</v>
      </c>
      <c r="I434" s="228" t="s">
        <v>786</v>
      </c>
      <c r="J434" s="229" t="s">
        <v>786</v>
      </c>
    </row>
    <row r="435" spans="1:10" ht="12.75" customHeight="1" x14ac:dyDescent="0.25">
      <c r="A435" s="227" t="s">
        <v>690</v>
      </c>
      <c r="B435" s="195">
        <v>1</v>
      </c>
      <c r="C435" s="199" t="s">
        <v>786</v>
      </c>
      <c r="D435" s="197" t="s">
        <v>786</v>
      </c>
      <c r="E435" s="198" t="s">
        <v>786</v>
      </c>
      <c r="F435" s="197" t="s">
        <v>786</v>
      </c>
      <c r="G435" s="198" t="s">
        <v>786</v>
      </c>
      <c r="H435" s="197" t="s">
        <v>786</v>
      </c>
      <c r="I435" s="228" t="s">
        <v>786</v>
      </c>
      <c r="J435" s="229" t="s">
        <v>786</v>
      </c>
    </row>
    <row r="436" spans="1:10" ht="12.75" customHeight="1" x14ac:dyDescent="0.25">
      <c r="A436" s="227" t="s">
        <v>539</v>
      </c>
      <c r="B436" s="195">
        <v>3</v>
      </c>
      <c r="C436" s="199">
        <v>-25</v>
      </c>
      <c r="D436" s="197">
        <v>213</v>
      </c>
      <c r="E436" s="198">
        <v>-35.060975609756099</v>
      </c>
      <c r="F436" s="197">
        <v>6808</v>
      </c>
      <c r="G436" s="198">
        <v>-62.087208331012974</v>
      </c>
      <c r="H436" s="197">
        <v>18188</v>
      </c>
      <c r="I436" s="228">
        <v>-51.930649892961917</v>
      </c>
      <c r="J436" s="229">
        <v>2.6715628672150413</v>
      </c>
    </row>
    <row r="437" spans="1:10" ht="12.75" customHeight="1" x14ac:dyDescent="0.25">
      <c r="A437" s="227" t="s">
        <v>541</v>
      </c>
      <c r="B437" s="195">
        <v>3</v>
      </c>
      <c r="C437" s="199">
        <v>0</v>
      </c>
      <c r="D437" s="197">
        <v>171</v>
      </c>
      <c r="E437" s="198">
        <v>-1.1560693641618514</v>
      </c>
      <c r="F437" s="197">
        <v>6640</v>
      </c>
      <c r="G437" s="198">
        <v>-55.319292106856878</v>
      </c>
      <c r="H437" s="197">
        <v>12546</v>
      </c>
      <c r="I437" s="228">
        <v>-48.613557239402006</v>
      </c>
      <c r="J437" s="229">
        <v>1.8894578313253012</v>
      </c>
    </row>
    <row r="438" spans="1:10" ht="12.75" customHeight="1" x14ac:dyDescent="0.25">
      <c r="A438" s="227" t="s">
        <v>711</v>
      </c>
      <c r="B438" s="195">
        <v>1</v>
      </c>
      <c r="C438" s="199" t="s">
        <v>786</v>
      </c>
      <c r="D438" s="197" t="s">
        <v>786</v>
      </c>
      <c r="E438" s="198" t="s">
        <v>786</v>
      </c>
      <c r="F438" s="197" t="s">
        <v>786</v>
      </c>
      <c r="G438" s="198" t="s">
        <v>786</v>
      </c>
      <c r="H438" s="197" t="s">
        <v>786</v>
      </c>
      <c r="I438" s="228" t="s">
        <v>786</v>
      </c>
      <c r="J438" s="229" t="s">
        <v>786</v>
      </c>
    </row>
    <row r="439" spans="1:10" ht="12.75" customHeight="1" x14ac:dyDescent="0.25">
      <c r="A439" s="227" t="s">
        <v>769</v>
      </c>
      <c r="B439" s="195">
        <v>1</v>
      </c>
      <c r="C439" s="199" t="s">
        <v>786</v>
      </c>
      <c r="D439" s="197" t="s">
        <v>786</v>
      </c>
      <c r="E439" s="198" t="s">
        <v>786</v>
      </c>
      <c r="F439" s="197" t="s">
        <v>786</v>
      </c>
      <c r="G439" s="198" t="s">
        <v>786</v>
      </c>
      <c r="H439" s="197" t="s">
        <v>786</v>
      </c>
      <c r="I439" s="228" t="s">
        <v>786</v>
      </c>
      <c r="J439" s="229" t="s">
        <v>786</v>
      </c>
    </row>
    <row r="440" spans="1:10" ht="12.75" customHeight="1" x14ac:dyDescent="0.25">
      <c r="A440" s="227" t="s">
        <v>543</v>
      </c>
      <c r="B440" s="195">
        <v>2</v>
      </c>
      <c r="C440" s="199" t="s">
        <v>786</v>
      </c>
      <c r="D440" s="197" t="s">
        <v>786</v>
      </c>
      <c r="E440" s="198" t="s">
        <v>786</v>
      </c>
      <c r="F440" s="197" t="s">
        <v>786</v>
      </c>
      <c r="G440" s="198" t="s">
        <v>786</v>
      </c>
      <c r="H440" s="197" t="s">
        <v>786</v>
      </c>
      <c r="I440" s="228" t="s">
        <v>786</v>
      </c>
      <c r="J440" s="229" t="s">
        <v>786</v>
      </c>
    </row>
    <row r="441" spans="1:10" ht="12.75" customHeight="1" x14ac:dyDescent="0.25">
      <c r="A441" s="227" t="s">
        <v>544</v>
      </c>
      <c r="B441" s="195">
        <v>1</v>
      </c>
      <c r="C441" s="199" t="s">
        <v>786</v>
      </c>
      <c r="D441" s="197" t="s">
        <v>786</v>
      </c>
      <c r="E441" s="198" t="s">
        <v>786</v>
      </c>
      <c r="F441" s="197" t="s">
        <v>786</v>
      </c>
      <c r="G441" s="198" t="s">
        <v>786</v>
      </c>
      <c r="H441" s="197" t="s">
        <v>786</v>
      </c>
      <c r="I441" s="228" t="s">
        <v>786</v>
      </c>
      <c r="J441" s="229" t="s">
        <v>786</v>
      </c>
    </row>
    <row r="442" spans="1:10" ht="12.75" customHeight="1" x14ac:dyDescent="0.25">
      <c r="A442" s="227" t="s">
        <v>545</v>
      </c>
      <c r="B442" s="195">
        <v>2</v>
      </c>
      <c r="C442" s="199" t="s">
        <v>786</v>
      </c>
      <c r="D442" s="197" t="s">
        <v>786</v>
      </c>
      <c r="E442" s="198" t="s">
        <v>786</v>
      </c>
      <c r="F442" s="197" t="s">
        <v>786</v>
      </c>
      <c r="G442" s="198" t="s">
        <v>786</v>
      </c>
      <c r="H442" s="197" t="s">
        <v>786</v>
      </c>
      <c r="I442" s="228" t="s">
        <v>786</v>
      </c>
      <c r="J442" s="229" t="s">
        <v>786</v>
      </c>
    </row>
    <row r="443" spans="1:10" ht="12.75" customHeight="1" x14ac:dyDescent="0.25">
      <c r="A443" s="227" t="s">
        <v>546</v>
      </c>
      <c r="B443" s="195">
        <v>1</v>
      </c>
      <c r="C443" s="199" t="s">
        <v>786</v>
      </c>
      <c r="D443" s="197" t="s">
        <v>786</v>
      </c>
      <c r="E443" s="198" t="s">
        <v>786</v>
      </c>
      <c r="F443" s="197" t="s">
        <v>786</v>
      </c>
      <c r="G443" s="198" t="s">
        <v>786</v>
      </c>
      <c r="H443" s="197" t="s">
        <v>786</v>
      </c>
      <c r="I443" s="228" t="s">
        <v>786</v>
      </c>
      <c r="J443" s="229" t="s">
        <v>786</v>
      </c>
    </row>
    <row r="444" spans="1:10" ht="12.75" customHeight="1" x14ac:dyDescent="0.25">
      <c r="A444" s="227" t="s">
        <v>547</v>
      </c>
      <c r="B444" s="195">
        <v>21</v>
      </c>
      <c r="C444" s="199">
        <v>-4.5454545454545467</v>
      </c>
      <c r="D444" s="197">
        <v>1787</v>
      </c>
      <c r="E444" s="198">
        <v>1.8814139110604344</v>
      </c>
      <c r="F444" s="197">
        <v>51804</v>
      </c>
      <c r="G444" s="198">
        <v>-61.723916271990426</v>
      </c>
      <c r="H444" s="197">
        <v>112359</v>
      </c>
      <c r="I444" s="228">
        <v>-56.715745192307693</v>
      </c>
      <c r="J444" s="229">
        <v>2.1689251795228168</v>
      </c>
    </row>
    <row r="445" spans="1:10" ht="12.75" customHeight="1" x14ac:dyDescent="0.25">
      <c r="A445" s="227" t="s">
        <v>548</v>
      </c>
      <c r="B445" s="195">
        <v>4</v>
      </c>
      <c r="C445" s="199">
        <v>0</v>
      </c>
      <c r="D445" s="197">
        <v>205</v>
      </c>
      <c r="E445" s="198">
        <v>1.4210854715202004E-14</v>
      </c>
      <c r="F445" s="197">
        <v>5217</v>
      </c>
      <c r="G445" s="198">
        <v>-51.370246085011189</v>
      </c>
      <c r="H445" s="197">
        <v>11624</v>
      </c>
      <c r="I445" s="228">
        <v>-43.999614587849884</v>
      </c>
      <c r="J445" s="229">
        <v>2.2281004408663985</v>
      </c>
    </row>
    <row r="446" spans="1:10" ht="12.75" customHeight="1" x14ac:dyDescent="0.25">
      <c r="A446" s="227" t="s">
        <v>549</v>
      </c>
      <c r="B446" s="195">
        <v>1</v>
      </c>
      <c r="C446" s="199" t="s">
        <v>786</v>
      </c>
      <c r="D446" s="197" t="s">
        <v>786</v>
      </c>
      <c r="E446" s="198" t="s">
        <v>786</v>
      </c>
      <c r="F446" s="197" t="s">
        <v>786</v>
      </c>
      <c r="G446" s="198" t="s">
        <v>786</v>
      </c>
      <c r="H446" s="197" t="s">
        <v>786</v>
      </c>
      <c r="I446" s="228" t="s">
        <v>786</v>
      </c>
      <c r="J446" s="229" t="s">
        <v>786</v>
      </c>
    </row>
    <row r="447" spans="1:10" ht="12.75" customHeight="1" x14ac:dyDescent="0.25">
      <c r="A447" s="227" t="s">
        <v>550</v>
      </c>
      <c r="B447" s="195">
        <v>1</v>
      </c>
      <c r="C447" s="199" t="s">
        <v>786</v>
      </c>
      <c r="D447" s="197" t="s">
        <v>786</v>
      </c>
      <c r="E447" s="198" t="s">
        <v>786</v>
      </c>
      <c r="F447" s="197" t="s">
        <v>786</v>
      </c>
      <c r="G447" s="198" t="s">
        <v>786</v>
      </c>
      <c r="H447" s="197" t="s">
        <v>786</v>
      </c>
      <c r="I447" s="228" t="s">
        <v>786</v>
      </c>
      <c r="J447" s="229" t="s">
        <v>786</v>
      </c>
    </row>
    <row r="448" spans="1:10" ht="12.75" customHeight="1" x14ac:dyDescent="0.25">
      <c r="A448" s="227" t="s">
        <v>552</v>
      </c>
      <c r="B448" s="195">
        <v>1</v>
      </c>
      <c r="C448" s="199" t="s">
        <v>786</v>
      </c>
      <c r="D448" s="197" t="s">
        <v>786</v>
      </c>
      <c r="E448" s="198" t="s">
        <v>786</v>
      </c>
      <c r="F448" s="197" t="s">
        <v>786</v>
      </c>
      <c r="G448" s="198" t="s">
        <v>786</v>
      </c>
      <c r="H448" s="197" t="s">
        <v>786</v>
      </c>
      <c r="I448" s="228" t="s">
        <v>786</v>
      </c>
      <c r="J448" s="229" t="s">
        <v>786</v>
      </c>
    </row>
    <row r="449" spans="1:10" ht="12.75" customHeight="1" x14ac:dyDescent="0.25">
      <c r="A449" s="227" t="s">
        <v>554</v>
      </c>
      <c r="B449" s="195">
        <v>1</v>
      </c>
      <c r="C449" s="199" t="s">
        <v>786</v>
      </c>
      <c r="D449" s="197" t="s">
        <v>786</v>
      </c>
      <c r="E449" s="198" t="s">
        <v>786</v>
      </c>
      <c r="F449" s="197" t="s">
        <v>786</v>
      </c>
      <c r="G449" s="198" t="s">
        <v>786</v>
      </c>
      <c r="H449" s="197" t="s">
        <v>786</v>
      </c>
      <c r="I449" s="228" t="s">
        <v>786</v>
      </c>
      <c r="J449" s="229" t="s">
        <v>786</v>
      </c>
    </row>
    <row r="450" spans="1:10" s="25" customFormat="1" ht="12.75" customHeight="1" x14ac:dyDescent="0.25">
      <c r="A450" s="48" t="s">
        <v>160</v>
      </c>
      <c r="B450" s="156">
        <v>37</v>
      </c>
      <c r="C450" s="158">
        <v>-2.6315789473684248</v>
      </c>
      <c r="D450" s="157">
        <v>1072</v>
      </c>
      <c r="E450" s="159">
        <v>-3.5971223021582688</v>
      </c>
      <c r="F450" s="157">
        <v>32052</v>
      </c>
      <c r="G450" s="159">
        <v>-44.646311135672832</v>
      </c>
      <c r="H450" s="157">
        <v>79013</v>
      </c>
      <c r="I450" s="226">
        <v>-37.677569982883867</v>
      </c>
      <c r="J450" s="160">
        <v>2.4651503806314738</v>
      </c>
    </row>
    <row r="451" spans="1:10" ht="12.75" customHeight="1" x14ac:dyDescent="0.25">
      <c r="A451" s="227" t="s">
        <v>555</v>
      </c>
      <c r="B451" s="195">
        <v>2</v>
      </c>
      <c r="C451" s="199" t="s">
        <v>786</v>
      </c>
      <c r="D451" s="197" t="s">
        <v>786</v>
      </c>
      <c r="E451" s="198" t="s">
        <v>786</v>
      </c>
      <c r="F451" s="197" t="s">
        <v>786</v>
      </c>
      <c r="G451" s="198" t="s">
        <v>786</v>
      </c>
      <c r="H451" s="197" t="s">
        <v>786</v>
      </c>
      <c r="I451" s="228" t="s">
        <v>786</v>
      </c>
      <c r="J451" s="229" t="s">
        <v>786</v>
      </c>
    </row>
    <row r="452" spans="1:10" ht="12.75" customHeight="1" x14ac:dyDescent="0.25">
      <c r="A452" s="227" t="s">
        <v>556</v>
      </c>
      <c r="B452" s="195">
        <v>1</v>
      </c>
      <c r="C452" s="199" t="s">
        <v>786</v>
      </c>
      <c r="D452" s="197" t="s">
        <v>786</v>
      </c>
      <c r="E452" s="198" t="s">
        <v>786</v>
      </c>
      <c r="F452" s="197" t="s">
        <v>786</v>
      </c>
      <c r="G452" s="198" t="s">
        <v>786</v>
      </c>
      <c r="H452" s="197" t="s">
        <v>786</v>
      </c>
      <c r="I452" s="228" t="s">
        <v>786</v>
      </c>
      <c r="J452" s="229" t="s">
        <v>786</v>
      </c>
    </row>
    <row r="453" spans="1:10" ht="12.75" customHeight="1" x14ac:dyDescent="0.25">
      <c r="A453" s="227" t="s">
        <v>557</v>
      </c>
      <c r="B453" s="195">
        <v>1</v>
      </c>
      <c r="C453" s="199" t="s">
        <v>786</v>
      </c>
      <c r="D453" s="197" t="s">
        <v>786</v>
      </c>
      <c r="E453" s="198" t="s">
        <v>786</v>
      </c>
      <c r="F453" s="197" t="s">
        <v>786</v>
      </c>
      <c r="G453" s="198" t="s">
        <v>786</v>
      </c>
      <c r="H453" s="197" t="s">
        <v>786</v>
      </c>
      <c r="I453" s="228" t="s">
        <v>786</v>
      </c>
      <c r="J453" s="229" t="s">
        <v>786</v>
      </c>
    </row>
    <row r="454" spans="1:10" ht="12.75" customHeight="1" x14ac:dyDescent="0.25">
      <c r="A454" s="227" t="s">
        <v>559</v>
      </c>
      <c r="B454" s="195">
        <v>1</v>
      </c>
      <c r="C454" s="199" t="s">
        <v>786</v>
      </c>
      <c r="D454" s="197" t="s">
        <v>786</v>
      </c>
      <c r="E454" s="198" t="s">
        <v>786</v>
      </c>
      <c r="F454" s="197" t="s">
        <v>786</v>
      </c>
      <c r="G454" s="198" t="s">
        <v>786</v>
      </c>
      <c r="H454" s="197" t="s">
        <v>786</v>
      </c>
      <c r="I454" s="228" t="s">
        <v>786</v>
      </c>
      <c r="J454" s="229" t="s">
        <v>786</v>
      </c>
    </row>
    <row r="455" spans="1:10" ht="12.75" customHeight="1" x14ac:dyDescent="0.25">
      <c r="A455" s="227" t="s">
        <v>560</v>
      </c>
      <c r="B455" s="195">
        <v>10</v>
      </c>
      <c r="C455" s="199">
        <v>-9.0909090909090935</v>
      </c>
      <c r="D455" s="197">
        <v>288</v>
      </c>
      <c r="E455" s="198">
        <v>-4.9504950495049513</v>
      </c>
      <c r="F455" s="197">
        <v>10706</v>
      </c>
      <c r="G455" s="198">
        <v>-43.57244505349707</v>
      </c>
      <c r="H455" s="197">
        <v>25866</v>
      </c>
      <c r="I455" s="228">
        <v>-36.364307328954169</v>
      </c>
      <c r="J455" s="229">
        <v>2.4160283952923596</v>
      </c>
    </row>
    <row r="456" spans="1:10" ht="12.75" customHeight="1" x14ac:dyDescent="0.25">
      <c r="A456" s="227" t="s">
        <v>561</v>
      </c>
      <c r="B456" s="195">
        <v>1</v>
      </c>
      <c r="C456" s="199" t="s">
        <v>786</v>
      </c>
      <c r="D456" s="197" t="s">
        <v>786</v>
      </c>
      <c r="E456" s="198" t="s">
        <v>786</v>
      </c>
      <c r="F456" s="197" t="s">
        <v>786</v>
      </c>
      <c r="G456" s="198" t="s">
        <v>786</v>
      </c>
      <c r="H456" s="197" t="s">
        <v>786</v>
      </c>
      <c r="I456" s="228" t="s">
        <v>786</v>
      </c>
      <c r="J456" s="229" t="s">
        <v>786</v>
      </c>
    </row>
    <row r="457" spans="1:10" ht="12.75" customHeight="1" x14ac:dyDescent="0.25">
      <c r="A457" s="227" t="s">
        <v>562</v>
      </c>
      <c r="B457" s="195">
        <v>1</v>
      </c>
      <c r="C457" s="199" t="s">
        <v>786</v>
      </c>
      <c r="D457" s="197" t="s">
        <v>786</v>
      </c>
      <c r="E457" s="198" t="s">
        <v>786</v>
      </c>
      <c r="F457" s="197" t="s">
        <v>786</v>
      </c>
      <c r="G457" s="198" t="s">
        <v>786</v>
      </c>
      <c r="H457" s="197" t="s">
        <v>786</v>
      </c>
      <c r="I457" s="228" t="s">
        <v>786</v>
      </c>
      <c r="J457" s="229" t="s">
        <v>786</v>
      </c>
    </row>
    <row r="458" spans="1:10" ht="12.75" customHeight="1" x14ac:dyDescent="0.25">
      <c r="A458" s="227" t="s">
        <v>563</v>
      </c>
      <c r="B458" s="195">
        <v>1</v>
      </c>
      <c r="C458" s="199" t="s">
        <v>786</v>
      </c>
      <c r="D458" s="197" t="s">
        <v>786</v>
      </c>
      <c r="E458" s="198" t="s">
        <v>786</v>
      </c>
      <c r="F458" s="197" t="s">
        <v>786</v>
      </c>
      <c r="G458" s="198" t="s">
        <v>786</v>
      </c>
      <c r="H458" s="197" t="s">
        <v>786</v>
      </c>
      <c r="I458" s="228" t="s">
        <v>786</v>
      </c>
      <c r="J458" s="229" t="s">
        <v>786</v>
      </c>
    </row>
    <row r="459" spans="1:10" ht="12.75" customHeight="1" x14ac:dyDescent="0.25">
      <c r="A459" s="227" t="s">
        <v>564</v>
      </c>
      <c r="B459" s="195">
        <v>4</v>
      </c>
      <c r="C459" s="199">
        <v>0</v>
      </c>
      <c r="D459" s="197">
        <v>226</v>
      </c>
      <c r="E459" s="198">
        <v>1.4210854715202004E-14</v>
      </c>
      <c r="F459" s="197">
        <v>8997</v>
      </c>
      <c r="G459" s="198">
        <v>-44.77657746133071</v>
      </c>
      <c r="H459" s="197">
        <v>20709</v>
      </c>
      <c r="I459" s="228">
        <v>-39.722319245546629</v>
      </c>
      <c r="J459" s="229">
        <v>2.3017672557519173</v>
      </c>
    </row>
    <row r="460" spans="1:10" ht="12.75" customHeight="1" x14ac:dyDescent="0.25">
      <c r="A460" s="227" t="s">
        <v>565</v>
      </c>
      <c r="B460" s="195">
        <v>2</v>
      </c>
      <c r="C460" s="199" t="s">
        <v>786</v>
      </c>
      <c r="D460" s="197" t="s">
        <v>786</v>
      </c>
      <c r="E460" s="198" t="s">
        <v>786</v>
      </c>
      <c r="F460" s="197" t="s">
        <v>786</v>
      </c>
      <c r="G460" s="198" t="s">
        <v>786</v>
      </c>
      <c r="H460" s="197" t="s">
        <v>786</v>
      </c>
      <c r="I460" s="228" t="s">
        <v>786</v>
      </c>
      <c r="J460" s="229" t="s">
        <v>786</v>
      </c>
    </row>
    <row r="461" spans="1:10" ht="12.75" customHeight="1" x14ac:dyDescent="0.25">
      <c r="A461" s="227" t="s">
        <v>566</v>
      </c>
      <c r="B461" s="195">
        <v>1</v>
      </c>
      <c r="C461" s="199" t="s">
        <v>786</v>
      </c>
      <c r="D461" s="197" t="s">
        <v>786</v>
      </c>
      <c r="E461" s="198" t="s">
        <v>786</v>
      </c>
      <c r="F461" s="197" t="s">
        <v>786</v>
      </c>
      <c r="G461" s="198" t="s">
        <v>786</v>
      </c>
      <c r="H461" s="197" t="s">
        <v>786</v>
      </c>
      <c r="I461" s="228" t="s">
        <v>786</v>
      </c>
      <c r="J461" s="229" t="s">
        <v>786</v>
      </c>
    </row>
    <row r="462" spans="1:10" ht="12.75" customHeight="1" x14ac:dyDescent="0.25">
      <c r="A462" s="227" t="s">
        <v>567</v>
      </c>
      <c r="B462" s="195">
        <v>1</v>
      </c>
      <c r="C462" s="199" t="s">
        <v>786</v>
      </c>
      <c r="D462" s="197" t="s">
        <v>786</v>
      </c>
      <c r="E462" s="198" t="s">
        <v>786</v>
      </c>
      <c r="F462" s="197" t="s">
        <v>786</v>
      </c>
      <c r="G462" s="198" t="s">
        <v>786</v>
      </c>
      <c r="H462" s="197" t="s">
        <v>786</v>
      </c>
      <c r="I462" s="228" t="s">
        <v>786</v>
      </c>
      <c r="J462" s="229" t="s">
        <v>786</v>
      </c>
    </row>
    <row r="463" spans="1:10" ht="12.75" customHeight="1" x14ac:dyDescent="0.25">
      <c r="A463" s="227" t="s">
        <v>568</v>
      </c>
      <c r="B463" s="195">
        <v>1</v>
      </c>
      <c r="C463" s="199" t="s">
        <v>786</v>
      </c>
      <c r="D463" s="197" t="s">
        <v>786</v>
      </c>
      <c r="E463" s="198" t="s">
        <v>786</v>
      </c>
      <c r="F463" s="197" t="s">
        <v>786</v>
      </c>
      <c r="G463" s="198" t="s">
        <v>786</v>
      </c>
      <c r="H463" s="197" t="s">
        <v>786</v>
      </c>
      <c r="I463" s="228" t="s">
        <v>786</v>
      </c>
      <c r="J463" s="229" t="s">
        <v>786</v>
      </c>
    </row>
    <row r="464" spans="1:10" ht="12.75" customHeight="1" x14ac:dyDescent="0.25">
      <c r="A464" s="227" t="s">
        <v>569</v>
      </c>
      <c r="B464" s="195">
        <v>1</v>
      </c>
      <c r="C464" s="199" t="s">
        <v>786</v>
      </c>
      <c r="D464" s="197" t="s">
        <v>786</v>
      </c>
      <c r="E464" s="198" t="s">
        <v>786</v>
      </c>
      <c r="F464" s="197" t="s">
        <v>786</v>
      </c>
      <c r="G464" s="198" t="s">
        <v>786</v>
      </c>
      <c r="H464" s="197" t="s">
        <v>786</v>
      </c>
      <c r="I464" s="228" t="s">
        <v>786</v>
      </c>
      <c r="J464" s="229" t="s">
        <v>786</v>
      </c>
    </row>
    <row r="465" spans="1:10" ht="12.75" customHeight="1" x14ac:dyDescent="0.25">
      <c r="A465" s="227" t="s">
        <v>676</v>
      </c>
      <c r="B465" s="195">
        <v>1</v>
      </c>
      <c r="C465" s="199" t="s">
        <v>786</v>
      </c>
      <c r="D465" s="197" t="s">
        <v>786</v>
      </c>
      <c r="E465" s="198" t="s">
        <v>786</v>
      </c>
      <c r="F465" s="197" t="s">
        <v>786</v>
      </c>
      <c r="G465" s="198" t="s">
        <v>786</v>
      </c>
      <c r="H465" s="197" t="s">
        <v>786</v>
      </c>
      <c r="I465" s="228" t="s">
        <v>786</v>
      </c>
      <c r="J465" s="229" t="s">
        <v>786</v>
      </c>
    </row>
    <row r="466" spans="1:10" ht="12.75" customHeight="1" x14ac:dyDescent="0.25">
      <c r="A466" s="227" t="s">
        <v>570</v>
      </c>
      <c r="B466" s="195">
        <v>2</v>
      </c>
      <c r="C466" s="199" t="s">
        <v>786</v>
      </c>
      <c r="D466" s="197" t="s">
        <v>786</v>
      </c>
      <c r="E466" s="198" t="s">
        <v>786</v>
      </c>
      <c r="F466" s="197" t="s">
        <v>786</v>
      </c>
      <c r="G466" s="198" t="s">
        <v>786</v>
      </c>
      <c r="H466" s="197" t="s">
        <v>786</v>
      </c>
      <c r="I466" s="228" t="s">
        <v>786</v>
      </c>
      <c r="J466" s="229" t="s">
        <v>786</v>
      </c>
    </row>
    <row r="467" spans="1:10" ht="12.75" customHeight="1" x14ac:dyDescent="0.25">
      <c r="A467" s="227" t="s">
        <v>571</v>
      </c>
      <c r="B467" s="195">
        <v>1</v>
      </c>
      <c r="C467" s="199" t="s">
        <v>786</v>
      </c>
      <c r="D467" s="197" t="s">
        <v>786</v>
      </c>
      <c r="E467" s="198" t="s">
        <v>786</v>
      </c>
      <c r="F467" s="197" t="s">
        <v>786</v>
      </c>
      <c r="G467" s="198" t="s">
        <v>786</v>
      </c>
      <c r="H467" s="197" t="s">
        <v>786</v>
      </c>
      <c r="I467" s="228" t="s">
        <v>786</v>
      </c>
      <c r="J467" s="229" t="s">
        <v>786</v>
      </c>
    </row>
    <row r="468" spans="1:10" ht="12.75" customHeight="1" x14ac:dyDescent="0.25">
      <c r="A468" s="227" t="s">
        <v>572</v>
      </c>
      <c r="B468" s="195">
        <v>1</v>
      </c>
      <c r="C468" s="199" t="s">
        <v>786</v>
      </c>
      <c r="D468" s="197" t="s">
        <v>786</v>
      </c>
      <c r="E468" s="198" t="s">
        <v>786</v>
      </c>
      <c r="F468" s="197" t="s">
        <v>786</v>
      </c>
      <c r="G468" s="198" t="s">
        <v>786</v>
      </c>
      <c r="H468" s="197" t="s">
        <v>786</v>
      </c>
      <c r="I468" s="228" t="s">
        <v>786</v>
      </c>
      <c r="J468" s="229" t="s">
        <v>786</v>
      </c>
    </row>
    <row r="469" spans="1:10" ht="12.75" customHeight="1" x14ac:dyDescent="0.25">
      <c r="A469" s="227" t="s">
        <v>573</v>
      </c>
      <c r="B469" s="195">
        <v>1</v>
      </c>
      <c r="C469" s="199" t="s">
        <v>786</v>
      </c>
      <c r="D469" s="197" t="s">
        <v>786</v>
      </c>
      <c r="E469" s="198" t="s">
        <v>786</v>
      </c>
      <c r="F469" s="197" t="s">
        <v>786</v>
      </c>
      <c r="G469" s="198" t="s">
        <v>786</v>
      </c>
      <c r="H469" s="197" t="s">
        <v>786</v>
      </c>
      <c r="I469" s="228" t="s">
        <v>786</v>
      </c>
      <c r="J469" s="229" t="s">
        <v>786</v>
      </c>
    </row>
    <row r="470" spans="1:10" ht="12.75" customHeight="1" x14ac:dyDescent="0.25">
      <c r="A470" s="227" t="s">
        <v>574</v>
      </c>
      <c r="B470" s="195">
        <v>3</v>
      </c>
      <c r="C470" s="199">
        <v>0</v>
      </c>
      <c r="D470" s="197">
        <v>65</v>
      </c>
      <c r="E470" s="198">
        <v>-16.666666666666671</v>
      </c>
      <c r="F470" s="197">
        <v>2139</v>
      </c>
      <c r="G470" s="198">
        <v>-42.684887459807072</v>
      </c>
      <c r="H470" s="197">
        <v>6189</v>
      </c>
      <c r="I470" s="228">
        <v>-35.457294816977793</v>
      </c>
      <c r="J470" s="229">
        <v>2.8934081346423564</v>
      </c>
    </row>
    <row r="471" spans="1:10" s="25" customFormat="1" ht="12.75" customHeight="1" x14ac:dyDescent="0.25">
      <c r="A471" s="48" t="s">
        <v>161</v>
      </c>
      <c r="B471" s="156">
        <v>54</v>
      </c>
      <c r="C471" s="158">
        <v>-1.8181818181818272</v>
      </c>
      <c r="D471" s="157">
        <v>2754</v>
      </c>
      <c r="E471" s="159">
        <v>-4.705882352941174</v>
      </c>
      <c r="F471" s="157">
        <v>102260</v>
      </c>
      <c r="G471" s="159">
        <v>-51.139100187301715</v>
      </c>
      <c r="H471" s="157">
        <v>222889</v>
      </c>
      <c r="I471" s="226">
        <v>-46.215991216534142</v>
      </c>
      <c r="J471" s="160">
        <v>2.1796303539996087</v>
      </c>
    </row>
    <row r="472" spans="1:10" ht="12.75" customHeight="1" x14ac:dyDescent="0.25">
      <c r="A472" s="227" t="s">
        <v>575</v>
      </c>
      <c r="B472" s="195">
        <v>4</v>
      </c>
      <c r="C472" s="199">
        <v>0</v>
      </c>
      <c r="D472" s="197">
        <v>382</v>
      </c>
      <c r="E472" s="198">
        <v>-7.9518072289156692</v>
      </c>
      <c r="F472" s="197">
        <v>16464</v>
      </c>
      <c r="G472" s="198">
        <v>-60.7560841894501</v>
      </c>
      <c r="H472" s="197">
        <v>31656</v>
      </c>
      <c r="I472" s="228">
        <v>-57.648003210917118</v>
      </c>
      <c r="J472" s="229">
        <v>1.9227405247813412</v>
      </c>
    </row>
    <row r="473" spans="1:10" ht="12.75" customHeight="1" x14ac:dyDescent="0.25">
      <c r="A473" s="227" t="s">
        <v>576</v>
      </c>
      <c r="B473" s="195">
        <v>1</v>
      </c>
      <c r="C473" s="199" t="s">
        <v>786</v>
      </c>
      <c r="D473" s="197" t="s">
        <v>786</v>
      </c>
      <c r="E473" s="198" t="s">
        <v>786</v>
      </c>
      <c r="F473" s="197" t="s">
        <v>786</v>
      </c>
      <c r="G473" s="198" t="s">
        <v>786</v>
      </c>
      <c r="H473" s="197" t="s">
        <v>786</v>
      </c>
      <c r="I473" s="228" t="s">
        <v>786</v>
      </c>
      <c r="J473" s="229" t="s">
        <v>786</v>
      </c>
    </row>
    <row r="474" spans="1:10" ht="12.75" customHeight="1" x14ac:dyDescent="0.25">
      <c r="A474" s="227" t="s">
        <v>577</v>
      </c>
      <c r="B474" s="195">
        <v>5</v>
      </c>
      <c r="C474" s="199">
        <v>0</v>
      </c>
      <c r="D474" s="197">
        <v>466</v>
      </c>
      <c r="E474" s="198">
        <v>-0.42735042735041873</v>
      </c>
      <c r="F474" s="197">
        <v>13213</v>
      </c>
      <c r="G474" s="198">
        <v>-59.081477811154812</v>
      </c>
      <c r="H474" s="197">
        <v>25886</v>
      </c>
      <c r="I474" s="228">
        <v>-56.627515372886755</v>
      </c>
      <c r="J474" s="229">
        <v>1.9591311587073337</v>
      </c>
    </row>
    <row r="475" spans="1:10" ht="12.75" customHeight="1" x14ac:dyDescent="0.25">
      <c r="A475" s="227" t="s">
        <v>578</v>
      </c>
      <c r="B475" s="195">
        <v>2</v>
      </c>
      <c r="C475" s="199" t="s">
        <v>786</v>
      </c>
      <c r="D475" s="197" t="s">
        <v>786</v>
      </c>
      <c r="E475" s="198" t="s">
        <v>786</v>
      </c>
      <c r="F475" s="197" t="s">
        <v>786</v>
      </c>
      <c r="G475" s="198" t="s">
        <v>786</v>
      </c>
      <c r="H475" s="197" t="s">
        <v>786</v>
      </c>
      <c r="I475" s="228" t="s">
        <v>786</v>
      </c>
      <c r="J475" s="229" t="s">
        <v>786</v>
      </c>
    </row>
    <row r="476" spans="1:10" ht="12.75" customHeight="1" x14ac:dyDescent="0.25">
      <c r="A476" s="227" t="s">
        <v>579</v>
      </c>
      <c r="B476" s="195">
        <v>2</v>
      </c>
      <c r="C476" s="199" t="s">
        <v>786</v>
      </c>
      <c r="D476" s="197" t="s">
        <v>786</v>
      </c>
      <c r="E476" s="198" t="s">
        <v>786</v>
      </c>
      <c r="F476" s="197" t="s">
        <v>786</v>
      </c>
      <c r="G476" s="198" t="s">
        <v>786</v>
      </c>
      <c r="H476" s="197" t="s">
        <v>786</v>
      </c>
      <c r="I476" s="228" t="s">
        <v>786</v>
      </c>
      <c r="J476" s="229" t="s">
        <v>786</v>
      </c>
    </row>
    <row r="477" spans="1:10" ht="12.75" customHeight="1" x14ac:dyDescent="0.25">
      <c r="A477" s="227" t="s">
        <v>580</v>
      </c>
      <c r="B477" s="195">
        <v>2</v>
      </c>
      <c r="C477" s="199" t="s">
        <v>786</v>
      </c>
      <c r="D477" s="197" t="s">
        <v>786</v>
      </c>
      <c r="E477" s="198" t="s">
        <v>786</v>
      </c>
      <c r="F477" s="197" t="s">
        <v>786</v>
      </c>
      <c r="G477" s="198" t="s">
        <v>786</v>
      </c>
      <c r="H477" s="197" t="s">
        <v>786</v>
      </c>
      <c r="I477" s="228" t="s">
        <v>786</v>
      </c>
      <c r="J477" s="229" t="s">
        <v>786</v>
      </c>
    </row>
    <row r="478" spans="1:10" ht="12.75" customHeight="1" x14ac:dyDescent="0.25">
      <c r="A478" s="227" t="s">
        <v>581</v>
      </c>
      <c r="B478" s="195">
        <v>1</v>
      </c>
      <c r="C478" s="199" t="s">
        <v>786</v>
      </c>
      <c r="D478" s="197" t="s">
        <v>786</v>
      </c>
      <c r="E478" s="198" t="s">
        <v>786</v>
      </c>
      <c r="F478" s="197" t="s">
        <v>786</v>
      </c>
      <c r="G478" s="198" t="s">
        <v>786</v>
      </c>
      <c r="H478" s="197" t="s">
        <v>786</v>
      </c>
      <c r="I478" s="228" t="s">
        <v>786</v>
      </c>
      <c r="J478" s="229" t="s">
        <v>786</v>
      </c>
    </row>
    <row r="479" spans="1:10" ht="12.75" customHeight="1" x14ac:dyDescent="0.25">
      <c r="A479" s="227" t="s">
        <v>582</v>
      </c>
      <c r="B479" s="195">
        <v>4</v>
      </c>
      <c r="C479" s="199">
        <v>33.333333333333343</v>
      </c>
      <c r="D479" s="197">
        <v>197</v>
      </c>
      <c r="E479" s="198">
        <v>48.120300751879682</v>
      </c>
      <c r="F479" s="197">
        <v>11917</v>
      </c>
      <c r="G479" s="198">
        <v>-17.972191629955944</v>
      </c>
      <c r="H479" s="197">
        <v>23543</v>
      </c>
      <c r="I479" s="228">
        <v>-13.042032946738573</v>
      </c>
      <c r="J479" s="229">
        <v>1.9755811026265</v>
      </c>
    </row>
    <row r="480" spans="1:10" ht="12.75" customHeight="1" x14ac:dyDescent="0.25">
      <c r="A480" s="227" t="s">
        <v>712</v>
      </c>
      <c r="B480" s="195">
        <v>1</v>
      </c>
      <c r="C480" s="199" t="s">
        <v>786</v>
      </c>
      <c r="D480" s="197" t="s">
        <v>786</v>
      </c>
      <c r="E480" s="198" t="s">
        <v>786</v>
      </c>
      <c r="F480" s="197" t="s">
        <v>786</v>
      </c>
      <c r="G480" s="198" t="s">
        <v>786</v>
      </c>
      <c r="H480" s="197" t="s">
        <v>786</v>
      </c>
      <c r="I480" s="228" t="s">
        <v>786</v>
      </c>
      <c r="J480" s="229" t="s">
        <v>786</v>
      </c>
    </row>
    <row r="481" spans="1:10" ht="12.75" customHeight="1" x14ac:dyDescent="0.25">
      <c r="A481" s="227" t="s">
        <v>584</v>
      </c>
      <c r="B481" s="195">
        <v>1</v>
      </c>
      <c r="C481" s="199" t="s">
        <v>786</v>
      </c>
      <c r="D481" s="197" t="s">
        <v>786</v>
      </c>
      <c r="E481" s="198" t="s">
        <v>786</v>
      </c>
      <c r="F481" s="197" t="s">
        <v>786</v>
      </c>
      <c r="G481" s="198" t="s">
        <v>786</v>
      </c>
      <c r="H481" s="197" t="s">
        <v>786</v>
      </c>
      <c r="I481" s="228" t="s">
        <v>786</v>
      </c>
      <c r="J481" s="229" t="s">
        <v>786</v>
      </c>
    </row>
    <row r="482" spans="1:10" ht="12.75" customHeight="1" x14ac:dyDescent="0.25">
      <c r="A482" s="227" t="s">
        <v>677</v>
      </c>
      <c r="B482" s="195">
        <v>1</v>
      </c>
      <c r="C482" s="199" t="s">
        <v>786</v>
      </c>
      <c r="D482" s="197" t="s">
        <v>786</v>
      </c>
      <c r="E482" s="198" t="s">
        <v>786</v>
      </c>
      <c r="F482" s="197" t="s">
        <v>786</v>
      </c>
      <c r="G482" s="198" t="s">
        <v>786</v>
      </c>
      <c r="H482" s="197" t="s">
        <v>786</v>
      </c>
      <c r="I482" s="228" t="s">
        <v>786</v>
      </c>
      <c r="J482" s="229" t="s">
        <v>786</v>
      </c>
    </row>
    <row r="483" spans="1:10" ht="12.75" customHeight="1" x14ac:dyDescent="0.25">
      <c r="A483" s="227" t="s">
        <v>678</v>
      </c>
      <c r="B483" s="195">
        <v>2</v>
      </c>
      <c r="C483" s="199" t="s">
        <v>786</v>
      </c>
      <c r="D483" s="197" t="s">
        <v>786</v>
      </c>
      <c r="E483" s="198" t="s">
        <v>786</v>
      </c>
      <c r="F483" s="197" t="s">
        <v>786</v>
      </c>
      <c r="G483" s="198" t="s">
        <v>786</v>
      </c>
      <c r="H483" s="197" t="s">
        <v>786</v>
      </c>
      <c r="I483" s="228" t="s">
        <v>786</v>
      </c>
      <c r="J483" s="229" t="s">
        <v>786</v>
      </c>
    </row>
    <row r="484" spans="1:10" ht="12.75" customHeight="1" x14ac:dyDescent="0.25">
      <c r="A484" s="227" t="s">
        <v>585</v>
      </c>
      <c r="B484" s="195">
        <v>3</v>
      </c>
      <c r="C484" s="199">
        <v>0</v>
      </c>
      <c r="D484" s="197">
        <v>111</v>
      </c>
      <c r="E484" s="198">
        <v>-27.922077922077918</v>
      </c>
      <c r="F484" s="197">
        <v>1508</v>
      </c>
      <c r="G484" s="198">
        <v>-74.053682037164492</v>
      </c>
      <c r="H484" s="197">
        <v>3625</v>
      </c>
      <c r="I484" s="228">
        <v>-75.828499033139963</v>
      </c>
      <c r="J484" s="229">
        <v>2.4038461538461537</v>
      </c>
    </row>
    <row r="485" spans="1:10" ht="12.75" customHeight="1" x14ac:dyDescent="0.25">
      <c r="A485" s="227" t="s">
        <v>586</v>
      </c>
      <c r="B485" s="195">
        <v>6</v>
      </c>
      <c r="C485" s="199">
        <v>0</v>
      </c>
      <c r="D485" s="197">
        <v>196</v>
      </c>
      <c r="E485" s="198">
        <v>-2</v>
      </c>
      <c r="F485" s="197">
        <v>6274</v>
      </c>
      <c r="G485" s="198">
        <v>-55.900752091094404</v>
      </c>
      <c r="H485" s="197">
        <v>13258</v>
      </c>
      <c r="I485" s="228">
        <v>-55.975427527810055</v>
      </c>
      <c r="J485" s="229">
        <v>2.1131654446923811</v>
      </c>
    </row>
    <row r="486" spans="1:10" ht="12.75" customHeight="1" x14ac:dyDescent="0.25">
      <c r="A486" s="227" t="s">
        <v>587</v>
      </c>
      <c r="B486" s="195">
        <v>5</v>
      </c>
      <c r="C486" s="199">
        <v>0</v>
      </c>
      <c r="D486" s="197">
        <v>318</v>
      </c>
      <c r="E486" s="198">
        <v>6.7114093959731491</v>
      </c>
      <c r="F486" s="197">
        <v>15109</v>
      </c>
      <c r="G486" s="198">
        <v>-49.136509005217981</v>
      </c>
      <c r="H486" s="197">
        <v>33301</v>
      </c>
      <c r="I486" s="228">
        <v>-34.906859008190153</v>
      </c>
      <c r="J486" s="229">
        <v>2.2040505658878815</v>
      </c>
    </row>
    <row r="487" spans="1:10" ht="12.75" customHeight="1" x14ac:dyDescent="0.25">
      <c r="A487" s="227" t="s">
        <v>611</v>
      </c>
      <c r="B487" s="195">
        <v>4</v>
      </c>
      <c r="C487" s="199">
        <v>0</v>
      </c>
      <c r="D487" s="197">
        <v>153</v>
      </c>
      <c r="E487" s="198">
        <v>-15</v>
      </c>
      <c r="F487" s="197">
        <v>4905</v>
      </c>
      <c r="G487" s="198">
        <v>-46.264241893076253</v>
      </c>
      <c r="H487" s="197">
        <v>11136</v>
      </c>
      <c r="I487" s="228">
        <v>-43.586626139817632</v>
      </c>
      <c r="J487" s="229">
        <v>2.2703363914373087</v>
      </c>
    </row>
    <row r="488" spans="1:10" ht="12.75" customHeight="1" x14ac:dyDescent="0.25">
      <c r="A488" s="227" t="s">
        <v>589</v>
      </c>
      <c r="B488" s="195">
        <v>2</v>
      </c>
      <c r="C488" s="199" t="s">
        <v>786</v>
      </c>
      <c r="D488" s="197" t="s">
        <v>786</v>
      </c>
      <c r="E488" s="198" t="s">
        <v>786</v>
      </c>
      <c r="F488" s="197" t="s">
        <v>786</v>
      </c>
      <c r="G488" s="198" t="s">
        <v>786</v>
      </c>
      <c r="H488" s="197" t="s">
        <v>786</v>
      </c>
      <c r="I488" s="228" t="s">
        <v>786</v>
      </c>
      <c r="J488" s="229" t="s">
        <v>786</v>
      </c>
    </row>
    <row r="489" spans="1:10" ht="12.75" customHeight="1" x14ac:dyDescent="0.25">
      <c r="A489" s="227" t="s">
        <v>590</v>
      </c>
      <c r="B489" s="195">
        <v>2</v>
      </c>
      <c r="C489" s="199" t="s">
        <v>786</v>
      </c>
      <c r="D489" s="197" t="s">
        <v>786</v>
      </c>
      <c r="E489" s="198" t="s">
        <v>786</v>
      </c>
      <c r="F489" s="197" t="s">
        <v>786</v>
      </c>
      <c r="G489" s="198" t="s">
        <v>786</v>
      </c>
      <c r="H489" s="197" t="s">
        <v>786</v>
      </c>
      <c r="I489" s="228" t="s">
        <v>786</v>
      </c>
      <c r="J489" s="229" t="s">
        <v>786</v>
      </c>
    </row>
    <row r="490" spans="1:10" ht="12.75" customHeight="1" x14ac:dyDescent="0.25">
      <c r="A490" s="227" t="s">
        <v>591</v>
      </c>
      <c r="B490" s="195">
        <v>1</v>
      </c>
      <c r="C490" s="199" t="s">
        <v>786</v>
      </c>
      <c r="D490" s="197" t="s">
        <v>786</v>
      </c>
      <c r="E490" s="198" t="s">
        <v>786</v>
      </c>
      <c r="F490" s="197" t="s">
        <v>786</v>
      </c>
      <c r="G490" s="198" t="s">
        <v>786</v>
      </c>
      <c r="H490" s="197" t="s">
        <v>786</v>
      </c>
      <c r="I490" s="228" t="s">
        <v>786</v>
      </c>
      <c r="J490" s="229" t="s">
        <v>786</v>
      </c>
    </row>
    <row r="491" spans="1:10" ht="12.75" customHeight="1" x14ac:dyDescent="0.25">
      <c r="A491" s="227" t="s">
        <v>592</v>
      </c>
      <c r="B491" s="195">
        <v>2</v>
      </c>
      <c r="C491" s="199" t="s">
        <v>786</v>
      </c>
      <c r="D491" s="197" t="s">
        <v>786</v>
      </c>
      <c r="E491" s="198" t="s">
        <v>786</v>
      </c>
      <c r="F491" s="197" t="s">
        <v>786</v>
      </c>
      <c r="G491" s="198" t="s">
        <v>786</v>
      </c>
      <c r="H491" s="197" t="s">
        <v>786</v>
      </c>
      <c r="I491" s="228" t="s">
        <v>786</v>
      </c>
      <c r="J491" s="229" t="s">
        <v>786</v>
      </c>
    </row>
    <row r="492" spans="1:10" ht="12.75" customHeight="1" x14ac:dyDescent="0.25">
      <c r="A492" s="227" t="s">
        <v>593</v>
      </c>
      <c r="B492" s="195">
        <v>1</v>
      </c>
      <c r="C492" s="199" t="s">
        <v>786</v>
      </c>
      <c r="D492" s="197" t="s">
        <v>786</v>
      </c>
      <c r="E492" s="198" t="s">
        <v>786</v>
      </c>
      <c r="F492" s="197" t="s">
        <v>786</v>
      </c>
      <c r="G492" s="198" t="s">
        <v>786</v>
      </c>
      <c r="H492" s="197" t="s">
        <v>786</v>
      </c>
      <c r="I492" s="228" t="s">
        <v>786</v>
      </c>
      <c r="J492" s="229" t="s">
        <v>786</v>
      </c>
    </row>
    <row r="493" spans="1:10" ht="12.75" customHeight="1" x14ac:dyDescent="0.25">
      <c r="A493" s="227" t="s">
        <v>594</v>
      </c>
      <c r="B493" s="195">
        <v>1</v>
      </c>
      <c r="C493" s="199" t="s">
        <v>786</v>
      </c>
      <c r="D493" s="197" t="s">
        <v>786</v>
      </c>
      <c r="E493" s="198" t="s">
        <v>786</v>
      </c>
      <c r="F493" s="197" t="s">
        <v>786</v>
      </c>
      <c r="G493" s="198" t="s">
        <v>786</v>
      </c>
      <c r="H493" s="197" t="s">
        <v>786</v>
      </c>
      <c r="I493" s="228" t="s">
        <v>786</v>
      </c>
      <c r="J493" s="229" t="s">
        <v>786</v>
      </c>
    </row>
    <row r="494" spans="1:10" ht="12.75" customHeight="1" x14ac:dyDescent="0.25">
      <c r="A494" s="230" t="s">
        <v>595</v>
      </c>
      <c r="B494" s="231">
        <v>1</v>
      </c>
      <c r="C494" s="232" t="s">
        <v>786</v>
      </c>
      <c r="D494" s="233" t="s">
        <v>786</v>
      </c>
      <c r="E494" s="234" t="s">
        <v>786</v>
      </c>
      <c r="F494" s="233" t="s">
        <v>786</v>
      </c>
      <c r="G494" s="234" t="s">
        <v>786</v>
      </c>
      <c r="H494" s="233" t="s">
        <v>786</v>
      </c>
      <c r="I494" s="235" t="s">
        <v>786</v>
      </c>
      <c r="J494" s="234" t="s">
        <v>786</v>
      </c>
    </row>
    <row r="495" spans="1:10" ht="9.9499999999999993" customHeight="1" x14ac:dyDescent="0.25"/>
    <row r="496" spans="1:10" ht="15" customHeight="1" x14ac:dyDescent="0.25">
      <c r="A496" s="16" t="s">
        <v>754</v>
      </c>
    </row>
    <row r="497" spans="1:1" ht="15" customHeight="1" x14ac:dyDescent="0.25">
      <c r="A497" s="16" t="s">
        <v>755</v>
      </c>
    </row>
    <row r="498" spans="1:1" ht="15" customHeight="1" x14ac:dyDescent="0.25">
      <c r="A498" s="16" t="s">
        <v>750</v>
      </c>
    </row>
  </sheetData>
  <mergeCells count="15">
    <mergeCell ref="A1:J1"/>
    <mergeCell ref="F4:G4"/>
    <mergeCell ref="H4:I4"/>
    <mergeCell ref="J4:J6"/>
    <mergeCell ref="B5:B6"/>
    <mergeCell ref="D5:D6"/>
    <mergeCell ref="F5:F6"/>
    <mergeCell ref="G5:G6"/>
    <mergeCell ref="H5:H6"/>
    <mergeCell ref="I5:I6"/>
    <mergeCell ref="A2:J2"/>
    <mergeCell ref="B4:C4"/>
    <mergeCell ref="C5:C6"/>
    <mergeCell ref="D4:E4"/>
    <mergeCell ref="E5:E6"/>
  </mergeCells>
  <conditionalFormatting sqref="A9:J494">
    <cfRule type="expression" dxfId="11" priority="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rowBreaks count="10" manualBreakCount="10">
    <brk id="54" max="16383" man="1"/>
    <brk id="101" max="16383" man="1"/>
    <brk id="148" max="16383" man="1"/>
    <brk id="194" max="16383" man="1"/>
    <brk id="240" max="16383" man="1"/>
    <brk id="284" max="16383" man="1"/>
    <brk id="330" max="16383" man="1"/>
    <brk id="376" max="16383" man="1"/>
    <brk id="420" max="16383" man="1"/>
    <brk id="46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0"/>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3.7109375" style="16" customWidth="1"/>
    <col min="2" max="2" width="12.7109375" style="15" customWidth="1"/>
    <col min="3" max="3" width="8.140625" style="15" customWidth="1"/>
    <col min="4" max="4" width="6.7109375" style="15" customWidth="1"/>
    <col min="5" max="5" width="9.7109375" style="15" customWidth="1"/>
    <col min="6" max="6" width="6.7109375" style="15" customWidth="1"/>
    <col min="7" max="7" width="10.7109375" style="15" customWidth="1"/>
    <col min="8" max="8" width="6.7109375" style="15" customWidth="1"/>
    <col min="9" max="9" width="6.140625" style="15" customWidth="1"/>
    <col min="10" max="16384" width="11.28515625" style="15"/>
  </cols>
  <sheetData>
    <row r="1" spans="1:9" ht="27" customHeight="1" x14ac:dyDescent="0.25">
      <c r="A1" s="271" t="s">
        <v>787</v>
      </c>
      <c r="B1" s="271"/>
      <c r="C1" s="271"/>
      <c r="D1" s="271"/>
      <c r="E1" s="271"/>
      <c r="F1" s="271"/>
      <c r="G1" s="271"/>
      <c r="H1" s="271"/>
      <c r="I1" s="271"/>
    </row>
    <row r="2" spans="1:9" ht="14.1" customHeight="1" x14ac:dyDescent="0.25">
      <c r="A2" s="276" t="s">
        <v>619</v>
      </c>
      <c r="B2" s="277"/>
      <c r="C2" s="277"/>
      <c r="D2" s="277"/>
      <c r="E2" s="277"/>
      <c r="F2" s="277"/>
      <c r="G2" s="277"/>
      <c r="H2" s="277"/>
      <c r="I2" s="277"/>
    </row>
    <row r="3" spans="1:9" ht="6" customHeight="1" x14ac:dyDescent="0.25"/>
    <row r="4" spans="1:9" ht="24" customHeight="1" x14ac:dyDescent="0.25">
      <c r="A4" s="44" t="s">
        <v>606</v>
      </c>
      <c r="B4" s="147" t="s">
        <v>613</v>
      </c>
      <c r="C4" s="272" t="s">
        <v>612</v>
      </c>
      <c r="D4" s="272"/>
      <c r="E4" s="272" t="s">
        <v>30</v>
      </c>
      <c r="F4" s="272"/>
      <c r="G4" s="272" t="s">
        <v>31</v>
      </c>
      <c r="H4" s="272"/>
      <c r="I4" s="273" t="s">
        <v>610</v>
      </c>
    </row>
    <row r="5" spans="1:9" ht="46.5" customHeight="1" x14ac:dyDescent="0.25">
      <c r="A5" s="47" t="s">
        <v>68</v>
      </c>
      <c r="B5" s="272" t="s">
        <v>56</v>
      </c>
      <c r="C5" s="272" t="s">
        <v>56</v>
      </c>
      <c r="D5" s="272" t="s">
        <v>60</v>
      </c>
      <c r="E5" s="272" t="s">
        <v>56</v>
      </c>
      <c r="F5" s="272" t="s">
        <v>59</v>
      </c>
      <c r="G5" s="272" t="s">
        <v>56</v>
      </c>
      <c r="H5" s="272" t="s">
        <v>59</v>
      </c>
      <c r="I5" s="273"/>
    </row>
    <row r="6" spans="1:9" x14ac:dyDescent="0.25">
      <c r="A6" s="45" t="s">
        <v>608</v>
      </c>
      <c r="B6" s="272"/>
      <c r="C6" s="272"/>
      <c r="D6" s="272"/>
      <c r="E6" s="272"/>
      <c r="F6" s="272"/>
      <c r="G6" s="272"/>
      <c r="H6" s="272"/>
      <c r="I6" s="273"/>
    </row>
    <row r="7" spans="1:9" x14ac:dyDescent="0.25">
      <c r="A7" s="46"/>
      <c r="B7" s="146" t="s">
        <v>2</v>
      </c>
      <c r="C7" s="154" t="s">
        <v>2</v>
      </c>
      <c r="D7" s="146" t="s">
        <v>1</v>
      </c>
      <c r="E7" s="154" t="s">
        <v>2</v>
      </c>
      <c r="F7" s="146" t="s">
        <v>1</v>
      </c>
      <c r="G7" s="154" t="s">
        <v>2</v>
      </c>
      <c r="H7" s="146" t="s">
        <v>1</v>
      </c>
      <c r="I7" s="147" t="s">
        <v>43</v>
      </c>
    </row>
    <row r="8" spans="1:9" s="18" customFormat="1" ht="8.25" customHeight="1" x14ac:dyDescent="0.2">
      <c r="A8" s="32"/>
      <c r="B8" s="43"/>
      <c r="C8" s="19"/>
      <c r="D8" s="19"/>
      <c r="E8" s="19"/>
      <c r="F8" s="19"/>
      <c r="G8" s="19"/>
      <c r="H8" s="19"/>
      <c r="I8" s="19"/>
    </row>
    <row r="9" spans="1:9" s="77" customFormat="1" ht="12.75" customHeight="1" x14ac:dyDescent="0.25">
      <c r="A9" s="48" t="s">
        <v>29</v>
      </c>
      <c r="B9" s="156">
        <v>271</v>
      </c>
      <c r="C9" s="157">
        <v>21114</v>
      </c>
      <c r="D9" s="158">
        <v>-1.4469753547423494</v>
      </c>
      <c r="E9" s="157">
        <v>1166730</v>
      </c>
      <c r="F9" s="158">
        <v>-1.6901909269465705</v>
      </c>
      <c r="G9" s="157">
        <v>4667381</v>
      </c>
      <c r="H9" s="158">
        <v>8.8426311135322351</v>
      </c>
      <c r="I9" s="159">
        <v>4.0003951214076947</v>
      </c>
    </row>
    <row r="10" spans="1:9" s="25" customFormat="1" x14ac:dyDescent="0.25">
      <c r="A10" s="56" t="s">
        <v>148</v>
      </c>
      <c r="B10" s="161">
        <v>2</v>
      </c>
      <c r="C10" s="162" t="s">
        <v>786</v>
      </c>
      <c r="D10" s="163" t="s">
        <v>786</v>
      </c>
      <c r="E10" s="162" t="s">
        <v>786</v>
      </c>
      <c r="F10" s="163" t="s">
        <v>786</v>
      </c>
      <c r="G10" s="162" t="s">
        <v>786</v>
      </c>
      <c r="H10" s="163" t="s">
        <v>786</v>
      </c>
      <c r="I10" s="164" t="s">
        <v>786</v>
      </c>
    </row>
    <row r="11" spans="1:9" s="27" customFormat="1" x14ac:dyDescent="0.25">
      <c r="A11" s="56" t="s">
        <v>149</v>
      </c>
      <c r="B11" s="165">
        <v>5</v>
      </c>
      <c r="C11" s="162">
        <v>326</v>
      </c>
      <c r="D11" s="163">
        <v>0</v>
      </c>
      <c r="E11" s="162">
        <v>35653</v>
      </c>
      <c r="F11" s="163">
        <v>-24.728708356204876</v>
      </c>
      <c r="G11" s="162">
        <v>67819</v>
      </c>
      <c r="H11" s="163">
        <v>-19.206347315376277</v>
      </c>
      <c r="I11" s="164">
        <v>1.9021961686253612</v>
      </c>
    </row>
    <row r="12" spans="1:9" s="25" customFormat="1" ht="12.75" customHeight="1" x14ac:dyDescent="0.25">
      <c r="A12" s="56" t="s">
        <v>150</v>
      </c>
      <c r="B12" s="165">
        <v>1</v>
      </c>
      <c r="C12" s="162" t="s">
        <v>786</v>
      </c>
      <c r="D12" s="163" t="s">
        <v>786</v>
      </c>
      <c r="E12" s="162" t="s">
        <v>786</v>
      </c>
      <c r="F12" s="163" t="s">
        <v>786</v>
      </c>
      <c r="G12" s="162" t="s">
        <v>786</v>
      </c>
      <c r="H12" s="163" t="s">
        <v>786</v>
      </c>
      <c r="I12" s="164" t="s">
        <v>786</v>
      </c>
    </row>
    <row r="13" spans="1:9" s="25" customFormat="1" ht="12.75" customHeight="1" x14ac:dyDescent="0.25">
      <c r="A13" s="57" t="s">
        <v>151</v>
      </c>
      <c r="B13" s="165">
        <v>19</v>
      </c>
      <c r="C13" s="162">
        <v>1206</v>
      </c>
      <c r="D13" s="163">
        <v>-1.8714401952807123</v>
      </c>
      <c r="E13" s="162">
        <v>76797</v>
      </c>
      <c r="F13" s="163">
        <v>-3.9016454983419919</v>
      </c>
      <c r="G13" s="162">
        <v>255861</v>
      </c>
      <c r="H13" s="163">
        <v>6.2095789989290324</v>
      </c>
      <c r="I13" s="164">
        <v>3.3316535802179774</v>
      </c>
    </row>
    <row r="14" spans="1:9" s="24" customFormat="1" ht="12.75" customHeight="1" x14ac:dyDescent="0.25">
      <c r="A14" s="51" t="s">
        <v>164</v>
      </c>
      <c r="B14" s="166">
        <v>1</v>
      </c>
      <c r="C14" s="138" t="s">
        <v>786</v>
      </c>
      <c r="D14" s="167" t="s">
        <v>786</v>
      </c>
      <c r="E14" s="138" t="s">
        <v>786</v>
      </c>
      <c r="F14" s="167" t="s">
        <v>786</v>
      </c>
      <c r="G14" s="138" t="s">
        <v>786</v>
      </c>
      <c r="H14" s="167" t="s">
        <v>786</v>
      </c>
      <c r="I14" s="168" t="s">
        <v>786</v>
      </c>
    </row>
    <row r="15" spans="1:9" s="24" customFormat="1" ht="12.75" customHeight="1" x14ac:dyDescent="0.25">
      <c r="A15" s="51" t="s">
        <v>166</v>
      </c>
      <c r="B15" s="166">
        <v>3</v>
      </c>
      <c r="C15" s="138">
        <v>460</v>
      </c>
      <c r="D15" s="167">
        <v>1.4210854715202004E-14</v>
      </c>
      <c r="E15" s="138">
        <v>41847</v>
      </c>
      <c r="F15" s="167">
        <v>-14.068339562199682</v>
      </c>
      <c r="G15" s="138">
        <v>166429</v>
      </c>
      <c r="H15" s="167">
        <v>2.0579740361678489</v>
      </c>
      <c r="I15" s="168">
        <v>3.9770831839797358</v>
      </c>
    </row>
    <row r="16" spans="1:9" s="24" customFormat="1" ht="12.75" customHeight="1" x14ac:dyDescent="0.25">
      <c r="A16" s="51" t="s">
        <v>168</v>
      </c>
      <c r="B16" s="166">
        <v>1</v>
      </c>
      <c r="C16" s="138" t="s">
        <v>786</v>
      </c>
      <c r="D16" s="167" t="s">
        <v>786</v>
      </c>
      <c r="E16" s="138" t="s">
        <v>786</v>
      </c>
      <c r="F16" s="167" t="s">
        <v>786</v>
      </c>
      <c r="G16" s="138" t="s">
        <v>786</v>
      </c>
      <c r="H16" s="167" t="s">
        <v>786</v>
      </c>
      <c r="I16" s="168" t="s">
        <v>786</v>
      </c>
    </row>
    <row r="17" spans="1:9" s="24" customFormat="1" ht="12.75" customHeight="1" x14ac:dyDescent="0.25">
      <c r="A17" s="51" t="s">
        <v>171</v>
      </c>
      <c r="B17" s="166">
        <v>2</v>
      </c>
      <c r="C17" s="138" t="s">
        <v>786</v>
      </c>
      <c r="D17" s="167" t="s">
        <v>786</v>
      </c>
      <c r="E17" s="138" t="s">
        <v>786</v>
      </c>
      <c r="F17" s="167" t="s">
        <v>786</v>
      </c>
      <c r="G17" s="138" t="s">
        <v>786</v>
      </c>
      <c r="H17" s="167" t="s">
        <v>786</v>
      </c>
      <c r="I17" s="168" t="s">
        <v>786</v>
      </c>
    </row>
    <row r="18" spans="1:9" s="24" customFormat="1" ht="12.75" customHeight="1" x14ac:dyDescent="0.25">
      <c r="A18" s="51" t="s">
        <v>173</v>
      </c>
      <c r="B18" s="166">
        <v>1</v>
      </c>
      <c r="C18" s="138" t="s">
        <v>786</v>
      </c>
      <c r="D18" s="167" t="s">
        <v>786</v>
      </c>
      <c r="E18" s="138" t="s">
        <v>786</v>
      </c>
      <c r="F18" s="167" t="s">
        <v>786</v>
      </c>
      <c r="G18" s="138" t="s">
        <v>786</v>
      </c>
      <c r="H18" s="167" t="s">
        <v>786</v>
      </c>
      <c r="I18" s="168" t="s">
        <v>786</v>
      </c>
    </row>
    <row r="19" spans="1:9" s="24" customFormat="1" ht="12.75" customHeight="1" x14ac:dyDescent="0.25">
      <c r="A19" s="51" t="s">
        <v>174</v>
      </c>
      <c r="B19" s="166">
        <v>1</v>
      </c>
      <c r="C19" s="138" t="s">
        <v>786</v>
      </c>
      <c r="D19" s="167" t="s">
        <v>786</v>
      </c>
      <c r="E19" s="138" t="s">
        <v>786</v>
      </c>
      <c r="F19" s="167" t="s">
        <v>786</v>
      </c>
      <c r="G19" s="138" t="s">
        <v>786</v>
      </c>
      <c r="H19" s="167" t="s">
        <v>786</v>
      </c>
      <c r="I19" s="168" t="s">
        <v>786</v>
      </c>
    </row>
    <row r="20" spans="1:9" s="24" customFormat="1" ht="12.75" customHeight="1" x14ac:dyDescent="0.25">
      <c r="A20" s="51" t="s">
        <v>176</v>
      </c>
      <c r="B20" s="166">
        <v>1</v>
      </c>
      <c r="C20" s="138" t="s">
        <v>786</v>
      </c>
      <c r="D20" s="167" t="s">
        <v>786</v>
      </c>
      <c r="E20" s="138" t="s">
        <v>786</v>
      </c>
      <c r="F20" s="167" t="s">
        <v>786</v>
      </c>
      <c r="G20" s="138" t="s">
        <v>786</v>
      </c>
      <c r="H20" s="167" t="s">
        <v>786</v>
      </c>
      <c r="I20" s="168" t="s">
        <v>786</v>
      </c>
    </row>
    <row r="21" spans="1:9" s="24" customFormat="1" ht="12.75" customHeight="1" x14ac:dyDescent="0.25">
      <c r="A21" s="51" t="s">
        <v>183</v>
      </c>
      <c r="B21" s="166">
        <v>1</v>
      </c>
      <c r="C21" s="138" t="s">
        <v>786</v>
      </c>
      <c r="D21" s="167" t="s">
        <v>786</v>
      </c>
      <c r="E21" s="138" t="s">
        <v>786</v>
      </c>
      <c r="F21" s="167" t="s">
        <v>786</v>
      </c>
      <c r="G21" s="138" t="s">
        <v>786</v>
      </c>
      <c r="H21" s="167" t="s">
        <v>786</v>
      </c>
      <c r="I21" s="168" t="s">
        <v>786</v>
      </c>
    </row>
    <row r="22" spans="1:9" s="24" customFormat="1" ht="12.75" customHeight="1" x14ac:dyDescent="0.25">
      <c r="A22" s="51" t="s">
        <v>192</v>
      </c>
      <c r="B22" s="166">
        <v>1</v>
      </c>
      <c r="C22" s="138" t="s">
        <v>786</v>
      </c>
      <c r="D22" s="167" t="s">
        <v>786</v>
      </c>
      <c r="E22" s="138" t="s">
        <v>786</v>
      </c>
      <c r="F22" s="167" t="s">
        <v>786</v>
      </c>
      <c r="G22" s="138" t="s">
        <v>786</v>
      </c>
      <c r="H22" s="167" t="s">
        <v>786</v>
      </c>
      <c r="I22" s="168" t="s">
        <v>786</v>
      </c>
    </row>
    <row r="23" spans="1:9" s="24" customFormat="1" ht="12.75" customHeight="1" x14ac:dyDescent="0.25">
      <c r="A23" s="51" t="s">
        <v>199</v>
      </c>
      <c r="B23" s="166">
        <v>1</v>
      </c>
      <c r="C23" s="138" t="s">
        <v>786</v>
      </c>
      <c r="D23" s="167" t="s">
        <v>786</v>
      </c>
      <c r="E23" s="138" t="s">
        <v>786</v>
      </c>
      <c r="F23" s="167" t="s">
        <v>786</v>
      </c>
      <c r="G23" s="138" t="s">
        <v>786</v>
      </c>
      <c r="H23" s="167" t="s">
        <v>786</v>
      </c>
      <c r="I23" s="168" t="s">
        <v>786</v>
      </c>
    </row>
    <row r="24" spans="1:9" s="24" customFormat="1" ht="12.75" customHeight="1" x14ac:dyDescent="0.25">
      <c r="A24" s="51" t="s">
        <v>203</v>
      </c>
      <c r="B24" s="166">
        <v>1</v>
      </c>
      <c r="C24" s="138" t="s">
        <v>786</v>
      </c>
      <c r="D24" s="167" t="s">
        <v>786</v>
      </c>
      <c r="E24" s="138" t="s">
        <v>786</v>
      </c>
      <c r="F24" s="167" t="s">
        <v>786</v>
      </c>
      <c r="G24" s="138" t="s">
        <v>786</v>
      </c>
      <c r="H24" s="167" t="s">
        <v>786</v>
      </c>
      <c r="I24" s="168" t="s">
        <v>786</v>
      </c>
    </row>
    <row r="25" spans="1:9" s="24" customFormat="1" ht="12.75" customHeight="1" x14ac:dyDescent="0.25">
      <c r="A25" s="51" t="s">
        <v>204</v>
      </c>
      <c r="B25" s="166">
        <v>1</v>
      </c>
      <c r="C25" s="138" t="s">
        <v>786</v>
      </c>
      <c r="D25" s="167" t="s">
        <v>786</v>
      </c>
      <c r="E25" s="138" t="s">
        <v>786</v>
      </c>
      <c r="F25" s="167" t="s">
        <v>786</v>
      </c>
      <c r="G25" s="138" t="s">
        <v>786</v>
      </c>
      <c r="H25" s="167" t="s">
        <v>786</v>
      </c>
      <c r="I25" s="168" t="s">
        <v>786</v>
      </c>
    </row>
    <row r="26" spans="1:9" s="24" customFormat="1" ht="12.75" customHeight="1" x14ac:dyDescent="0.25">
      <c r="A26" s="51" t="s">
        <v>205</v>
      </c>
      <c r="B26" s="166">
        <v>3</v>
      </c>
      <c r="C26" s="138">
        <v>193</v>
      </c>
      <c r="D26" s="167">
        <v>0</v>
      </c>
      <c r="E26" s="138">
        <v>7176</v>
      </c>
      <c r="F26" s="167">
        <v>8.513533948283694</v>
      </c>
      <c r="G26" s="138">
        <v>40474</v>
      </c>
      <c r="H26" s="167">
        <v>26.921508984289261</v>
      </c>
      <c r="I26" s="168">
        <v>5.6401895206243031</v>
      </c>
    </row>
    <row r="27" spans="1:9" s="25" customFormat="1" ht="12.75" customHeight="1" x14ac:dyDescent="0.25">
      <c r="A27" s="57" t="s">
        <v>597</v>
      </c>
      <c r="B27" s="165">
        <v>16</v>
      </c>
      <c r="C27" s="162">
        <v>772</v>
      </c>
      <c r="D27" s="163">
        <v>5.7534246575342536</v>
      </c>
      <c r="E27" s="162">
        <v>53441</v>
      </c>
      <c r="F27" s="163">
        <v>18.950742315311516</v>
      </c>
      <c r="G27" s="162">
        <v>131941</v>
      </c>
      <c r="H27" s="163">
        <v>30.457695996519561</v>
      </c>
      <c r="I27" s="164">
        <v>2.4689096386669411</v>
      </c>
    </row>
    <row r="28" spans="1:9" s="24" customFormat="1" ht="12.75" customHeight="1" x14ac:dyDescent="0.25">
      <c r="A28" s="51" t="s">
        <v>211</v>
      </c>
      <c r="B28" s="166">
        <v>1</v>
      </c>
      <c r="C28" s="138" t="s">
        <v>786</v>
      </c>
      <c r="D28" s="167" t="s">
        <v>786</v>
      </c>
      <c r="E28" s="138" t="s">
        <v>786</v>
      </c>
      <c r="F28" s="167" t="s">
        <v>786</v>
      </c>
      <c r="G28" s="138" t="s">
        <v>786</v>
      </c>
      <c r="H28" s="167" t="s">
        <v>786</v>
      </c>
      <c r="I28" s="168" t="s">
        <v>786</v>
      </c>
    </row>
    <row r="29" spans="1:9" s="24" customFormat="1" ht="12.75" customHeight="1" x14ac:dyDescent="0.25">
      <c r="A29" s="51" t="s">
        <v>215</v>
      </c>
      <c r="B29" s="166">
        <v>1</v>
      </c>
      <c r="C29" s="138" t="s">
        <v>786</v>
      </c>
      <c r="D29" s="167" t="s">
        <v>786</v>
      </c>
      <c r="E29" s="138" t="s">
        <v>786</v>
      </c>
      <c r="F29" s="167" t="s">
        <v>786</v>
      </c>
      <c r="G29" s="138" t="s">
        <v>786</v>
      </c>
      <c r="H29" s="167" t="s">
        <v>786</v>
      </c>
      <c r="I29" s="168" t="s">
        <v>786</v>
      </c>
    </row>
    <row r="30" spans="1:9" s="24" customFormat="1" ht="12.75" customHeight="1" x14ac:dyDescent="0.25">
      <c r="A30" s="51" t="s">
        <v>216</v>
      </c>
      <c r="B30" s="166">
        <v>1</v>
      </c>
      <c r="C30" s="138" t="s">
        <v>786</v>
      </c>
      <c r="D30" s="167" t="s">
        <v>786</v>
      </c>
      <c r="E30" s="138" t="s">
        <v>786</v>
      </c>
      <c r="F30" s="167" t="s">
        <v>786</v>
      </c>
      <c r="G30" s="138" t="s">
        <v>786</v>
      </c>
      <c r="H30" s="167" t="s">
        <v>786</v>
      </c>
      <c r="I30" s="168" t="s">
        <v>786</v>
      </c>
    </row>
    <row r="31" spans="1:9" s="24" customFormat="1" ht="12.75" customHeight="1" x14ac:dyDescent="0.25">
      <c r="A31" s="51" t="s">
        <v>217</v>
      </c>
      <c r="B31" s="166">
        <v>1</v>
      </c>
      <c r="C31" s="138" t="s">
        <v>786</v>
      </c>
      <c r="D31" s="167" t="s">
        <v>786</v>
      </c>
      <c r="E31" s="138" t="s">
        <v>786</v>
      </c>
      <c r="F31" s="167" t="s">
        <v>786</v>
      </c>
      <c r="G31" s="138" t="s">
        <v>786</v>
      </c>
      <c r="H31" s="167" t="s">
        <v>786</v>
      </c>
      <c r="I31" s="168" t="s">
        <v>786</v>
      </c>
    </row>
    <row r="32" spans="1:9" s="24" customFormat="1" ht="12.75" customHeight="1" x14ac:dyDescent="0.25">
      <c r="A32" s="51" t="s">
        <v>220</v>
      </c>
      <c r="B32" s="166">
        <v>1</v>
      </c>
      <c r="C32" s="138" t="s">
        <v>786</v>
      </c>
      <c r="D32" s="167" t="s">
        <v>786</v>
      </c>
      <c r="E32" s="138" t="s">
        <v>786</v>
      </c>
      <c r="F32" s="167" t="s">
        <v>786</v>
      </c>
      <c r="G32" s="138" t="s">
        <v>786</v>
      </c>
      <c r="H32" s="167" t="s">
        <v>786</v>
      </c>
      <c r="I32" s="168" t="s">
        <v>786</v>
      </c>
    </row>
    <row r="33" spans="1:9" s="24" customFormat="1" ht="12.75" customHeight="1" x14ac:dyDescent="0.25">
      <c r="A33" s="51" t="s">
        <v>727</v>
      </c>
      <c r="B33" s="166">
        <v>1</v>
      </c>
      <c r="C33" s="138" t="s">
        <v>786</v>
      </c>
      <c r="D33" s="167" t="s">
        <v>786</v>
      </c>
      <c r="E33" s="138" t="s">
        <v>786</v>
      </c>
      <c r="F33" s="167" t="s">
        <v>786</v>
      </c>
      <c r="G33" s="138" t="s">
        <v>786</v>
      </c>
      <c r="H33" s="167" t="s">
        <v>786</v>
      </c>
      <c r="I33" s="168" t="s">
        <v>786</v>
      </c>
    </row>
    <row r="34" spans="1:9" s="24" customFormat="1" ht="12.75" customHeight="1" x14ac:dyDescent="0.25">
      <c r="A34" s="51" t="s">
        <v>713</v>
      </c>
      <c r="B34" s="166">
        <v>1</v>
      </c>
      <c r="C34" s="138" t="s">
        <v>786</v>
      </c>
      <c r="D34" s="167" t="s">
        <v>786</v>
      </c>
      <c r="E34" s="138" t="s">
        <v>786</v>
      </c>
      <c r="F34" s="167" t="s">
        <v>786</v>
      </c>
      <c r="G34" s="138" t="s">
        <v>786</v>
      </c>
      <c r="H34" s="167" t="s">
        <v>786</v>
      </c>
      <c r="I34" s="168" t="s">
        <v>786</v>
      </c>
    </row>
    <row r="35" spans="1:9" s="24" customFormat="1" ht="12.75" customHeight="1" x14ac:dyDescent="0.25">
      <c r="A35" s="51" t="s">
        <v>230</v>
      </c>
      <c r="B35" s="166">
        <v>1</v>
      </c>
      <c r="C35" s="138" t="s">
        <v>786</v>
      </c>
      <c r="D35" s="167" t="s">
        <v>786</v>
      </c>
      <c r="E35" s="138" t="s">
        <v>786</v>
      </c>
      <c r="F35" s="167" t="s">
        <v>786</v>
      </c>
      <c r="G35" s="138" t="s">
        <v>786</v>
      </c>
      <c r="H35" s="167" t="s">
        <v>786</v>
      </c>
      <c r="I35" s="168" t="s">
        <v>786</v>
      </c>
    </row>
    <row r="36" spans="1:9" s="24" customFormat="1" ht="12.75" customHeight="1" x14ac:dyDescent="0.25">
      <c r="A36" s="51" t="s">
        <v>232</v>
      </c>
      <c r="B36" s="166">
        <v>1</v>
      </c>
      <c r="C36" s="138" t="s">
        <v>786</v>
      </c>
      <c r="D36" s="167" t="s">
        <v>786</v>
      </c>
      <c r="E36" s="138" t="s">
        <v>786</v>
      </c>
      <c r="F36" s="167" t="s">
        <v>786</v>
      </c>
      <c r="G36" s="138" t="s">
        <v>786</v>
      </c>
      <c r="H36" s="167" t="s">
        <v>786</v>
      </c>
      <c r="I36" s="168" t="s">
        <v>786</v>
      </c>
    </row>
    <row r="37" spans="1:9" s="24" customFormat="1" ht="12.75" customHeight="1" x14ac:dyDescent="0.25">
      <c r="A37" s="51" t="s">
        <v>234</v>
      </c>
      <c r="B37" s="166">
        <v>1</v>
      </c>
      <c r="C37" s="138" t="s">
        <v>786</v>
      </c>
      <c r="D37" s="167" t="s">
        <v>786</v>
      </c>
      <c r="E37" s="138" t="s">
        <v>786</v>
      </c>
      <c r="F37" s="167" t="s">
        <v>786</v>
      </c>
      <c r="G37" s="138" t="s">
        <v>786</v>
      </c>
      <c r="H37" s="167" t="s">
        <v>786</v>
      </c>
      <c r="I37" s="168" t="s">
        <v>786</v>
      </c>
    </row>
    <row r="38" spans="1:9" s="24" customFormat="1" ht="12.75" customHeight="1" x14ac:dyDescent="0.25">
      <c r="A38" s="51" t="s">
        <v>235</v>
      </c>
      <c r="B38" s="166">
        <v>2</v>
      </c>
      <c r="C38" s="138" t="s">
        <v>786</v>
      </c>
      <c r="D38" s="167" t="s">
        <v>786</v>
      </c>
      <c r="E38" s="138" t="s">
        <v>786</v>
      </c>
      <c r="F38" s="167" t="s">
        <v>786</v>
      </c>
      <c r="G38" s="138" t="s">
        <v>786</v>
      </c>
      <c r="H38" s="167" t="s">
        <v>786</v>
      </c>
      <c r="I38" s="168" t="s">
        <v>786</v>
      </c>
    </row>
    <row r="39" spans="1:9" s="24" customFormat="1" ht="12.75" customHeight="1" x14ac:dyDescent="0.25">
      <c r="A39" s="51" t="s">
        <v>236</v>
      </c>
      <c r="B39" s="166">
        <v>1</v>
      </c>
      <c r="C39" s="138" t="s">
        <v>786</v>
      </c>
      <c r="D39" s="167" t="s">
        <v>786</v>
      </c>
      <c r="E39" s="138" t="s">
        <v>786</v>
      </c>
      <c r="F39" s="167" t="s">
        <v>786</v>
      </c>
      <c r="G39" s="138" t="s">
        <v>786</v>
      </c>
      <c r="H39" s="167" t="s">
        <v>786</v>
      </c>
      <c r="I39" s="168" t="s">
        <v>786</v>
      </c>
    </row>
    <row r="40" spans="1:9" s="24" customFormat="1" ht="12.75" customHeight="1" x14ac:dyDescent="0.25">
      <c r="A40" s="51" t="s">
        <v>241</v>
      </c>
      <c r="B40" s="166">
        <v>1</v>
      </c>
      <c r="C40" s="138" t="s">
        <v>786</v>
      </c>
      <c r="D40" s="167" t="s">
        <v>786</v>
      </c>
      <c r="E40" s="138" t="s">
        <v>786</v>
      </c>
      <c r="F40" s="167" t="s">
        <v>786</v>
      </c>
      <c r="G40" s="138" t="s">
        <v>786</v>
      </c>
      <c r="H40" s="167" t="s">
        <v>786</v>
      </c>
      <c r="I40" s="168" t="s">
        <v>786</v>
      </c>
    </row>
    <row r="41" spans="1:9" s="24" customFormat="1" ht="12.75" customHeight="1" x14ac:dyDescent="0.25">
      <c r="A41" s="51" t="s">
        <v>679</v>
      </c>
      <c r="B41" s="166">
        <v>1</v>
      </c>
      <c r="C41" s="138" t="s">
        <v>786</v>
      </c>
      <c r="D41" s="167" t="s">
        <v>786</v>
      </c>
      <c r="E41" s="138" t="s">
        <v>786</v>
      </c>
      <c r="F41" s="167" t="s">
        <v>786</v>
      </c>
      <c r="G41" s="138" t="s">
        <v>786</v>
      </c>
      <c r="H41" s="167" t="s">
        <v>786</v>
      </c>
      <c r="I41" s="168" t="s">
        <v>786</v>
      </c>
    </row>
    <row r="42" spans="1:9" s="24" customFormat="1" ht="12.75" customHeight="1" x14ac:dyDescent="0.25">
      <c r="A42" s="51" t="s">
        <v>243</v>
      </c>
      <c r="B42" s="166">
        <v>1</v>
      </c>
      <c r="C42" s="138" t="s">
        <v>786</v>
      </c>
      <c r="D42" s="167" t="s">
        <v>786</v>
      </c>
      <c r="E42" s="138" t="s">
        <v>786</v>
      </c>
      <c r="F42" s="167" t="s">
        <v>786</v>
      </c>
      <c r="G42" s="138" t="s">
        <v>786</v>
      </c>
      <c r="H42" s="167" t="s">
        <v>786</v>
      </c>
      <c r="I42" s="168" t="s">
        <v>786</v>
      </c>
    </row>
    <row r="43" spans="1:9" s="25" customFormat="1" ht="12.75" customHeight="1" x14ac:dyDescent="0.25">
      <c r="A43" s="57" t="s">
        <v>153</v>
      </c>
      <c r="B43" s="165">
        <v>39</v>
      </c>
      <c r="C43" s="162">
        <v>3651</v>
      </c>
      <c r="D43" s="163">
        <v>-3.7691091196626161</v>
      </c>
      <c r="E43" s="162">
        <v>185462</v>
      </c>
      <c r="F43" s="163">
        <v>-6.3540793553012946</v>
      </c>
      <c r="G43" s="162">
        <v>762389</v>
      </c>
      <c r="H43" s="163">
        <v>-4.9157898937895084</v>
      </c>
      <c r="I43" s="164">
        <v>4.1107558421671282</v>
      </c>
    </row>
    <row r="44" spans="1:9" s="24" customFormat="1" ht="12.75" customHeight="1" x14ac:dyDescent="0.25">
      <c r="A44" s="51" t="s">
        <v>254</v>
      </c>
      <c r="B44" s="166">
        <v>1</v>
      </c>
      <c r="C44" s="138" t="s">
        <v>786</v>
      </c>
      <c r="D44" s="167" t="s">
        <v>786</v>
      </c>
      <c r="E44" s="138" t="s">
        <v>786</v>
      </c>
      <c r="F44" s="167" t="s">
        <v>786</v>
      </c>
      <c r="G44" s="138" t="s">
        <v>786</v>
      </c>
      <c r="H44" s="167" t="s">
        <v>786</v>
      </c>
      <c r="I44" s="168" t="s">
        <v>786</v>
      </c>
    </row>
    <row r="45" spans="1:9" s="24" customFormat="1" ht="12.75" customHeight="1" x14ac:dyDescent="0.25">
      <c r="A45" s="51" t="s">
        <v>256</v>
      </c>
      <c r="B45" s="166">
        <v>1</v>
      </c>
      <c r="C45" s="138" t="s">
        <v>786</v>
      </c>
      <c r="D45" s="167" t="s">
        <v>786</v>
      </c>
      <c r="E45" s="138" t="s">
        <v>786</v>
      </c>
      <c r="F45" s="167" t="s">
        <v>786</v>
      </c>
      <c r="G45" s="138" t="s">
        <v>786</v>
      </c>
      <c r="H45" s="167" t="s">
        <v>786</v>
      </c>
      <c r="I45" s="168" t="s">
        <v>786</v>
      </c>
    </row>
    <row r="46" spans="1:9" s="24" customFormat="1" ht="12.75" customHeight="1" x14ac:dyDescent="0.25">
      <c r="A46" s="51" t="s">
        <v>258</v>
      </c>
      <c r="B46" s="166">
        <v>2</v>
      </c>
      <c r="C46" s="138" t="s">
        <v>786</v>
      </c>
      <c r="D46" s="167" t="s">
        <v>786</v>
      </c>
      <c r="E46" s="138" t="s">
        <v>786</v>
      </c>
      <c r="F46" s="167" t="s">
        <v>786</v>
      </c>
      <c r="G46" s="138" t="s">
        <v>786</v>
      </c>
      <c r="H46" s="167" t="s">
        <v>786</v>
      </c>
      <c r="I46" s="168" t="s">
        <v>786</v>
      </c>
    </row>
    <row r="47" spans="1:9" s="24" customFormat="1" ht="12.75" customHeight="1" x14ac:dyDescent="0.25">
      <c r="A47" s="51" t="s">
        <v>263</v>
      </c>
      <c r="B47" s="166">
        <v>1</v>
      </c>
      <c r="C47" s="138" t="s">
        <v>786</v>
      </c>
      <c r="D47" s="167" t="s">
        <v>786</v>
      </c>
      <c r="E47" s="138" t="s">
        <v>786</v>
      </c>
      <c r="F47" s="167" t="s">
        <v>786</v>
      </c>
      <c r="G47" s="138" t="s">
        <v>786</v>
      </c>
      <c r="H47" s="167" t="s">
        <v>786</v>
      </c>
      <c r="I47" s="168" t="s">
        <v>786</v>
      </c>
    </row>
    <row r="48" spans="1:9" s="18" customFormat="1" ht="12.75" customHeight="1" x14ac:dyDescent="0.25">
      <c r="A48" s="51" t="s">
        <v>266</v>
      </c>
      <c r="B48" s="166">
        <v>1</v>
      </c>
      <c r="C48" s="138" t="s">
        <v>786</v>
      </c>
      <c r="D48" s="167" t="s">
        <v>786</v>
      </c>
      <c r="E48" s="138" t="s">
        <v>786</v>
      </c>
      <c r="F48" s="167" t="s">
        <v>786</v>
      </c>
      <c r="G48" s="138" t="s">
        <v>786</v>
      </c>
      <c r="H48" s="167" t="s">
        <v>786</v>
      </c>
      <c r="I48" s="168" t="s">
        <v>786</v>
      </c>
    </row>
    <row r="49" spans="1:9" s="24" customFormat="1" ht="12.75" customHeight="1" x14ac:dyDescent="0.25">
      <c r="A49" s="51" t="s">
        <v>267</v>
      </c>
      <c r="B49" s="166">
        <v>3</v>
      </c>
      <c r="C49" s="138">
        <v>310</v>
      </c>
      <c r="D49" s="167">
        <v>0</v>
      </c>
      <c r="E49" s="138">
        <v>12955</v>
      </c>
      <c r="F49" s="167">
        <v>-21.246200607902736</v>
      </c>
      <c r="G49" s="138">
        <v>32983</v>
      </c>
      <c r="H49" s="167">
        <v>-19.404261558009978</v>
      </c>
      <c r="I49" s="168">
        <v>2.5459668081821691</v>
      </c>
    </row>
    <row r="50" spans="1:9" s="24" customFormat="1" ht="12.75" customHeight="1" x14ac:dyDescent="0.25">
      <c r="A50" s="51" t="s">
        <v>269</v>
      </c>
      <c r="B50" s="166">
        <v>1</v>
      </c>
      <c r="C50" s="138" t="s">
        <v>786</v>
      </c>
      <c r="D50" s="167" t="s">
        <v>786</v>
      </c>
      <c r="E50" s="138" t="s">
        <v>786</v>
      </c>
      <c r="F50" s="167" t="s">
        <v>786</v>
      </c>
      <c r="G50" s="138" t="s">
        <v>786</v>
      </c>
      <c r="H50" s="167" t="s">
        <v>786</v>
      </c>
      <c r="I50" s="168" t="s">
        <v>786</v>
      </c>
    </row>
    <row r="51" spans="1:9" s="18" customFormat="1" ht="12.75" customHeight="1" x14ac:dyDescent="0.25">
      <c r="A51" s="51" t="s">
        <v>273</v>
      </c>
      <c r="B51" s="166">
        <v>2</v>
      </c>
      <c r="C51" s="138" t="s">
        <v>786</v>
      </c>
      <c r="D51" s="167" t="s">
        <v>786</v>
      </c>
      <c r="E51" s="138" t="s">
        <v>786</v>
      </c>
      <c r="F51" s="167" t="s">
        <v>786</v>
      </c>
      <c r="G51" s="138" t="s">
        <v>786</v>
      </c>
      <c r="H51" s="167" t="s">
        <v>786</v>
      </c>
      <c r="I51" s="168" t="s">
        <v>786</v>
      </c>
    </row>
    <row r="52" spans="1:9" s="24" customFormat="1" ht="12.75" customHeight="1" x14ac:dyDescent="0.25">
      <c r="A52" s="51" t="s">
        <v>278</v>
      </c>
      <c r="B52" s="166">
        <v>1</v>
      </c>
      <c r="C52" s="138" t="s">
        <v>786</v>
      </c>
      <c r="D52" s="167" t="s">
        <v>786</v>
      </c>
      <c r="E52" s="138" t="s">
        <v>786</v>
      </c>
      <c r="F52" s="167" t="s">
        <v>786</v>
      </c>
      <c r="G52" s="138" t="s">
        <v>786</v>
      </c>
      <c r="H52" s="167" t="s">
        <v>786</v>
      </c>
      <c r="I52" s="168" t="s">
        <v>786</v>
      </c>
    </row>
    <row r="53" spans="1:9" s="79" customFormat="1" ht="12.75" customHeight="1" x14ac:dyDescent="0.25">
      <c r="A53" s="51" t="s">
        <v>281</v>
      </c>
      <c r="B53" s="166">
        <v>2</v>
      </c>
      <c r="C53" s="138" t="s">
        <v>786</v>
      </c>
      <c r="D53" s="167" t="s">
        <v>786</v>
      </c>
      <c r="E53" s="138" t="s">
        <v>786</v>
      </c>
      <c r="F53" s="167" t="s">
        <v>786</v>
      </c>
      <c r="G53" s="138" t="s">
        <v>786</v>
      </c>
      <c r="H53" s="167" t="s">
        <v>786</v>
      </c>
      <c r="I53" s="168" t="s">
        <v>786</v>
      </c>
    </row>
    <row r="54" spans="1:9" s="24" customFormat="1" ht="12.75" customHeight="1" x14ac:dyDescent="0.25">
      <c r="A54" s="51" t="s">
        <v>287</v>
      </c>
      <c r="B54" s="166">
        <v>1</v>
      </c>
      <c r="C54" s="138" t="s">
        <v>786</v>
      </c>
      <c r="D54" s="167" t="s">
        <v>786</v>
      </c>
      <c r="E54" s="138" t="s">
        <v>786</v>
      </c>
      <c r="F54" s="167" t="s">
        <v>786</v>
      </c>
      <c r="G54" s="138" t="s">
        <v>786</v>
      </c>
      <c r="H54" s="167" t="s">
        <v>786</v>
      </c>
      <c r="I54" s="168" t="s">
        <v>786</v>
      </c>
    </row>
    <row r="55" spans="1:9" s="24" customFormat="1" ht="12.75" customHeight="1" x14ac:dyDescent="0.25">
      <c r="A55" s="51" t="s">
        <v>289</v>
      </c>
      <c r="B55" s="166">
        <v>1</v>
      </c>
      <c r="C55" s="138" t="s">
        <v>786</v>
      </c>
      <c r="D55" s="167" t="s">
        <v>786</v>
      </c>
      <c r="E55" s="138" t="s">
        <v>786</v>
      </c>
      <c r="F55" s="167" t="s">
        <v>786</v>
      </c>
      <c r="G55" s="138" t="s">
        <v>786</v>
      </c>
      <c r="H55" s="167" t="s">
        <v>786</v>
      </c>
      <c r="I55" s="168" t="s">
        <v>786</v>
      </c>
    </row>
    <row r="56" spans="1:9" s="24" customFormat="1" ht="12.75" customHeight="1" x14ac:dyDescent="0.25">
      <c r="A56" s="51" t="s">
        <v>290</v>
      </c>
      <c r="B56" s="166">
        <v>1</v>
      </c>
      <c r="C56" s="138" t="s">
        <v>786</v>
      </c>
      <c r="D56" s="167" t="s">
        <v>786</v>
      </c>
      <c r="E56" s="138" t="s">
        <v>786</v>
      </c>
      <c r="F56" s="167" t="s">
        <v>786</v>
      </c>
      <c r="G56" s="138" t="s">
        <v>786</v>
      </c>
      <c r="H56" s="167" t="s">
        <v>786</v>
      </c>
      <c r="I56" s="168" t="s">
        <v>786</v>
      </c>
    </row>
    <row r="57" spans="1:9" ht="12.75" customHeight="1" x14ac:dyDescent="0.25">
      <c r="A57" s="51" t="s">
        <v>292</v>
      </c>
      <c r="B57" s="166">
        <v>8</v>
      </c>
      <c r="C57" s="138">
        <v>652</v>
      </c>
      <c r="D57" s="167">
        <v>-1.6591251885369473</v>
      </c>
      <c r="E57" s="138">
        <v>73308</v>
      </c>
      <c r="F57" s="167">
        <v>7.7814637342839887E-2</v>
      </c>
      <c r="G57" s="138">
        <v>248677</v>
      </c>
      <c r="H57" s="167">
        <v>5.3524146024241475</v>
      </c>
      <c r="I57" s="168">
        <v>3.3922218584601955</v>
      </c>
    </row>
    <row r="58" spans="1:9" ht="12.75" customHeight="1" x14ac:dyDescent="0.25">
      <c r="A58" s="51" t="s">
        <v>294</v>
      </c>
      <c r="B58" s="166">
        <v>1</v>
      </c>
      <c r="C58" s="138" t="s">
        <v>786</v>
      </c>
      <c r="D58" s="167" t="s">
        <v>786</v>
      </c>
      <c r="E58" s="138" t="s">
        <v>786</v>
      </c>
      <c r="F58" s="167" t="s">
        <v>786</v>
      </c>
      <c r="G58" s="138" t="s">
        <v>786</v>
      </c>
      <c r="H58" s="167" t="s">
        <v>786</v>
      </c>
      <c r="I58" s="168" t="s">
        <v>786</v>
      </c>
    </row>
    <row r="59" spans="1:9" ht="12.75" customHeight="1" x14ac:dyDescent="0.25">
      <c r="A59" s="51" t="s">
        <v>300</v>
      </c>
      <c r="B59" s="166">
        <v>5</v>
      </c>
      <c r="C59" s="138">
        <v>876</v>
      </c>
      <c r="D59" s="167">
        <v>-13.43873517786561</v>
      </c>
      <c r="E59" s="138">
        <v>30623</v>
      </c>
      <c r="F59" s="167">
        <v>5.9509393488565365</v>
      </c>
      <c r="G59" s="138">
        <v>189563</v>
      </c>
      <c r="H59" s="167">
        <v>7.3117573465725343</v>
      </c>
      <c r="I59" s="168">
        <v>6.190216503934951</v>
      </c>
    </row>
    <row r="60" spans="1:9" ht="12.75" customHeight="1" x14ac:dyDescent="0.25">
      <c r="A60" s="51" t="s">
        <v>301</v>
      </c>
      <c r="B60" s="166">
        <v>1</v>
      </c>
      <c r="C60" s="138" t="s">
        <v>786</v>
      </c>
      <c r="D60" s="167" t="s">
        <v>786</v>
      </c>
      <c r="E60" s="138" t="s">
        <v>786</v>
      </c>
      <c r="F60" s="167" t="s">
        <v>786</v>
      </c>
      <c r="G60" s="138" t="s">
        <v>786</v>
      </c>
      <c r="H60" s="167" t="s">
        <v>786</v>
      </c>
      <c r="I60" s="168" t="s">
        <v>786</v>
      </c>
    </row>
    <row r="61" spans="1:9" ht="12.75" customHeight="1" x14ac:dyDescent="0.25">
      <c r="A61" s="51" t="s">
        <v>303</v>
      </c>
      <c r="B61" s="166">
        <v>2</v>
      </c>
      <c r="C61" s="138" t="s">
        <v>786</v>
      </c>
      <c r="D61" s="167" t="s">
        <v>786</v>
      </c>
      <c r="E61" s="138" t="s">
        <v>786</v>
      </c>
      <c r="F61" s="167" t="s">
        <v>786</v>
      </c>
      <c r="G61" s="138" t="s">
        <v>786</v>
      </c>
      <c r="H61" s="167" t="s">
        <v>786</v>
      </c>
      <c r="I61" s="168" t="s">
        <v>786</v>
      </c>
    </row>
    <row r="62" spans="1:9" ht="12.75" customHeight="1" x14ac:dyDescent="0.25">
      <c r="A62" s="51" t="s">
        <v>306</v>
      </c>
      <c r="B62" s="166">
        <v>1</v>
      </c>
      <c r="C62" s="138" t="s">
        <v>786</v>
      </c>
      <c r="D62" s="167" t="s">
        <v>786</v>
      </c>
      <c r="E62" s="138" t="s">
        <v>786</v>
      </c>
      <c r="F62" s="167" t="s">
        <v>786</v>
      </c>
      <c r="G62" s="138" t="s">
        <v>786</v>
      </c>
      <c r="H62" s="167" t="s">
        <v>786</v>
      </c>
      <c r="I62" s="168" t="s">
        <v>786</v>
      </c>
    </row>
    <row r="63" spans="1:9" ht="12.75" customHeight="1" x14ac:dyDescent="0.25">
      <c r="A63" s="51" t="s">
        <v>309</v>
      </c>
      <c r="B63" s="166">
        <v>1</v>
      </c>
      <c r="C63" s="138" t="s">
        <v>786</v>
      </c>
      <c r="D63" s="167" t="s">
        <v>786</v>
      </c>
      <c r="E63" s="138" t="s">
        <v>786</v>
      </c>
      <c r="F63" s="167" t="s">
        <v>786</v>
      </c>
      <c r="G63" s="138" t="s">
        <v>786</v>
      </c>
      <c r="H63" s="167" t="s">
        <v>786</v>
      </c>
      <c r="I63" s="168" t="s">
        <v>786</v>
      </c>
    </row>
    <row r="64" spans="1:9" ht="12.75" customHeight="1" x14ac:dyDescent="0.25">
      <c r="A64" s="51" t="s">
        <v>314</v>
      </c>
      <c r="B64" s="166">
        <v>2</v>
      </c>
      <c r="C64" s="138" t="s">
        <v>786</v>
      </c>
      <c r="D64" s="167" t="s">
        <v>786</v>
      </c>
      <c r="E64" s="138" t="s">
        <v>786</v>
      </c>
      <c r="F64" s="167" t="s">
        <v>786</v>
      </c>
      <c r="G64" s="138" t="s">
        <v>786</v>
      </c>
      <c r="H64" s="167" t="s">
        <v>786</v>
      </c>
      <c r="I64" s="168" t="s">
        <v>786</v>
      </c>
    </row>
    <row r="65" spans="1:9" s="25" customFormat="1" ht="12.75" customHeight="1" x14ac:dyDescent="0.25">
      <c r="A65" s="57" t="s">
        <v>154</v>
      </c>
      <c r="B65" s="165">
        <v>74</v>
      </c>
      <c r="C65" s="162">
        <v>7991</v>
      </c>
      <c r="D65" s="163">
        <v>-0.51045816733066829</v>
      </c>
      <c r="E65" s="162">
        <v>425408</v>
      </c>
      <c r="F65" s="163">
        <v>2.1238186003970725</v>
      </c>
      <c r="G65" s="162">
        <v>2097676</v>
      </c>
      <c r="H65" s="163">
        <v>14.389635941561735</v>
      </c>
      <c r="I65" s="164">
        <v>4.9309744997743339</v>
      </c>
    </row>
    <row r="66" spans="1:9" ht="12.75" customHeight="1" x14ac:dyDescent="0.25">
      <c r="A66" s="51" t="s">
        <v>318</v>
      </c>
      <c r="B66" s="166">
        <v>1</v>
      </c>
      <c r="C66" s="138" t="s">
        <v>786</v>
      </c>
      <c r="D66" s="167" t="s">
        <v>786</v>
      </c>
      <c r="E66" s="138" t="s">
        <v>786</v>
      </c>
      <c r="F66" s="167" t="s">
        <v>786</v>
      </c>
      <c r="G66" s="138" t="s">
        <v>786</v>
      </c>
      <c r="H66" s="167" t="s">
        <v>786</v>
      </c>
      <c r="I66" s="168" t="s">
        <v>786</v>
      </c>
    </row>
    <row r="67" spans="1:9" ht="12.75" customHeight="1" x14ac:dyDescent="0.25">
      <c r="A67" s="51" t="s">
        <v>320</v>
      </c>
      <c r="B67" s="166">
        <v>1</v>
      </c>
      <c r="C67" s="138" t="s">
        <v>786</v>
      </c>
      <c r="D67" s="167" t="s">
        <v>786</v>
      </c>
      <c r="E67" s="138" t="s">
        <v>786</v>
      </c>
      <c r="F67" s="167" t="s">
        <v>786</v>
      </c>
      <c r="G67" s="138" t="s">
        <v>786</v>
      </c>
      <c r="H67" s="167" t="s">
        <v>786</v>
      </c>
      <c r="I67" s="168" t="s">
        <v>786</v>
      </c>
    </row>
    <row r="68" spans="1:9" ht="12.75" customHeight="1" x14ac:dyDescent="0.25">
      <c r="A68" s="51" t="s">
        <v>321</v>
      </c>
      <c r="B68" s="166">
        <v>2</v>
      </c>
      <c r="C68" s="138" t="s">
        <v>786</v>
      </c>
      <c r="D68" s="167" t="s">
        <v>786</v>
      </c>
      <c r="E68" s="138" t="s">
        <v>786</v>
      </c>
      <c r="F68" s="167" t="s">
        <v>786</v>
      </c>
      <c r="G68" s="138" t="s">
        <v>786</v>
      </c>
      <c r="H68" s="167" t="s">
        <v>786</v>
      </c>
      <c r="I68" s="168" t="s">
        <v>786</v>
      </c>
    </row>
    <row r="69" spans="1:9" ht="12.75" customHeight="1" x14ac:dyDescent="0.25">
      <c r="A69" s="51" t="s">
        <v>322</v>
      </c>
      <c r="B69" s="166">
        <v>2</v>
      </c>
      <c r="C69" s="138" t="s">
        <v>786</v>
      </c>
      <c r="D69" s="167" t="s">
        <v>786</v>
      </c>
      <c r="E69" s="138" t="s">
        <v>786</v>
      </c>
      <c r="F69" s="167" t="s">
        <v>786</v>
      </c>
      <c r="G69" s="138" t="s">
        <v>786</v>
      </c>
      <c r="H69" s="167" t="s">
        <v>786</v>
      </c>
      <c r="I69" s="168" t="s">
        <v>786</v>
      </c>
    </row>
    <row r="70" spans="1:9" s="16" customFormat="1" ht="12.75" customHeight="1" x14ac:dyDescent="0.25">
      <c r="A70" s="51" t="s">
        <v>323</v>
      </c>
      <c r="B70" s="166">
        <v>19</v>
      </c>
      <c r="C70" s="138">
        <v>3740</v>
      </c>
      <c r="D70" s="167">
        <v>0</v>
      </c>
      <c r="E70" s="138">
        <v>184236</v>
      </c>
      <c r="F70" s="167">
        <v>8.2289635077660535</v>
      </c>
      <c r="G70" s="138">
        <v>1125678</v>
      </c>
      <c r="H70" s="167">
        <v>13.794504761327104</v>
      </c>
      <c r="I70" s="168">
        <v>6.1099785058294795</v>
      </c>
    </row>
    <row r="71" spans="1:9" ht="12.75" customHeight="1" x14ac:dyDescent="0.25">
      <c r="A71" s="51" t="s">
        <v>325</v>
      </c>
      <c r="B71" s="166">
        <v>1</v>
      </c>
      <c r="C71" s="138" t="s">
        <v>786</v>
      </c>
      <c r="D71" s="167" t="s">
        <v>786</v>
      </c>
      <c r="E71" s="138" t="s">
        <v>786</v>
      </c>
      <c r="F71" s="167" t="s">
        <v>786</v>
      </c>
      <c r="G71" s="138" t="s">
        <v>786</v>
      </c>
      <c r="H71" s="167" t="s">
        <v>786</v>
      </c>
      <c r="I71" s="168" t="s">
        <v>786</v>
      </c>
    </row>
    <row r="72" spans="1:9" ht="12.75" customHeight="1" x14ac:dyDescent="0.25">
      <c r="A72" s="51" t="s">
        <v>326</v>
      </c>
      <c r="B72" s="166">
        <v>9</v>
      </c>
      <c r="C72" s="138">
        <v>288</v>
      </c>
      <c r="D72" s="167">
        <v>-10.835913312693492</v>
      </c>
      <c r="E72" s="138">
        <v>17523</v>
      </c>
      <c r="F72" s="167">
        <v>-12.196221877035626</v>
      </c>
      <c r="G72" s="138">
        <v>58271</v>
      </c>
      <c r="H72" s="167">
        <v>0.4707058864098741</v>
      </c>
      <c r="I72" s="168">
        <v>3.3254009016720882</v>
      </c>
    </row>
    <row r="73" spans="1:9" s="24" customFormat="1" ht="12.75" customHeight="1" x14ac:dyDescent="0.25">
      <c r="A73" s="51" t="s">
        <v>327</v>
      </c>
      <c r="B73" s="166">
        <v>3</v>
      </c>
      <c r="C73" s="138">
        <v>172</v>
      </c>
      <c r="D73" s="167">
        <v>0.58479532163742931</v>
      </c>
      <c r="E73" s="138">
        <v>9360</v>
      </c>
      <c r="F73" s="167">
        <v>-24.770937148368432</v>
      </c>
      <c r="G73" s="138">
        <v>28600</v>
      </c>
      <c r="H73" s="167">
        <v>-5.0244080629628343</v>
      </c>
      <c r="I73" s="168">
        <v>3.0555555555555554</v>
      </c>
    </row>
    <row r="74" spans="1:9" ht="12.75" customHeight="1" x14ac:dyDescent="0.25">
      <c r="A74" s="51" t="s">
        <v>328</v>
      </c>
      <c r="B74" s="166">
        <v>2</v>
      </c>
      <c r="C74" s="138" t="s">
        <v>786</v>
      </c>
      <c r="D74" s="167" t="s">
        <v>786</v>
      </c>
      <c r="E74" s="138" t="s">
        <v>786</v>
      </c>
      <c r="F74" s="167" t="s">
        <v>786</v>
      </c>
      <c r="G74" s="138" t="s">
        <v>786</v>
      </c>
      <c r="H74" s="167" t="s">
        <v>786</v>
      </c>
      <c r="I74" s="168" t="s">
        <v>786</v>
      </c>
    </row>
    <row r="75" spans="1:9" ht="12.75" customHeight="1" x14ac:dyDescent="0.25">
      <c r="A75" s="51" t="s">
        <v>330</v>
      </c>
      <c r="B75" s="166">
        <v>1</v>
      </c>
      <c r="C75" s="138" t="s">
        <v>786</v>
      </c>
      <c r="D75" s="167" t="s">
        <v>786</v>
      </c>
      <c r="E75" s="138" t="s">
        <v>786</v>
      </c>
      <c r="F75" s="167" t="s">
        <v>786</v>
      </c>
      <c r="G75" s="138" t="s">
        <v>786</v>
      </c>
      <c r="H75" s="167" t="s">
        <v>786</v>
      </c>
      <c r="I75" s="168" t="s">
        <v>786</v>
      </c>
    </row>
    <row r="76" spans="1:9" ht="12.75" customHeight="1" x14ac:dyDescent="0.25">
      <c r="A76" s="51" t="s">
        <v>331</v>
      </c>
      <c r="B76" s="166">
        <v>3</v>
      </c>
      <c r="C76" s="138">
        <v>70</v>
      </c>
      <c r="D76" s="167">
        <v>0</v>
      </c>
      <c r="E76" s="138">
        <v>1157</v>
      </c>
      <c r="F76" s="167">
        <v>139.54451345755695</v>
      </c>
      <c r="G76" s="138">
        <v>9002</v>
      </c>
      <c r="H76" s="167">
        <v>58.402252331515058</v>
      </c>
      <c r="I76" s="168">
        <v>7.7804667242869492</v>
      </c>
    </row>
    <row r="77" spans="1:9" ht="12.75" customHeight="1" x14ac:dyDescent="0.25">
      <c r="A77" s="51" t="s">
        <v>334</v>
      </c>
      <c r="B77" s="166">
        <v>1</v>
      </c>
      <c r="C77" s="138" t="s">
        <v>786</v>
      </c>
      <c r="D77" s="167" t="s">
        <v>786</v>
      </c>
      <c r="E77" s="138" t="s">
        <v>786</v>
      </c>
      <c r="F77" s="167" t="s">
        <v>786</v>
      </c>
      <c r="G77" s="138" t="s">
        <v>786</v>
      </c>
      <c r="H77" s="167" t="s">
        <v>786</v>
      </c>
      <c r="I77" s="168" t="s">
        <v>786</v>
      </c>
    </row>
    <row r="78" spans="1:9" ht="12.75" customHeight="1" x14ac:dyDescent="0.25">
      <c r="A78" s="51" t="s">
        <v>335</v>
      </c>
      <c r="B78" s="166">
        <v>1</v>
      </c>
      <c r="C78" s="138" t="s">
        <v>786</v>
      </c>
      <c r="D78" s="167" t="s">
        <v>786</v>
      </c>
      <c r="E78" s="138" t="s">
        <v>786</v>
      </c>
      <c r="F78" s="167" t="s">
        <v>786</v>
      </c>
      <c r="G78" s="138" t="s">
        <v>786</v>
      </c>
      <c r="H78" s="167" t="s">
        <v>786</v>
      </c>
      <c r="I78" s="168" t="s">
        <v>786</v>
      </c>
    </row>
    <row r="79" spans="1:9" ht="12.75" customHeight="1" x14ac:dyDescent="0.25">
      <c r="A79" s="51" t="s">
        <v>336</v>
      </c>
      <c r="B79" s="166">
        <v>1</v>
      </c>
      <c r="C79" s="138" t="s">
        <v>786</v>
      </c>
      <c r="D79" s="167" t="s">
        <v>786</v>
      </c>
      <c r="E79" s="138" t="s">
        <v>786</v>
      </c>
      <c r="F79" s="167" t="s">
        <v>786</v>
      </c>
      <c r="G79" s="138" t="s">
        <v>786</v>
      </c>
      <c r="H79" s="167" t="s">
        <v>786</v>
      </c>
      <c r="I79" s="168" t="s">
        <v>786</v>
      </c>
    </row>
    <row r="80" spans="1:9" ht="12.75" customHeight="1" x14ac:dyDescent="0.25">
      <c r="A80" s="51" t="s">
        <v>338</v>
      </c>
      <c r="B80" s="166">
        <v>5</v>
      </c>
      <c r="C80" s="138">
        <v>338</v>
      </c>
      <c r="D80" s="167">
        <v>-2.8735632183907995</v>
      </c>
      <c r="E80" s="138">
        <v>16047</v>
      </c>
      <c r="F80" s="167">
        <v>20.274321690900919</v>
      </c>
      <c r="G80" s="138">
        <v>97025</v>
      </c>
      <c r="H80" s="167">
        <v>52.768811701909897</v>
      </c>
      <c r="I80" s="168">
        <v>6.0463014893749607</v>
      </c>
    </row>
    <row r="81" spans="1:9" ht="12.75" customHeight="1" x14ac:dyDescent="0.25">
      <c r="A81" s="51" t="s">
        <v>339</v>
      </c>
      <c r="B81" s="166">
        <v>7</v>
      </c>
      <c r="C81" s="138">
        <v>553</v>
      </c>
      <c r="D81" s="167">
        <v>-1.4260249554367306</v>
      </c>
      <c r="E81" s="138">
        <v>23760</v>
      </c>
      <c r="F81" s="167">
        <v>-7.4550128534704356</v>
      </c>
      <c r="G81" s="138">
        <v>107171</v>
      </c>
      <c r="H81" s="167">
        <v>6.1487871794617774</v>
      </c>
      <c r="I81" s="168">
        <v>4.5105639730639728</v>
      </c>
    </row>
    <row r="82" spans="1:9" ht="12.75" customHeight="1" x14ac:dyDescent="0.25">
      <c r="A82" s="51" t="s">
        <v>343</v>
      </c>
      <c r="B82" s="166">
        <v>7</v>
      </c>
      <c r="C82" s="138">
        <v>413</v>
      </c>
      <c r="D82" s="167">
        <v>-11.752136752136749</v>
      </c>
      <c r="E82" s="138">
        <v>39481</v>
      </c>
      <c r="F82" s="167">
        <v>-11.054789582770113</v>
      </c>
      <c r="G82" s="138">
        <v>119900</v>
      </c>
      <c r="H82" s="167">
        <v>-0.17733301141426239</v>
      </c>
      <c r="I82" s="168">
        <v>3.0369038271573667</v>
      </c>
    </row>
    <row r="83" spans="1:9" ht="12.75" customHeight="1" x14ac:dyDescent="0.25">
      <c r="A83" s="51" t="s">
        <v>344</v>
      </c>
      <c r="B83" s="166">
        <v>4</v>
      </c>
      <c r="C83" s="138">
        <v>491</v>
      </c>
      <c r="D83" s="167">
        <v>11.845102505694769</v>
      </c>
      <c r="E83" s="138">
        <v>24604</v>
      </c>
      <c r="F83" s="167">
        <v>9.1183253503636763</v>
      </c>
      <c r="G83" s="138">
        <v>134801</v>
      </c>
      <c r="H83" s="167">
        <v>30.980304517232327</v>
      </c>
      <c r="I83" s="168">
        <v>5.4788245813688832</v>
      </c>
    </row>
    <row r="84" spans="1:9" ht="12.75" customHeight="1" x14ac:dyDescent="0.25">
      <c r="A84" s="51" t="s">
        <v>346</v>
      </c>
      <c r="B84" s="166">
        <v>1</v>
      </c>
      <c r="C84" s="138" t="s">
        <v>786</v>
      </c>
      <c r="D84" s="167" t="s">
        <v>786</v>
      </c>
      <c r="E84" s="138" t="s">
        <v>786</v>
      </c>
      <c r="F84" s="167" t="s">
        <v>786</v>
      </c>
      <c r="G84" s="138" t="s">
        <v>786</v>
      </c>
      <c r="H84" s="167" t="s">
        <v>786</v>
      </c>
      <c r="I84" s="168" t="s">
        <v>786</v>
      </c>
    </row>
    <row r="85" spans="1:9" ht="12.75" customHeight="1" x14ac:dyDescent="0.25">
      <c r="A85" s="51" t="s">
        <v>348</v>
      </c>
      <c r="B85" s="166">
        <v>1</v>
      </c>
      <c r="C85" s="138" t="s">
        <v>786</v>
      </c>
      <c r="D85" s="167" t="s">
        <v>786</v>
      </c>
      <c r="E85" s="138" t="s">
        <v>786</v>
      </c>
      <c r="F85" s="167" t="s">
        <v>786</v>
      </c>
      <c r="G85" s="138" t="s">
        <v>786</v>
      </c>
      <c r="H85" s="167" t="s">
        <v>786</v>
      </c>
      <c r="I85" s="168" t="s">
        <v>786</v>
      </c>
    </row>
    <row r="86" spans="1:9" ht="12.75" customHeight="1" x14ac:dyDescent="0.25">
      <c r="A86" s="51" t="s">
        <v>349</v>
      </c>
      <c r="B86" s="166">
        <v>1</v>
      </c>
      <c r="C86" s="138" t="s">
        <v>786</v>
      </c>
      <c r="D86" s="167" t="s">
        <v>786</v>
      </c>
      <c r="E86" s="138" t="s">
        <v>786</v>
      </c>
      <c r="F86" s="167" t="s">
        <v>786</v>
      </c>
      <c r="G86" s="138" t="s">
        <v>786</v>
      </c>
      <c r="H86" s="167" t="s">
        <v>786</v>
      </c>
      <c r="I86" s="168" t="s">
        <v>786</v>
      </c>
    </row>
    <row r="87" spans="1:9" ht="12.75" customHeight="1" x14ac:dyDescent="0.25">
      <c r="A87" s="51" t="s">
        <v>350</v>
      </c>
      <c r="B87" s="166">
        <v>1</v>
      </c>
      <c r="C87" s="138" t="s">
        <v>786</v>
      </c>
      <c r="D87" s="167" t="s">
        <v>786</v>
      </c>
      <c r="E87" s="138" t="s">
        <v>786</v>
      </c>
      <c r="F87" s="167" t="s">
        <v>786</v>
      </c>
      <c r="G87" s="138" t="s">
        <v>786</v>
      </c>
      <c r="H87" s="167" t="s">
        <v>786</v>
      </c>
      <c r="I87" s="168" t="s">
        <v>786</v>
      </c>
    </row>
    <row r="88" spans="1:9" s="25" customFormat="1" ht="12.75" customHeight="1" x14ac:dyDescent="0.25">
      <c r="A88" s="57" t="s">
        <v>155</v>
      </c>
      <c r="B88" s="165">
        <v>3</v>
      </c>
      <c r="C88" s="162">
        <v>175</v>
      </c>
      <c r="D88" s="163">
        <v>5.4216867469879588</v>
      </c>
      <c r="E88" s="162">
        <v>6320</v>
      </c>
      <c r="F88" s="163">
        <v>-41.416388579903597</v>
      </c>
      <c r="G88" s="162">
        <v>19721</v>
      </c>
      <c r="H88" s="163">
        <v>-34.333377730420878</v>
      </c>
      <c r="I88" s="164">
        <v>3.1204113924050634</v>
      </c>
    </row>
    <row r="89" spans="1:9" s="25" customFormat="1" ht="12.75" customHeight="1" x14ac:dyDescent="0.25">
      <c r="A89" s="51" t="s">
        <v>714</v>
      </c>
      <c r="B89" s="165">
        <v>1</v>
      </c>
      <c r="C89" s="162" t="s">
        <v>786</v>
      </c>
      <c r="D89" s="163" t="s">
        <v>786</v>
      </c>
      <c r="E89" s="162" t="s">
        <v>786</v>
      </c>
      <c r="F89" s="163" t="s">
        <v>786</v>
      </c>
      <c r="G89" s="162" t="s">
        <v>786</v>
      </c>
      <c r="H89" s="163" t="s">
        <v>786</v>
      </c>
      <c r="I89" s="164" t="s">
        <v>786</v>
      </c>
    </row>
    <row r="90" spans="1:9" ht="12.75" customHeight="1" x14ac:dyDescent="0.25">
      <c r="A90" s="51" t="s">
        <v>358</v>
      </c>
      <c r="B90" s="166">
        <v>1</v>
      </c>
      <c r="C90" s="138" t="s">
        <v>786</v>
      </c>
      <c r="D90" s="167" t="s">
        <v>786</v>
      </c>
      <c r="E90" s="138" t="s">
        <v>786</v>
      </c>
      <c r="F90" s="167" t="s">
        <v>786</v>
      </c>
      <c r="G90" s="138" t="s">
        <v>786</v>
      </c>
      <c r="H90" s="167" t="s">
        <v>786</v>
      </c>
      <c r="I90" s="168" t="s">
        <v>786</v>
      </c>
    </row>
    <row r="91" spans="1:9" ht="12.75" customHeight="1" x14ac:dyDescent="0.25">
      <c r="A91" s="51" t="s">
        <v>369</v>
      </c>
      <c r="B91" s="166">
        <v>1</v>
      </c>
      <c r="C91" s="138" t="s">
        <v>786</v>
      </c>
      <c r="D91" s="167" t="s">
        <v>786</v>
      </c>
      <c r="E91" s="138" t="s">
        <v>786</v>
      </c>
      <c r="F91" s="167" t="s">
        <v>786</v>
      </c>
      <c r="G91" s="138" t="s">
        <v>786</v>
      </c>
      <c r="H91" s="167" t="s">
        <v>786</v>
      </c>
      <c r="I91" s="168" t="s">
        <v>786</v>
      </c>
    </row>
    <row r="92" spans="1:9" s="25" customFormat="1" ht="12.75" customHeight="1" x14ac:dyDescent="0.25">
      <c r="A92" s="57" t="s">
        <v>156</v>
      </c>
      <c r="B92" s="165">
        <v>33</v>
      </c>
      <c r="C92" s="162">
        <v>1976</v>
      </c>
      <c r="D92" s="163">
        <v>-2.1297672114908437</v>
      </c>
      <c r="E92" s="162">
        <v>108004</v>
      </c>
      <c r="F92" s="163">
        <v>13.407885756287072</v>
      </c>
      <c r="G92" s="162">
        <v>448411</v>
      </c>
      <c r="H92" s="163">
        <v>15.455580044492038</v>
      </c>
      <c r="I92" s="164">
        <v>4.151799933335802</v>
      </c>
    </row>
    <row r="93" spans="1:9" ht="12.75" customHeight="1" x14ac:dyDescent="0.25">
      <c r="A93" s="51" t="s">
        <v>370</v>
      </c>
      <c r="B93" s="166">
        <v>1</v>
      </c>
      <c r="C93" s="138" t="s">
        <v>786</v>
      </c>
      <c r="D93" s="167" t="s">
        <v>786</v>
      </c>
      <c r="E93" s="138" t="s">
        <v>786</v>
      </c>
      <c r="F93" s="167" t="s">
        <v>786</v>
      </c>
      <c r="G93" s="138" t="s">
        <v>786</v>
      </c>
      <c r="H93" s="167" t="s">
        <v>786</v>
      </c>
      <c r="I93" s="168" t="s">
        <v>786</v>
      </c>
    </row>
    <row r="94" spans="1:9" ht="12.75" customHeight="1" x14ac:dyDescent="0.25">
      <c r="A94" s="51" t="s">
        <v>371</v>
      </c>
      <c r="B94" s="166">
        <v>2</v>
      </c>
      <c r="C94" s="138" t="s">
        <v>786</v>
      </c>
      <c r="D94" s="167" t="s">
        <v>786</v>
      </c>
      <c r="E94" s="138" t="s">
        <v>786</v>
      </c>
      <c r="F94" s="167" t="s">
        <v>786</v>
      </c>
      <c r="G94" s="138" t="s">
        <v>786</v>
      </c>
      <c r="H94" s="167" t="s">
        <v>786</v>
      </c>
      <c r="I94" s="168" t="s">
        <v>786</v>
      </c>
    </row>
    <row r="95" spans="1:9" ht="12.75" customHeight="1" x14ac:dyDescent="0.25">
      <c r="A95" s="51" t="s">
        <v>372</v>
      </c>
      <c r="B95" s="166">
        <v>1</v>
      </c>
      <c r="C95" s="138" t="s">
        <v>786</v>
      </c>
      <c r="D95" s="167" t="s">
        <v>786</v>
      </c>
      <c r="E95" s="138" t="s">
        <v>786</v>
      </c>
      <c r="F95" s="167" t="s">
        <v>786</v>
      </c>
      <c r="G95" s="138" t="s">
        <v>786</v>
      </c>
      <c r="H95" s="167" t="s">
        <v>786</v>
      </c>
      <c r="I95" s="168" t="s">
        <v>786</v>
      </c>
    </row>
    <row r="96" spans="1:9" ht="12.75" customHeight="1" x14ac:dyDescent="0.25">
      <c r="A96" s="51" t="s">
        <v>373</v>
      </c>
      <c r="B96" s="166">
        <v>3</v>
      </c>
      <c r="C96" s="138">
        <v>157</v>
      </c>
      <c r="D96" s="167">
        <v>0</v>
      </c>
      <c r="E96" s="138">
        <v>11394</v>
      </c>
      <c r="F96" s="167">
        <v>13.429566948730709</v>
      </c>
      <c r="G96" s="138">
        <v>42859</v>
      </c>
      <c r="H96" s="167">
        <v>-0.83755581777376165</v>
      </c>
      <c r="I96" s="168">
        <v>3.7615411620150958</v>
      </c>
    </row>
    <row r="97" spans="1:9" ht="12.75" customHeight="1" x14ac:dyDescent="0.25">
      <c r="A97" s="51" t="s">
        <v>374</v>
      </c>
      <c r="B97" s="166">
        <v>3</v>
      </c>
      <c r="C97" s="138">
        <v>236</v>
      </c>
      <c r="D97" s="167">
        <v>0</v>
      </c>
      <c r="E97" s="138">
        <v>22156</v>
      </c>
      <c r="F97" s="167">
        <v>28.99394503959013</v>
      </c>
      <c r="G97" s="138">
        <v>88764</v>
      </c>
      <c r="H97" s="167">
        <v>51.933313934580553</v>
      </c>
      <c r="I97" s="168">
        <v>4.0063188301137389</v>
      </c>
    </row>
    <row r="98" spans="1:9" ht="12.75" customHeight="1" x14ac:dyDescent="0.25">
      <c r="A98" s="51" t="s">
        <v>377</v>
      </c>
      <c r="B98" s="166">
        <v>1</v>
      </c>
      <c r="C98" s="138" t="s">
        <v>786</v>
      </c>
      <c r="D98" s="167" t="s">
        <v>786</v>
      </c>
      <c r="E98" s="138" t="s">
        <v>786</v>
      </c>
      <c r="F98" s="167" t="s">
        <v>786</v>
      </c>
      <c r="G98" s="138" t="s">
        <v>786</v>
      </c>
      <c r="H98" s="167" t="s">
        <v>786</v>
      </c>
      <c r="I98" s="168" t="s">
        <v>786</v>
      </c>
    </row>
    <row r="99" spans="1:9" ht="12.75" customHeight="1" x14ac:dyDescent="0.25">
      <c r="A99" s="51" t="s">
        <v>380</v>
      </c>
      <c r="B99" s="166">
        <v>1</v>
      </c>
      <c r="C99" s="138" t="s">
        <v>786</v>
      </c>
      <c r="D99" s="167" t="s">
        <v>786</v>
      </c>
      <c r="E99" s="138" t="s">
        <v>786</v>
      </c>
      <c r="F99" s="167" t="s">
        <v>786</v>
      </c>
      <c r="G99" s="138" t="s">
        <v>786</v>
      </c>
      <c r="H99" s="167" t="s">
        <v>786</v>
      </c>
      <c r="I99" s="168" t="s">
        <v>786</v>
      </c>
    </row>
    <row r="100" spans="1:9" ht="12.75" customHeight="1" x14ac:dyDescent="0.25">
      <c r="A100" s="51" t="s">
        <v>381</v>
      </c>
      <c r="B100" s="166">
        <v>2</v>
      </c>
      <c r="C100" s="138" t="s">
        <v>786</v>
      </c>
      <c r="D100" s="167" t="s">
        <v>786</v>
      </c>
      <c r="E100" s="138" t="s">
        <v>786</v>
      </c>
      <c r="F100" s="167" t="s">
        <v>786</v>
      </c>
      <c r="G100" s="138" t="s">
        <v>786</v>
      </c>
      <c r="H100" s="167" t="s">
        <v>786</v>
      </c>
      <c r="I100" s="168" t="s">
        <v>786</v>
      </c>
    </row>
    <row r="101" spans="1:9" ht="12.75" customHeight="1" x14ac:dyDescent="0.25">
      <c r="A101" s="51" t="s">
        <v>382</v>
      </c>
      <c r="B101" s="166">
        <v>1</v>
      </c>
      <c r="C101" s="138" t="s">
        <v>786</v>
      </c>
      <c r="D101" s="167" t="s">
        <v>786</v>
      </c>
      <c r="E101" s="138" t="s">
        <v>786</v>
      </c>
      <c r="F101" s="167" t="s">
        <v>786</v>
      </c>
      <c r="G101" s="138" t="s">
        <v>786</v>
      </c>
      <c r="H101" s="167" t="s">
        <v>786</v>
      </c>
      <c r="I101" s="168" t="s">
        <v>786</v>
      </c>
    </row>
    <row r="102" spans="1:9" ht="12.75" customHeight="1" x14ac:dyDescent="0.25">
      <c r="A102" s="51" t="s">
        <v>385</v>
      </c>
      <c r="B102" s="166">
        <v>1</v>
      </c>
      <c r="C102" s="138" t="s">
        <v>786</v>
      </c>
      <c r="D102" s="167" t="s">
        <v>786</v>
      </c>
      <c r="E102" s="138" t="s">
        <v>786</v>
      </c>
      <c r="F102" s="167" t="s">
        <v>786</v>
      </c>
      <c r="G102" s="138" t="s">
        <v>786</v>
      </c>
      <c r="H102" s="167" t="s">
        <v>786</v>
      </c>
      <c r="I102" s="168" t="s">
        <v>786</v>
      </c>
    </row>
    <row r="103" spans="1:9" ht="12.75" customHeight="1" x14ac:dyDescent="0.25">
      <c r="A103" s="51" t="s">
        <v>386</v>
      </c>
      <c r="B103" s="166">
        <v>1</v>
      </c>
      <c r="C103" s="138" t="s">
        <v>786</v>
      </c>
      <c r="D103" s="167" t="s">
        <v>786</v>
      </c>
      <c r="E103" s="138" t="s">
        <v>786</v>
      </c>
      <c r="F103" s="167" t="s">
        <v>786</v>
      </c>
      <c r="G103" s="138" t="s">
        <v>786</v>
      </c>
      <c r="H103" s="167" t="s">
        <v>786</v>
      </c>
      <c r="I103" s="168" t="s">
        <v>786</v>
      </c>
    </row>
    <row r="104" spans="1:9" ht="12.75" customHeight="1" x14ac:dyDescent="0.25">
      <c r="A104" s="51" t="s">
        <v>389</v>
      </c>
      <c r="B104" s="166">
        <v>2</v>
      </c>
      <c r="C104" s="138" t="s">
        <v>786</v>
      </c>
      <c r="D104" s="167" t="s">
        <v>786</v>
      </c>
      <c r="E104" s="138" t="s">
        <v>786</v>
      </c>
      <c r="F104" s="167" t="s">
        <v>786</v>
      </c>
      <c r="G104" s="138" t="s">
        <v>786</v>
      </c>
      <c r="H104" s="167" t="s">
        <v>786</v>
      </c>
      <c r="I104" s="168" t="s">
        <v>786</v>
      </c>
    </row>
    <row r="105" spans="1:9" ht="12.75" customHeight="1" x14ac:dyDescent="0.25">
      <c r="A105" s="51" t="s">
        <v>392</v>
      </c>
      <c r="B105" s="166">
        <v>1</v>
      </c>
      <c r="C105" s="138" t="s">
        <v>786</v>
      </c>
      <c r="D105" s="167" t="s">
        <v>786</v>
      </c>
      <c r="E105" s="138" t="s">
        <v>786</v>
      </c>
      <c r="F105" s="167" t="s">
        <v>786</v>
      </c>
      <c r="G105" s="138" t="s">
        <v>786</v>
      </c>
      <c r="H105" s="167" t="s">
        <v>786</v>
      </c>
      <c r="I105" s="168" t="s">
        <v>786</v>
      </c>
    </row>
    <row r="106" spans="1:9" ht="12.75" customHeight="1" x14ac:dyDescent="0.25">
      <c r="A106" s="51" t="s">
        <v>394</v>
      </c>
      <c r="B106" s="166">
        <v>1</v>
      </c>
      <c r="C106" s="138" t="s">
        <v>786</v>
      </c>
      <c r="D106" s="167" t="s">
        <v>786</v>
      </c>
      <c r="E106" s="138" t="s">
        <v>786</v>
      </c>
      <c r="F106" s="167" t="s">
        <v>786</v>
      </c>
      <c r="G106" s="138" t="s">
        <v>786</v>
      </c>
      <c r="H106" s="167" t="s">
        <v>786</v>
      </c>
      <c r="I106" s="168" t="s">
        <v>786</v>
      </c>
    </row>
    <row r="107" spans="1:9" ht="12.75" customHeight="1" x14ac:dyDescent="0.25">
      <c r="A107" s="51" t="s">
        <v>397</v>
      </c>
      <c r="B107" s="166">
        <v>4</v>
      </c>
      <c r="C107" s="138">
        <v>317</v>
      </c>
      <c r="D107" s="167">
        <v>-10.704225352112672</v>
      </c>
      <c r="E107" s="138">
        <v>18377</v>
      </c>
      <c r="F107" s="167">
        <v>11.079545454545453</v>
      </c>
      <c r="G107" s="138">
        <v>70539</v>
      </c>
      <c r="H107" s="167">
        <v>3.0473463544329746</v>
      </c>
      <c r="I107" s="168">
        <v>3.838439353539751</v>
      </c>
    </row>
    <row r="108" spans="1:9" ht="12.75" customHeight="1" x14ac:dyDescent="0.25">
      <c r="A108" s="51" t="s">
        <v>402</v>
      </c>
      <c r="B108" s="166">
        <v>1</v>
      </c>
      <c r="C108" s="138" t="s">
        <v>786</v>
      </c>
      <c r="D108" s="167" t="s">
        <v>786</v>
      </c>
      <c r="E108" s="138" t="s">
        <v>786</v>
      </c>
      <c r="F108" s="167" t="s">
        <v>786</v>
      </c>
      <c r="G108" s="138" t="s">
        <v>786</v>
      </c>
      <c r="H108" s="167" t="s">
        <v>786</v>
      </c>
      <c r="I108" s="168" t="s">
        <v>786</v>
      </c>
    </row>
    <row r="109" spans="1:9" ht="12.75" customHeight="1" x14ac:dyDescent="0.25">
      <c r="A109" s="51" t="s">
        <v>403</v>
      </c>
      <c r="B109" s="166">
        <v>3</v>
      </c>
      <c r="C109" s="138">
        <v>232</v>
      </c>
      <c r="D109" s="167">
        <v>0</v>
      </c>
      <c r="E109" s="138">
        <v>5249</v>
      </c>
      <c r="F109" s="167">
        <v>-31.644745409558539</v>
      </c>
      <c r="G109" s="138">
        <v>43877</v>
      </c>
      <c r="H109" s="167">
        <v>-17.263161864534624</v>
      </c>
      <c r="I109" s="168">
        <v>8.3591160220994478</v>
      </c>
    </row>
    <row r="110" spans="1:9" ht="12.75" customHeight="1" x14ac:dyDescent="0.25">
      <c r="A110" s="51" t="s">
        <v>405</v>
      </c>
      <c r="B110" s="166">
        <v>1</v>
      </c>
      <c r="C110" s="138" t="s">
        <v>786</v>
      </c>
      <c r="D110" s="167" t="s">
        <v>786</v>
      </c>
      <c r="E110" s="138" t="s">
        <v>786</v>
      </c>
      <c r="F110" s="167" t="s">
        <v>786</v>
      </c>
      <c r="G110" s="138" t="s">
        <v>786</v>
      </c>
      <c r="H110" s="167" t="s">
        <v>786</v>
      </c>
      <c r="I110" s="168" t="s">
        <v>786</v>
      </c>
    </row>
    <row r="111" spans="1:9" ht="12.75" customHeight="1" x14ac:dyDescent="0.25">
      <c r="A111" s="51" t="s">
        <v>407</v>
      </c>
      <c r="B111" s="166">
        <v>2</v>
      </c>
      <c r="C111" s="138" t="s">
        <v>786</v>
      </c>
      <c r="D111" s="167" t="s">
        <v>786</v>
      </c>
      <c r="E111" s="138" t="s">
        <v>786</v>
      </c>
      <c r="F111" s="167" t="s">
        <v>786</v>
      </c>
      <c r="G111" s="138" t="s">
        <v>786</v>
      </c>
      <c r="H111" s="167" t="s">
        <v>786</v>
      </c>
      <c r="I111" s="168" t="s">
        <v>786</v>
      </c>
    </row>
    <row r="112" spans="1:9" ht="12.75" customHeight="1" x14ac:dyDescent="0.25">
      <c r="A112" s="51" t="s">
        <v>408</v>
      </c>
      <c r="B112" s="166">
        <v>1</v>
      </c>
      <c r="C112" s="138" t="s">
        <v>786</v>
      </c>
      <c r="D112" s="167" t="s">
        <v>786</v>
      </c>
      <c r="E112" s="138" t="s">
        <v>786</v>
      </c>
      <c r="F112" s="167" t="s">
        <v>786</v>
      </c>
      <c r="G112" s="138" t="s">
        <v>786</v>
      </c>
      <c r="H112" s="167" t="s">
        <v>786</v>
      </c>
      <c r="I112" s="168" t="s">
        <v>786</v>
      </c>
    </row>
    <row r="113" spans="1:9" s="25" customFormat="1" ht="12.75" customHeight="1" x14ac:dyDescent="0.25">
      <c r="A113" s="57" t="s">
        <v>157</v>
      </c>
      <c r="B113" s="165">
        <v>34</v>
      </c>
      <c r="C113" s="162">
        <v>2338</v>
      </c>
      <c r="D113" s="163">
        <v>-2.7454242928452572</v>
      </c>
      <c r="E113" s="162">
        <v>149516</v>
      </c>
      <c r="F113" s="163">
        <v>1.8411176122005486</v>
      </c>
      <c r="G113" s="162">
        <v>514718</v>
      </c>
      <c r="H113" s="163">
        <v>14.184619002300465</v>
      </c>
      <c r="I113" s="164">
        <v>3.4425613312287648</v>
      </c>
    </row>
    <row r="114" spans="1:9" ht="12.75" customHeight="1" x14ac:dyDescent="0.25">
      <c r="A114" s="51" t="s">
        <v>411</v>
      </c>
      <c r="B114" s="166">
        <v>1</v>
      </c>
      <c r="C114" s="138" t="s">
        <v>786</v>
      </c>
      <c r="D114" s="167" t="s">
        <v>786</v>
      </c>
      <c r="E114" s="138" t="s">
        <v>786</v>
      </c>
      <c r="F114" s="167" t="s">
        <v>786</v>
      </c>
      <c r="G114" s="138" t="s">
        <v>786</v>
      </c>
      <c r="H114" s="167" t="s">
        <v>786</v>
      </c>
      <c r="I114" s="168" t="s">
        <v>786</v>
      </c>
    </row>
    <row r="115" spans="1:9" ht="12.75" customHeight="1" x14ac:dyDescent="0.25">
      <c r="A115" s="51" t="s">
        <v>413</v>
      </c>
      <c r="B115" s="166">
        <v>1</v>
      </c>
      <c r="C115" s="138" t="s">
        <v>786</v>
      </c>
      <c r="D115" s="167" t="s">
        <v>786</v>
      </c>
      <c r="E115" s="138" t="s">
        <v>786</v>
      </c>
      <c r="F115" s="167" t="s">
        <v>786</v>
      </c>
      <c r="G115" s="138" t="s">
        <v>786</v>
      </c>
      <c r="H115" s="167" t="s">
        <v>786</v>
      </c>
      <c r="I115" s="168" t="s">
        <v>786</v>
      </c>
    </row>
    <row r="116" spans="1:9" s="24" customFormat="1" ht="12.75" customHeight="1" x14ac:dyDescent="0.25">
      <c r="A116" s="51" t="s">
        <v>417</v>
      </c>
      <c r="B116" s="166">
        <v>1</v>
      </c>
      <c r="C116" s="138" t="s">
        <v>786</v>
      </c>
      <c r="D116" s="167" t="s">
        <v>786</v>
      </c>
      <c r="E116" s="138" t="s">
        <v>786</v>
      </c>
      <c r="F116" s="167" t="s">
        <v>786</v>
      </c>
      <c r="G116" s="138" t="s">
        <v>786</v>
      </c>
      <c r="H116" s="167" t="s">
        <v>786</v>
      </c>
      <c r="I116" s="168" t="s">
        <v>786</v>
      </c>
    </row>
    <row r="117" spans="1:9" ht="12.75" customHeight="1" x14ac:dyDescent="0.25">
      <c r="A117" s="51" t="s">
        <v>421</v>
      </c>
      <c r="B117" s="166">
        <v>1</v>
      </c>
      <c r="C117" s="138" t="s">
        <v>786</v>
      </c>
      <c r="D117" s="167" t="s">
        <v>786</v>
      </c>
      <c r="E117" s="138" t="s">
        <v>786</v>
      </c>
      <c r="F117" s="167" t="s">
        <v>786</v>
      </c>
      <c r="G117" s="138" t="s">
        <v>786</v>
      </c>
      <c r="H117" s="167" t="s">
        <v>786</v>
      </c>
      <c r="I117" s="168" t="s">
        <v>786</v>
      </c>
    </row>
    <row r="118" spans="1:9" ht="12.75" customHeight="1" x14ac:dyDescent="0.25">
      <c r="A118" s="51" t="s">
        <v>423</v>
      </c>
      <c r="B118" s="166">
        <v>1</v>
      </c>
      <c r="C118" s="138" t="s">
        <v>786</v>
      </c>
      <c r="D118" s="167" t="s">
        <v>786</v>
      </c>
      <c r="E118" s="138" t="s">
        <v>786</v>
      </c>
      <c r="F118" s="167" t="s">
        <v>786</v>
      </c>
      <c r="G118" s="138" t="s">
        <v>786</v>
      </c>
      <c r="H118" s="167" t="s">
        <v>786</v>
      </c>
      <c r="I118" s="168" t="s">
        <v>786</v>
      </c>
    </row>
    <row r="119" spans="1:9" ht="12.75" customHeight="1" x14ac:dyDescent="0.25">
      <c r="A119" s="51" t="s">
        <v>428</v>
      </c>
      <c r="B119" s="166">
        <v>3</v>
      </c>
      <c r="C119" s="138">
        <v>295</v>
      </c>
      <c r="D119" s="167">
        <v>1.7241379310344911</v>
      </c>
      <c r="E119" s="138">
        <v>20254</v>
      </c>
      <c r="F119" s="167">
        <v>26.540047482194169</v>
      </c>
      <c r="G119" s="138">
        <v>48973</v>
      </c>
      <c r="H119" s="167">
        <v>25.552479105778602</v>
      </c>
      <c r="I119" s="168">
        <v>2.4179421348869359</v>
      </c>
    </row>
    <row r="120" spans="1:9" ht="12.75" customHeight="1" x14ac:dyDescent="0.25">
      <c r="A120" s="51" t="s">
        <v>430</v>
      </c>
      <c r="B120" s="166">
        <v>1</v>
      </c>
      <c r="C120" s="138" t="s">
        <v>786</v>
      </c>
      <c r="D120" s="167" t="s">
        <v>786</v>
      </c>
      <c r="E120" s="138" t="s">
        <v>786</v>
      </c>
      <c r="F120" s="167" t="s">
        <v>786</v>
      </c>
      <c r="G120" s="138" t="s">
        <v>786</v>
      </c>
      <c r="H120" s="167" t="s">
        <v>786</v>
      </c>
      <c r="I120" s="168" t="s">
        <v>786</v>
      </c>
    </row>
    <row r="121" spans="1:9" ht="12.75" customHeight="1" x14ac:dyDescent="0.25">
      <c r="A121" s="51" t="s">
        <v>431</v>
      </c>
      <c r="B121" s="166">
        <v>1</v>
      </c>
      <c r="C121" s="138" t="s">
        <v>786</v>
      </c>
      <c r="D121" s="167" t="s">
        <v>786</v>
      </c>
      <c r="E121" s="138" t="s">
        <v>786</v>
      </c>
      <c r="F121" s="167" t="s">
        <v>786</v>
      </c>
      <c r="G121" s="138" t="s">
        <v>786</v>
      </c>
      <c r="H121" s="167" t="s">
        <v>786</v>
      </c>
      <c r="I121" s="168" t="s">
        <v>786</v>
      </c>
    </row>
    <row r="122" spans="1:9" ht="12.75" customHeight="1" x14ac:dyDescent="0.25">
      <c r="A122" s="51" t="s">
        <v>440</v>
      </c>
      <c r="B122" s="166">
        <v>1</v>
      </c>
      <c r="C122" s="138" t="s">
        <v>786</v>
      </c>
      <c r="D122" s="167" t="s">
        <v>786</v>
      </c>
      <c r="E122" s="138" t="s">
        <v>786</v>
      </c>
      <c r="F122" s="167" t="s">
        <v>786</v>
      </c>
      <c r="G122" s="138" t="s">
        <v>786</v>
      </c>
      <c r="H122" s="167" t="s">
        <v>786</v>
      </c>
      <c r="I122" s="168" t="s">
        <v>786</v>
      </c>
    </row>
    <row r="123" spans="1:9" ht="12.75" customHeight="1" x14ac:dyDescent="0.25">
      <c r="A123" s="51" t="s">
        <v>691</v>
      </c>
      <c r="B123" s="166">
        <v>1</v>
      </c>
      <c r="C123" s="138" t="s">
        <v>786</v>
      </c>
      <c r="D123" s="167" t="s">
        <v>786</v>
      </c>
      <c r="E123" s="138" t="s">
        <v>786</v>
      </c>
      <c r="F123" s="167" t="s">
        <v>786</v>
      </c>
      <c r="G123" s="138" t="s">
        <v>786</v>
      </c>
      <c r="H123" s="167" t="s">
        <v>786</v>
      </c>
      <c r="I123" s="168" t="s">
        <v>786</v>
      </c>
    </row>
    <row r="124" spans="1:9" ht="12.75" customHeight="1" x14ac:dyDescent="0.25">
      <c r="A124" s="51" t="s">
        <v>453</v>
      </c>
      <c r="B124" s="166">
        <v>1</v>
      </c>
      <c r="C124" s="138" t="s">
        <v>786</v>
      </c>
      <c r="D124" s="167" t="s">
        <v>786</v>
      </c>
      <c r="E124" s="138" t="s">
        <v>786</v>
      </c>
      <c r="F124" s="167" t="s">
        <v>786</v>
      </c>
      <c r="G124" s="138" t="s">
        <v>786</v>
      </c>
      <c r="H124" s="167" t="s">
        <v>786</v>
      </c>
      <c r="I124" s="168" t="s">
        <v>786</v>
      </c>
    </row>
    <row r="125" spans="1:9" ht="12.75" customHeight="1" x14ac:dyDescent="0.25">
      <c r="A125" s="51" t="s">
        <v>455</v>
      </c>
      <c r="B125" s="166">
        <v>1</v>
      </c>
      <c r="C125" s="138" t="s">
        <v>786</v>
      </c>
      <c r="D125" s="167" t="s">
        <v>786</v>
      </c>
      <c r="E125" s="138" t="s">
        <v>786</v>
      </c>
      <c r="F125" s="167" t="s">
        <v>786</v>
      </c>
      <c r="G125" s="138" t="s">
        <v>786</v>
      </c>
      <c r="H125" s="167" t="s">
        <v>786</v>
      </c>
      <c r="I125" s="168" t="s">
        <v>786</v>
      </c>
    </row>
    <row r="126" spans="1:9" ht="12.75" customHeight="1" x14ac:dyDescent="0.25">
      <c r="A126" s="51" t="s">
        <v>456</v>
      </c>
      <c r="B126" s="166">
        <v>2</v>
      </c>
      <c r="C126" s="138" t="s">
        <v>786</v>
      </c>
      <c r="D126" s="167" t="s">
        <v>786</v>
      </c>
      <c r="E126" s="138" t="s">
        <v>786</v>
      </c>
      <c r="F126" s="167" t="s">
        <v>786</v>
      </c>
      <c r="G126" s="138" t="s">
        <v>786</v>
      </c>
      <c r="H126" s="167" t="s">
        <v>786</v>
      </c>
      <c r="I126" s="168" t="s">
        <v>786</v>
      </c>
    </row>
    <row r="127" spans="1:9" ht="12.75" customHeight="1" x14ac:dyDescent="0.25">
      <c r="A127" s="51" t="s">
        <v>462</v>
      </c>
      <c r="B127" s="166">
        <v>1</v>
      </c>
      <c r="C127" s="138" t="s">
        <v>786</v>
      </c>
      <c r="D127" s="167" t="s">
        <v>786</v>
      </c>
      <c r="E127" s="138" t="s">
        <v>786</v>
      </c>
      <c r="F127" s="167" t="s">
        <v>786</v>
      </c>
      <c r="G127" s="138" t="s">
        <v>786</v>
      </c>
      <c r="H127" s="167" t="s">
        <v>786</v>
      </c>
      <c r="I127" s="168" t="s">
        <v>786</v>
      </c>
    </row>
    <row r="128" spans="1:9" ht="12.75" customHeight="1" x14ac:dyDescent="0.25">
      <c r="A128" s="51" t="s">
        <v>463</v>
      </c>
      <c r="B128" s="166">
        <v>1</v>
      </c>
      <c r="C128" s="138" t="s">
        <v>786</v>
      </c>
      <c r="D128" s="167" t="s">
        <v>786</v>
      </c>
      <c r="E128" s="138" t="s">
        <v>786</v>
      </c>
      <c r="F128" s="167" t="s">
        <v>786</v>
      </c>
      <c r="G128" s="138" t="s">
        <v>786</v>
      </c>
      <c r="H128" s="167" t="s">
        <v>786</v>
      </c>
      <c r="I128" s="168" t="s">
        <v>786</v>
      </c>
    </row>
    <row r="129" spans="1:9" ht="12.75" customHeight="1" x14ac:dyDescent="0.25">
      <c r="A129" s="51" t="s">
        <v>466</v>
      </c>
      <c r="B129" s="166">
        <v>1</v>
      </c>
      <c r="C129" s="138" t="s">
        <v>786</v>
      </c>
      <c r="D129" s="167" t="s">
        <v>786</v>
      </c>
      <c r="E129" s="138" t="s">
        <v>786</v>
      </c>
      <c r="F129" s="167" t="s">
        <v>786</v>
      </c>
      <c r="G129" s="138" t="s">
        <v>786</v>
      </c>
      <c r="H129" s="167" t="s">
        <v>786</v>
      </c>
      <c r="I129" s="168" t="s">
        <v>786</v>
      </c>
    </row>
    <row r="130" spans="1:9" ht="12.75" customHeight="1" x14ac:dyDescent="0.25">
      <c r="A130" s="51" t="s">
        <v>469</v>
      </c>
      <c r="B130" s="166">
        <v>1</v>
      </c>
      <c r="C130" s="138" t="s">
        <v>786</v>
      </c>
      <c r="D130" s="167" t="s">
        <v>786</v>
      </c>
      <c r="E130" s="138" t="s">
        <v>786</v>
      </c>
      <c r="F130" s="167" t="s">
        <v>786</v>
      </c>
      <c r="G130" s="138" t="s">
        <v>786</v>
      </c>
      <c r="H130" s="167" t="s">
        <v>786</v>
      </c>
      <c r="I130" s="168" t="s">
        <v>786</v>
      </c>
    </row>
    <row r="131" spans="1:9" ht="12.75" customHeight="1" x14ac:dyDescent="0.25">
      <c r="A131" s="51" t="s">
        <v>471</v>
      </c>
      <c r="B131" s="166">
        <v>2</v>
      </c>
      <c r="C131" s="138" t="s">
        <v>786</v>
      </c>
      <c r="D131" s="167" t="s">
        <v>786</v>
      </c>
      <c r="E131" s="138" t="s">
        <v>786</v>
      </c>
      <c r="F131" s="167" t="s">
        <v>786</v>
      </c>
      <c r="G131" s="138" t="s">
        <v>786</v>
      </c>
      <c r="H131" s="167" t="s">
        <v>786</v>
      </c>
      <c r="I131" s="168" t="s">
        <v>786</v>
      </c>
    </row>
    <row r="132" spans="1:9" ht="12.75" customHeight="1" x14ac:dyDescent="0.25">
      <c r="A132" s="51" t="s">
        <v>689</v>
      </c>
      <c r="B132" s="166">
        <v>1</v>
      </c>
      <c r="C132" s="138" t="s">
        <v>786</v>
      </c>
      <c r="D132" s="167" t="s">
        <v>786</v>
      </c>
      <c r="E132" s="138" t="s">
        <v>786</v>
      </c>
      <c r="F132" s="167" t="s">
        <v>786</v>
      </c>
      <c r="G132" s="138" t="s">
        <v>786</v>
      </c>
      <c r="H132" s="167" t="s">
        <v>786</v>
      </c>
      <c r="I132" s="168" t="s">
        <v>786</v>
      </c>
    </row>
    <row r="133" spans="1:9" ht="12.75" customHeight="1" x14ac:dyDescent="0.25">
      <c r="A133" s="51" t="s">
        <v>473</v>
      </c>
      <c r="B133" s="166">
        <v>2</v>
      </c>
      <c r="C133" s="138" t="s">
        <v>786</v>
      </c>
      <c r="D133" s="167" t="s">
        <v>786</v>
      </c>
      <c r="E133" s="138" t="s">
        <v>786</v>
      </c>
      <c r="F133" s="167" t="s">
        <v>786</v>
      </c>
      <c r="G133" s="138" t="s">
        <v>786</v>
      </c>
      <c r="H133" s="167" t="s">
        <v>786</v>
      </c>
      <c r="I133" s="168" t="s">
        <v>786</v>
      </c>
    </row>
    <row r="134" spans="1:9" ht="12.75" customHeight="1" x14ac:dyDescent="0.25">
      <c r="A134" s="51" t="s">
        <v>474</v>
      </c>
      <c r="B134" s="166">
        <v>1</v>
      </c>
      <c r="C134" s="138" t="s">
        <v>786</v>
      </c>
      <c r="D134" s="167" t="s">
        <v>786</v>
      </c>
      <c r="E134" s="138" t="s">
        <v>786</v>
      </c>
      <c r="F134" s="167" t="s">
        <v>786</v>
      </c>
      <c r="G134" s="138" t="s">
        <v>786</v>
      </c>
      <c r="H134" s="167" t="s">
        <v>786</v>
      </c>
      <c r="I134" s="168" t="s">
        <v>786</v>
      </c>
    </row>
    <row r="135" spans="1:9" ht="12.75" customHeight="1" x14ac:dyDescent="0.25">
      <c r="A135" s="51" t="s">
        <v>478</v>
      </c>
      <c r="B135" s="166">
        <v>7</v>
      </c>
      <c r="C135" s="138">
        <v>909</v>
      </c>
      <c r="D135" s="167">
        <v>0.77605321507761005</v>
      </c>
      <c r="E135" s="138">
        <v>47404</v>
      </c>
      <c r="F135" s="167">
        <v>17.706652099421447</v>
      </c>
      <c r="G135" s="138">
        <v>246208</v>
      </c>
      <c r="H135" s="167">
        <v>22.400807361706995</v>
      </c>
      <c r="I135" s="168">
        <v>5.1938233060501222</v>
      </c>
    </row>
    <row r="136" spans="1:9" ht="12.75" customHeight="1" x14ac:dyDescent="0.25">
      <c r="A136" s="51" t="s">
        <v>479</v>
      </c>
      <c r="B136" s="166">
        <v>1</v>
      </c>
      <c r="C136" s="138" t="s">
        <v>786</v>
      </c>
      <c r="D136" s="167" t="s">
        <v>786</v>
      </c>
      <c r="E136" s="138" t="s">
        <v>786</v>
      </c>
      <c r="F136" s="167" t="s">
        <v>786</v>
      </c>
      <c r="G136" s="138" t="s">
        <v>786</v>
      </c>
      <c r="H136" s="167" t="s">
        <v>786</v>
      </c>
      <c r="I136" s="168" t="s">
        <v>786</v>
      </c>
    </row>
    <row r="137" spans="1:9" s="25" customFormat="1" ht="12.75" customHeight="1" x14ac:dyDescent="0.25">
      <c r="A137" s="57" t="s">
        <v>158</v>
      </c>
      <c r="B137" s="165">
        <v>29</v>
      </c>
      <c r="C137" s="162">
        <v>1760</v>
      </c>
      <c r="D137" s="163">
        <v>-0.73322053017484734</v>
      </c>
      <c r="E137" s="162">
        <v>90127</v>
      </c>
      <c r="F137" s="163">
        <v>-11.581250245261558</v>
      </c>
      <c r="G137" s="162">
        <v>286008</v>
      </c>
      <c r="H137" s="163">
        <v>8.757800111796854</v>
      </c>
      <c r="I137" s="164">
        <v>3.1733886626649062</v>
      </c>
    </row>
    <row r="138" spans="1:9" s="25" customFormat="1" ht="12.75" customHeight="1" x14ac:dyDescent="0.25">
      <c r="A138" s="51" t="s">
        <v>484</v>
      </c>
      <c r="B138" s="165">
        <v>1</v>
      </c>
      <c r="C138" s="162" t="s">
        <v>786</v>
      </c>
      <c r="D138" s="163" t="s">
        <v>786</v>
      </c>
      <c r="E138" s="162" t="s">
        <v>786</v>
      </c>
      <c r="F138" s="163" t="s">
        <v>786</v>
      </c>
      <c r="G138" s="162" t="s">
        <v>786</v>
      </c>
      <c r="H138" s="163" t="s">
        <v>786</v>
      </c>
      <c r="I138" s="164" t="s">
        <v>786</v>
      </c>
    </row>
    <row r="139" spans="1:9" ht="12.75" customHeight="1" x14ac:dyDescent="0.25">
      <c r="A139" s="51" t="s">
        <v>674</v>
      </c>
      <c r="B139" s="166">
        <v>1</v>
      </c>
      <c r="C139" s="138" t="s">
        <v>786</v>
      </c>
      <c r="D139" s="167" t="s">
        <v>786</v>
      </c>
      <c r="E139" s="138" t="s">
        <v>786</v>
      </c>
      <c r="F139" s="167" t="s">
        <v>786</v>
      </c>
      <c r="G139" s="138" t="s">
        <v>786</v>
      </c>
      <c r="H139" s="167" t="s">
        <v>786</v>
      </c>
      <c r="I139" s="168" t="s">
        <v>786</v>
      </c>
    </row>
    <row r="140" spans="1:9" ht="12.75" customHeight="1" x14ac:dyDescent="0.25">
      <c r="A140" s="51" t="s">
        <v>734</v>
      </c>
      <c r="B140" s="166">
        <v>1</v>
      </c>
      <c r="C140" s="138" t="s">
        <v>786</v>
      </c>
      <c r="D140" s="167" t="s">
        <v>786</v>
      </c>
      <c r="E140" s="138" t="s">
        <v>786</v>
      </c>
      <c r="F140" s="167" t="s">
        <v>786</v>
      </c>
      <c r="G140" s="138" t="s">
        <v>786</v>
      </c>
      <c r="H140" s="167" t="s">
        <v>786</v>
      </c>
      <c r="I140" s="168" t="s">
        <v>786</v>
      </c>
    </row>
    <row r="141" spans="1:9" ht="12.75" customHeight="1" x14ac:dyDescent="0.25">
      <c r="A141" s="51" t="s">
        <v>488</v>
      </c>
      <c r="B141" s="166">
        <v>1</v>
      </c>
      <c r="C141" s="138" t="s">
        <v>786</v>
      </c>
      <c r="D141" s="167" t="s">
        <v>786</v>
      </c>
      <c r="E141" s="138" t="s">
        <v>786</v>
      </c>
      <c r="F141" s="167" t="s">
        <v>786</v>
      </c>
      <c r="G141" s="138" t="s">
        <v>786</v>
      </c>
      <c r="H141" s="167" t="s">
        <v>786</v>
      </c>
      <c r="I141" s="168" t="s">
        <v>786</v>
      </c>
    </row>
    <row r="142" spans="1:9" ht="12.75" customHeight="1" x14ac:dyDescent="0.25">
      <c r="A142" s="51" t="s">
        <v>492</v>
      </c>
      <c r="B142" s="166">
        <v>2</v>
      </c>
      <c r="C142" s="138" t="s">
        <v>786</v>
      </c>
      <c r="D142" s="167" t="s">
        <v>786</v>
      </c>
      <c r="E142" s="138" t="s">
        <v>786</v>
      </c>
      <c r="F142" s="167" t="s">
        <v>786</v>
      </c>
      <c r="G142" s="138" t="s">
        <v>786</v>
      </c>
      <c r="H142" s="167" t="s">
        <v>786</v>
      </c>
      <c r="I142" s="168" t="s">
        <v>786</v>
      </c>
    </row>
    <row r="143" spans="1:9" ht="12.75" customHeight="1" x14ac:dyDescent="0.25">
      <c r="A143" s="51" t="s">
        <v>493</v>
      </c>
      <c r="B143" s="166">
        <v>1</v>
      </c>
      <c r="C143" s="138" t="s">
        <v>786</v>
      </c>
      <c r="D143" s="167" t="s">
        <v>786</v>
      </c>
      <c r="E143" s="138" t="s">
        <v>786</v>
      </c>
      <c r="F143" s="167" t="s">
        <v>786</v>
      </c>
      <c r="G143" s="138" t="s">
        <v>786</v>
      </c>
      <c r="H143" s="167" t="s">
        <v>786</v>
      </c>
      <c r="I143" s="168" t="s">
        <v>786</v>
      </c>
    </row>
    <row r="144" spans="1:9" ht="12.75" customHeight="1" x14ac:dyDescent="0.25">
      <c r="A144" s="51" t="s">
        <v>496</v>
      </c>
      <c r="B144" s="166">
        <v>1</v>
      </c>
      <c r="C144" s="138" t="s">
        <v>786</v>
      </c>
      <c r="D144" s="167" t="s">
        <v>786</v>
      </c>
      <c r="E144" s="138" t="s">
        <v>786</v>
      </c>
      <c r="F144" s="167" t="s">
        <v>786</v>
      </c>
      <c r="G144" s="138" t="s">
        <v>786</v>
      </c>
      <c r="H144" s="167" t="s">
        <v>786</v>
      </c>
      <c r="I144" s="168" t="s">
        <v>786</v>
      </c>
    </row>
    <row r="145" spans="1:9" ht="12.75" customHeight="1" x14ac:dyDescent="0.25">
      <c r="A145" s="51" t="s">
        <v>498</v>
      </c>
      <c r="B145" s="166">
        <v>2</v>
      </c>
      <c r="C145" s="138" t="s">
        <v>786</v>
      </c>
      <c r="D145" s="167" t="s">
        <v>786</v>
      </c>
      <c r="E145" s="138" t="s">
        <v>786</v>
      </c>
      <c r="F145" s="167" t="s">
        <v>786</v>
      </c>
      <c r="G145" s="138" t="s">
        <v>786</v>
      </c>
      <c r="H145" s="167" t="s">
        <v>786</v>
      </c>
      <c r="I145" s="168" t="s">
        <v>786</v>
      </c>
    </row>
    <row r="146" spans="1:9" ht="12.75" customHeight="1" x14ac:dyDescent="0.25">
      <c r="A146" s="51" t="s">
        <v>499</v>
      </c>
      <c r="B146" s="166">
        <v>1</v>
      </c>
      <c r="C146" s="138" t="s">
        <v>786</v>
      </c>
      <c r="D146" s="167" t="s">
        <v>786</v>
      </c>
      <c r="E146" s="138" t="s">
        <v>786</v>
      </c>
      <c r="F146" s="167" t="s">
        <v>786</v>
      </c>
      <c r="G146" s="138" t="s">
        <v>786</v>
      </c>
      <c r="H146" s="167" t="s">
        <v>786</v>
      </c>
      <c r="I146" s="168" t="s">
        <v>786</v>
      </c>
    </row>
    <row r="147" spans="1:9" ht="12.75" customHeight="1" x14ac:dyDescent="0.25">
      <c r="A147" s="51" t="s">
        <v>501</v>
      </c>
      <c r="B147" s="166">
        <v>3</v>
      </c>
      <c r="C147" s="138">
        <v>100</v>
      </c>
      <c r="D147" s="167">
        <v>-4.7619047619047592</v>
      </c>
      <c r="E147" s="138">
        <v>10111</v>
      </c>
      <c r="F147" s="167">
        <v>-11.709745022703459</v>
      </c>
      <c r="G147" s="138">
        <v>23541</v>
      </c>
      <c r="H147" s="167">
        <v>-4.7925260859014713</v>
      </c>
      <c r="I147" s="168">
        <v>2.3282563544654336</v>
      </c>
    </row>
    <row r="148" spans="1:9" ht="12.75" customHeight="1" x14ac:dyDescent="0.25">
      <c r="A148" s="51" t="s">
        <v>511</v>
      </c>
      <c r="B148" s="166">
        <v>1</v>
      </c>
      <c r="C148" s="138" t="s">
        <v>786</v>
      </c>
      <c r="D148" s="167" t="s">
        <v>786</v>
      </c>
      <c r="E148" s="138" t="s">
        <v>786</v>
      </c>
      <c r="F148" s="167" t="s">
        <v>786</v>
      </c>
      <c r="G148" s="138" t="s">
        <v>786</v>
      </c>
      <c r="H148" s="167" t="s">
        <v>786</v>
      </c>
      <c r="I148" s="168" t="s">
        <v>786</v>
      </c>
    </row>
    <row r="149" spans="1:9" ht="12.75" customHeight="1" x14ac:dyDescent="0.25">
      <c r="A149" s="51" t="s">
        <v>520</v>
      </c>
      <c r="B149" s="166">
        <v>1</v>
      </c>
      <c r="C149" s="138" t="s">
        <v>786</v>
      </c>
      <c r="D149" s="167" t="s">
        <v>786</v>
      </c>
      <c r="E149" s="138" t="s">
        <v>786</v>
      </c>
      <c r="F149" s="167" t="s">
        <v>786</v>
      </c>
      <c r="G149" s="138" t="s">
        <v>786</v>
      </c>
      <c r="H149" s="167" t="s">
        <v>786</v>
      </c>
      <c r="I149" s="168" t="s">
        <v>786</v>
      </c>
    </row>
    <row r="150" spans="1:9" ht="12.75" customHeight="1" x14ac:dyDescent="0.25">
      <c r="A150" s="51" t="s">
        <v>504</v>
      </c>
      <c r="B150" s="166">
        <v>1</v>
      </c>
      <c r="C150" s="138" t="s">
        <v>786</v>
      </c>
      <c r="D150" s="167" t="s">
        <v>786</v>
      </c>
      <c r="E150" s="138" t="s">
        <v>786</v>
      </c>
      <c r="F150" s="167" t="s">
        <v>786</v>
      </c>
      <c r="G150" s="138" t="s">
        <v>786</v>
      </c>
      <c r="H150" s="167" t="s">
        <v>786</v>
      </c>
      <c r="I150" s="168" t="s">
        <v>786</v>
      </c>
    </row>
    <row r="151" spans="1:9" ht="12.75" customHeight="1" x14ac:dyDescent="0.25">
      <c r="A151" s="51" t="s">
        <v>506</v>
      </c>
      <c r="B151" s="166">
        <v>1</v>
      </c>
      <c r="C151" s="138" t="s">
        <v>786</v>
      </c>
      <c r="D151" s="167" t="s">
        <v>786</v>
      </c>
      <c r="E151" s="138" t="s">
        <v>786</v>
      </c>
      <c r="F151" s="167" t="s">
        <v>786</v>
      </c>
      <c r="G151" s="138" t="s">
        <v>786</v>
      </c>
      <c r="H151" s="167" t="s">
        <v>786</v>
      </c>
      <c r="I151" s="168" t="s">
        <v>786</v>
      </c>
    </row>
    <row r="152" spans="1:9" ht="12.75" customHeight="1" x14ac:dyDescent="0.25">
      <c r="A152" s="51" t="s">
        <v>507</v>
      </c>
      <c r="B152" s="166">
        <v>1</v>
      </c>
      <c r="C152" s="138" t="s">
        <v>786</v>
      </c>
      <c r="D152" s="167" t="s">
        <v>786</v>
      </c>
      <c r="E152" s="138" t="s">
        <v>786</v>
      </c>
      <c r="F152" s="167" t="s">
        <v>786</v>
      </c>
      <c r="G152" s="138" t="s">
        <v>786</v>
      </c>
      <c r="H152" s="167" t="s">
        <v>786</v>
      </c>
      <c r="I152" s="168" t="s">
        <v>786</v>
      </c>
    </row>
    <row r="153" spans="1:9" ht="12.75" customHeight="1" x14ac:dyDescent="0.25">
      <c r="A153" s="51" t="s">
        <v>509</v>
      </c>
      <c r="B153" s="166">
        <v>1</v>
      </c>
      <c r="C153" s="138" t="s">
        <v>786</v>
      </c>
      <c r="D153" s="167" t="s">
        <v>786</v>
      </c>
      <c r="E153" s="138" t="s">
        <v>786</v>
      </c>
      <c r="F153" s="167" t="s">
        <v>786</v>
      </c>
      <c r="G153" s="138" t="s">
        <v>786</v>
      </c>
      <c r="H153" s="167" t="s">
        <v>786</v>
      </c>
      <c r="I153" s="168" t="s">
        <v>786</v>
      </c>
    </row>
    <row r="154" spans="1:9" ht="12.75" customHeight="1" x14ac:dyDescent="0.25">
      <c r="A154" s="51" t="s">
        <v>514</v>
      </c>
      <c r="B154" s="166">
        <v>2</v>
      </c>
      <c r="C154" s="138" t="s">
        <v>786</v>
      </c>
      <c r="D154" s="167" t="s">
        <v>786</v>
      </c>
      <c r="E154" s="138" t="s">
        <v>786</v>
      </c>
      <c r="F154" s="167" t="s">
        <v>786</v>
      </c>
      <c r="G154" s="138" t="s">
        <v>786</v>
      </c>
      <c r="H154" s="167" t="s">
        <v>786</v>
      </c>
      <c r="I154" s="168" t="s">
        <v>786</v>
      </c>
    </row>
    <row r="155" spans="1:9" ht="12.75" customHeight="1" x14ac:dyDescent="0.25">
      <c r="A155" s="51" t="s">
        <v>516</v>
      </c>
      <c r="B155" s="166">
        <v>1</v>
      </c>
      <c r="C155" s="138" t="s">
        <v>786</v>
      </c>
      <c r="D155" s="167" t="s">
        <v>786</v>
      </c>
      <c r="E155" s="138" t="s">
        <v>786</v>
      </c>
      <c r="F155" s="167" t="s">
        <v>786</v>
      </c>
      <c r="G155" s="138" t="s">
        <v>786</v>
      </c>
      <c r="H155" s="167" t="s">
        <v>786</v>
      </c>
      <c r="I155" s="168" t="s">
        <v>786</v>
      </c>
    </row>
    <row r="156" spans="1:9" ht="12.75" customHeight="1" x14ac:dyDescent="0.25">
      <c r="A156" s="51" t="s">
        <v>519</v>
      </c>
      <c r="B156" s="166">
        <v>1</v>
      </c>
      <c r="C156" s="138" t="s">
        <v>786</v>
      </c>
      <c r="D156" s="167" t="s">
        <v>786</v>
      </c>
      <c r="E156" s="138" t="s">
        <v>786</v>
      </c>
      <c r="F156" s="167" t="s">
        <v>786</v>
      </c>
      <c r="G156" s="138" t="s">
        <v>786</v>
      </c>
      <c r="H156" s="167" t="s">
        <v>786</v>
      </c>
      <c r="I156" s="168" t="s">
        <v>786</v>
      </c>
    </row>
    <row r="157" spans="1:9" ht="12.75" customHeight="1" x14ac:dyDescent="0.25">
      <c r="A157" s="51" t="s">
        <v>692</v>
      </c>
      <c r="B157" s="166">
        <v>1</v>
      </c>
      <c r="C157" s="138" t="s">
        <v>786</v>
      </c>
      <c r="D157" s="167" t="s">
        <v>786</v>
      </c>
      <c r="E157" s="138" t="s">
        <v>786</v>
      </c>
      <c r="F157" s="167" t="s">
        <v>786</v>
      </c>
      <c r="G157" s="138" t="s">
        <v>786</v>
      </c>
      <c r="H157" s="167" t="s">
        <v>786</v>
      </c>
      <c r="I157" s="168" t="s">
        <v>786</v>
      </c>
    </row>
    <row r="158" spans="1:9" ht="12.75" customHeight="1" x14ac:dyDescent="0.25">
      <c r="A158" s="51" t="s">
        <v>522</v>
      </c>
      <c r="B158" s="166">
        <v>3</v>
      </c>
      <c r="C158" s="138">
        <v>65</v>
      </c>
      <c r="D158" s="167">
        <v>0</v>
      </c>
      <c r="E158" s="138">
        <v>3354</v>
      </c>
      <c r="F158" s="167">
        <v>28.801843317972356</v>
      </c>
      <c r="G158" s="138">
        <v>10583</v>
      </c>
      <c r="H158" s="167">
        <v>36.063255335561848</v>
      </c>
      <c r="I158" s="168">
        <v>3.1553369111508647</v>
      </c>
    </row>
    <row r="159" spans="1:9" ht="12.75" customHeight="1" x14ac:dyDescent="0.25">
      <c r="A159" s="51" t="s">
        <v>533</v>
      </c>
      <c r="B159" s="166">
        <v>1</v>
      </c>
      <c r="C159" s="138" t="s">
        <v>786</v>
      </c>
      <c r="D159" s="167" t="s">
        <v>786</v>
      </c>
      <c r="E159" s="138" t="s">
        <v>786</v>
      </c>
      <c r="F159" s="167" t="s">
        <v>786</v>
      </c>
      <c r="G159" s="138" t="s">
        <v>786</v>
      </c>
      <c r="H159" s="167" t="s">
        <v>786</v>
      </c>
      <c r="I159" s="168" t="s">
        <v>786</v>
      </c>
    </row>
    <row r="160" spans="1:9" s="25" customFormat="1" ht="12.75" customHeight="1" x14ac:dyDescent="0.25">
      <c r="A160" s="57" t="s">
        <v>159</v>
      </c>
      <c r="B160" s="165">
        <v>11</v>
      </c>
      <c r="C160" s="162">
        <v>529</v>
      </c>
      <c r="D160" s="163">
        <v>-1.672862453531593</v>
      </c>
      <c r="E160" s="162">
        <v>13086</v>
      </c>
      <c r="F160" s="163">
        <v>-29.61488812392426</v>
      </c>
      <c r="G160" s="162">
        <v>35878</v>
      </c>
      <c r="H160" s="163">
        <v>-12.370857045160349</v>
      </c>
      <c r="I160" s="164">
        <v>2.7417086963166741</v>
      </c>
    </row>
    <row r="161" spans="1:9" ht="12.75" customHeight="1" x14ac:dyDescent="0.25">
      <c r="A161" s="51" t="s">
        <v>534</v>
      </c>
      <c r="B161" s="166">
        <v>1</v>
      </c>
      <c r="C161" s="138" t="s">
        <v>786</v>
      </c>
      <c r="D161" s="167" t="s">
        <v>786</v>
      </c>
      <c r="E161" s="138" t="s">
        <v>786</v>
      </c>
      <c r="F161" s="167" t="s">
        <v>786</v>
      </c>
      <c r="G161" s="138" t="s">
        <v>786</v>
      </c>
      <c r="H161" s="167" t="s">
        <v>786</v>
      </c>
      <c r="I161" s="168" t="s">
        <v>786</v>
      </c>
    </row>
    <row r="162" spans="1:9" ht="12.75" customHeight="1" x14ac:dyDescent="0.25">
      <c r="A162" s="51" t="s">
        <v>535</v>
      </c>
      <c r="B162" s="166">
        <v>2</v>
      </c>
      <c r="C162" s="138" t="s">
        <v>786</v>
      </c>
      <c r="D162" s="167" t="s">
        <v>786</v>
      </c>
      <c r="E162" s="138" t="s">
        <v>786</v>
      </c>
      <c r="F162" s="167" t="s">
        <v>786</v>
      </c>
      <c r="G162" s="138" t="s">
        <v>786</v>
      </c>
      <c r="H162" s="167" t="s">
        <v>786</v>
      </c>
      <c r="I162" s="168" t="s">
        <v>786</v>
      </c>
    </row>
    <row r="163" spans="1:9" ht="12.75" customHeight="1" x14ac:dyDescent="0.25">
      <c r="A163" s="51" t="s">
        <v>537</v>
      </c>
      <c r="B163" s="166">
        <v>1</v>
      </c>
      <c r="C163" s="138" t="s">
        <v>786</v>
      </c>
      <c r="D163" s="167" t="s">
        <v>786</v>
      </c>
      <c r="E163" s="138" t="s">
        <v>786</v>
      </c>
      <c r="F163" s="167" t="s">
        <v>786</v>
      </c>
      <c r="G163" s="138" t="s">
        <v>786</v>
      </c>
      <c r="H163" s="167" t="s">
        <v>786</v>
      </c>
      <c r="I163" s="168" t="s">
        <v>786</v>
      </c>
    </row>
    <row r="164" spans="1:9" ht="12.75" customHeight="1" x14ac:dyDescent="0.25">
      <c r="A164" s="51" t="s">
        <v>539</v>
      </c>
      <c r="B164" s="166">
        <v>1</v>
      </c>
      <c r="C164" s="138" t="s">
        <v>786</v>
      </c>
      <c r="D164" s="167" t="s">
        <v>786</v>
      </c>
      <c r="E164" s="138" t="s">
        <v>786</v>
      </c>
      <c r="F164" s="167" t="s">
        <v>786</v>
      </c>
      <c r="G164" s="138" t="s">
        <v>786</v>
      </c>
      <c r="H164" s="167" t="s">
        <v>786</v>
      </c>
      <c r="I164" s="168" t="s">
        <v>786</v>
      </c>
    </row>
    <row r="165" spans="1:9" ht="12.75" customHeight="1" x14ac:dyDescent="0.25">
      <c r="A165" s="51" t="s">
        <v>542</v>
      </c>
      <c r="B165" s="166">
        <v>1</v>
      </c>
      <c r="C165" s="138" t="s">
        <v>786</v>
      </c>
      <c r="D165" s="167" t="s">
        <v>786</v>
      </c>
      <c r="E165" s="138" t="s">
        <v>786</v>
      </c>
      <c r="F165" s="167" t="s">
        <v>786</v>
      </c>
      <c r="G165" s="138" t="s">
        <v>786</v>
      </c>
      <c r="H165" s="167" t="s">
        <v>786</v>
      </c>
      <c r="I165" s="168" t="s">
        <v>786</v>
      </c>
    </row>
    <row r="166" spans="1:9" ht="12.75" customHeight="1" x14ac:dyDescent="0.25">
      <c r="A166" s="51" t="s">
        <v>546</v>
      </c>
      <c r="B166" s="166">
        <v>1</v>
      </c>
      <c r="C166" s="138" t="s">
        <v>786</v>
      </c>
      <c r="D166" s="167" t="s">
        <v>786</v>
      </c>
      <c r="E166" s="138" t="s">
        <v>786</v>
      </c>
      <c r="F166" s="167" t="s">
        <v>786</v>
      </c>
      <c r="G166" s="138" t="s">
        <v>786</v>
      </c>
      <c r="H166" s="167" t="s">
        <v>786</v>
      </c>
      <c r="I166" s="168" t="s">
        <v>786</v>
      </c>
    </row>
    <row r="167" spans="1:9" ht="12.75" customHeight="1" x14ac:dyDescent="0.25">
      <c r="A167" s="51" t="s">
        <v>551</v>
      </c>
      <c r="B167" s="166">
        <v>1</v>
      </c>
      <c r="C167" s="138" t="s">
        <v>786</v>
      </c>
      <c r="D167" s="167" t="s">
        <v>786</v>
      </c>
      <c r="E167" s="138" t="s">
        <v>786</v>
      </c>
      <c r="F167" s="167" t="s">
        <v>786</v>
      </c>
      <c r="G167" s="138" t="s">
        <v>786</v>
      </c>
      <c r="H167" s="167" t="s">
        <v>786</v>
      </c>
      <c r="I167" s="168" t="s">
        <v>786</v>
      </c>
    </row>
    <row r="168" spans="1:9" ht="12.75" customHeight="1" x14ac:dyDescent="0.25">
      <c r="A168" s="51" t="s">
        <v>553</v>
      </c>
      <c r="B168" s="166">
        <v>1</v>
      </c>
      <c r="C168" s="138" t="s">
        <v>786</v>
      </c>
      <c r="D168" s="167" t="s">
        <v>786</v>
      </c>
      <c r="E168" s="138" t="s">
        <v>786</v>
      </c>
      <c r="F168" s="167" t="s">
        <v>786</v>
      </c>
      <c r="G168" s="138" t="s">
        <v>786</v>
      </c>
      <c r="H168" s="167" t="s">
        <v>786</v>
      </c>
      <c r="I168" s="168" t="s">
        <v>786</v>
      </c>
    </row>
    <row r="169" spans="1:9" ht="12.75" customHeight="1" x14ac:dyDescent="0.25">
      <c r="A169" s="51" t="s">
        <v>554</v>
      </c>
      <c r="B169" s="166">
        <v>1</v>
      </c>
      <c r="C169" s="138" t="s">
        <v>786</v>
      </c>
      <c r="D169" s="167" t="s">
        <v>786</v>
      </c>
      <c r="E169" s="138" t="s">
        <v>786</v>
      </c>
      <c r="F169" s="167" t="s">
        <v>786</v>
      </c>
      <c r="G169" s="138" t="s">
        <v>786</v>
      </c>
      <c r="H169" s="167" t="s">
        <v>786</v>
      </c>
      <c r="I169" s="168" t="s">
        <v>786</v>
      </c>
    </row>
    <row r="170" spans="1:9" s="25" customFormat="1" ht="12.75" customHeight="1" x14ac:dyDescent="0.25">
      <c r="A170" s="57" t="s">
        <v>160</v>
      </c>
      <c r="B170" s="165">
        <v>4</v>
      </c>
      <c r="C170" s="162">
        <v>88</v>
      </c>
      <c r="D170" s="163">
        <v>0</v>
      </c>
      <c r="E170" s="162">
        <v>7311</v>
      </c>
      <c r="F170" s="163">
        <v>-18.65821094793057</v>
      </c>
      <c r="G170" s="162">
        <v>12218</v>
      </c>
      <c r="H170" s="163">
        <v>-9.2677855339373281</v>
      </c>
      <c r="I170" s="164">
        <v>1.6711804130761865</v>
      </c>
    </row>
    <row r="171" spans="1:9" ht="12.75" customHeight="1" x14ac:dyDescent="0.25">
      <c r="A171" s="51" t="s">
        <v>557</v>
      </c>
      <c r="B171" s="166">
        <v>1</v>
      </c>
      <c r="C171" s="138" t="s">
        <v>786</v>
      </c>
      <c r="D171" s="167" t="s">
        <v>786</v>
      </c>
      <c r="E171" s="138" t="s">
        <v>786</v>
      </c>
      <c r="F171" s="167" t="s">
        <v>786</v>
      </c>
      <c r="G171" s="138" t="s">
        <v>786</v>
      </c>
      <c r="H171" s="167" t="s">
        <v>786</v>
      </c>
      <c r="I171" s="168" t="s">
        <v>786</v>
      </c>
    </row>
    <row r="172" spans="1:9" ht="12.75" customHeight="1" x14ac:dyDescent="0.25">
      <c r="A172" s="51" t="s">
        <v>558</v>
      </c>
      <c r="B172" s="166">
        <v>1</v>
      </c>
      <c r="C172" s="138" t="s">
        <v>786</v>
      </c>
      <c r="D172" s="167" t="s">
        <v>786</v>
      </c>
      <c r="E172" s="138" t="s">
        <v>786</v>
      </c>
      <c r="F172" s="167" t="s">
        <v>786</v>
      </c>
      <c r="G172" s="138" t="s">
        <v>786</v>
      </c>
      <c r="H172" s="167" t="s">
        <v>786</v>
      </c>
      <c r="I172" s="168" t="s">
        <v>786</v>
      </c>
    </row>
    <row r="173" spans="1:9" ht="12.75" customHeight="1" x14ac:dyDescent="0.25">
      <c r="A173" s="51" t="s">
        <v>574</v>
      </c>
      <c r="B173" s="166">
        <v>1</v>
      </c>
      <c r="C173" s="138" t="s">
        <v>786</v>
      </c>
      <c r="D173" s="167" t="s">
        <v>786</v>
      </c>
      <c r="E173" s="138" t="s">
        <v>786</v>
      </c>
      <c r="F173" s="167" t="s">
        <v>786</v>
      </c>
      <c r="G173" s="138" t="s">
        <v>786</v>
      </c>
      <c r="H173" s="167" t="s">
        <v>786</v>
      </c>
      <c r="I173" s="168" t="s">
        <v>786</v>
      </c>
    </row>
    <row r="174" spans="1:9" ht="12.75" customHeight="1" x14ac:dyDescent="0.25">
      <c r="A174" s="51" t="s">
        <v>566</v>
      </c>
      <c r="B174" s="166">
        <v>1</v>
      </c>
      <c r="C174" s="138" t="s">
        <v>786</v>
      </c>
      <c r="D174" s="167" t="s">
        <v>786</v>
      </c>
      <c r="E174" s="138" t="s">
        <v>786</v>
      </c>
      <c r="F174" s="167" t="s">
        <v>786</v>
      </c>
      <c r="G174" s="138" t="s">
        <v>786</v>
      </c>
      <c r="H174" s="167" t="s">
        <v>786</v>
      </c>
      <c r="I174" s="168" t="s">
        <v>786</v>
      </c>
    </row>
    <row r="175" spans="1:9" s="25" customFormat="1" ht="12.75" customHeight="1" x14ac:dyDescent="0.25">
      <c r="A175" s="57" t="s">
        <v>161</v>
      </c>
      <c r="B175" s="165">
        <v>1</v>
      </c>
      <c r="C175" s="162" t="s">
        <v>786</v>
      </c>
      <c r="D175" s="163" t="s">
        <v>786</v>
      </c>
      <c r="E175" s="162" t="s">
        <v>786</v>
      </c>
      <c r="F175" s="163" t="s">
        <v>786</v>
      </c>
      <c r="G175" s="162" t="s">
        <v>786</v>
      </c>
      <c r="H175" s="163" t="s">
        <v>786</v>
      </c>
      <c r="I175" s="164" t="s">
        <v>786</v>
      </c>
    </row>
    <row r="176" spans="1:9" ht="12.75" customHeight="1" x14ac:dyDescent="0.25">
      <c r="A176" s="51" t="s">
        <v>583</v>
      </c>
      <c r="B176" s="166">
        <v>1</v>
      </c>
      <c r="C176" s="138" t="s">
        <v>786</v>
      </c>
      <c r="D176" s="167" t="s">
        <v>786</v>
      </c>
      <c r="E176" s="138" t="s">
        <v>786</v>
      </c>
      <c r="F176" s="167" t="s">
        <v>786</v>
      </c>
      <c r="G176" s="138" t="s">
        <v>786</v>
      </c>
      <c r="H176" s="167" t="s">
        <v>786</v>
      </c>
      <c r="I176" s="168" t="s">
        <v>786</v>
      </c>
    </row>
    <row r="177" spans="1:9" ht="9.9499999999999993" customHeight="1" x14ac:dyDescent="0.25">
      <c r="A177" s="88"/>
      <c r="B177" s="89"/>
      <c r="C177" s="89"/>
      <c r="D177" s="89"/>
      <c r="E177" s="89"/>
      <c r="F177" s="89"/>
      <c r="G177" s="89"/>
      <c r="H177" s="89"/>
      <c r="I177" s="89"/>
    </row>
    <row r="178" spans="1:9" ht="15" customHeight="1" x14ac:dyDescent="0.25">
      <c r="A178" s="16" t="s">
        <v>756</v>
      </c>
    </row>
    <row r="179" spans="1:9" ht="15" customHeight="1" x14ac:dyDescent="0.25">
      <c r="A179" s="16" t="s">
        <v>757</v>
      </c>
    </row>
    <row r="180" spans="1:9" ht="15" customHeight="1" x14ac:dyDescent="0.25">
      <c r="A180" s="16" t="s">
        <v>750</v>
      </c>
    </row>
  </sheetData>
  <mergeCells count="13">
    <mergeCell ref="D5:D6"/>
    <mergeCell ref="E5:E6"/>
    <mergeCell ref="F5:F6"/>
    <mergeCell ref="G5:G6"/>
    <mergeCell ref="A1:I1"/>
    <mergeCell ref="C4:D4"/>
    <mergeCell ref="E4:F4"/>
    <mergeCell ref="G4:H4"/>
    <mergeCell ref="I4:I6"/>
    <mergeCell ref="B5:B6"/>
    <mergeCell ref="C5:C6"/>
    <mergeCell ref="H5:H6"/>
    <mergeCell ref="A2:I2"/>
  </mergeCells>
  <conditionalFormatting sqref="A141:I176 A9:I139">
    <cfRule type="expression" dxfId="10" priority="22">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rowBreaks count="3" manualBreakCount="3">
    <brk id="54" max="16383" man="1"/>
    <brk id="102" max="16383" man="1"/>
    <brk id="14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522"/>
  <sheetViews>
    <sheetView zoomScaleNormal="100" zoomScaleSheetLayoutView="100" workbookViewId="0">
      <pane ySplit="7" topLeftCell="A8" activePane="bottomLeft" state="frozen"/>
      <selection pane="bottomLeft"/>
    </sheetView>
  </sheetViews>
  <sheetFormatPr baseColWidth="10" defaultColWidth="11.140625" defaultRowHeight="12.75" x14ac:dyDescent="0.25"/>
  <cols>
    <col min="1" max="1" width="23.7109375" style="16" customWidth="1"/>
    <col min="2" max="2" width="11" style="15" customWidth="1"/>
    <col min="3" max="3" width="12" style="15" customWidth="1"/>
    <col min="4" max="4" width="10.7109375" style="15" customWidth="1"/>
    <col min="5" max="5" width="7.7109375" style="15" customWidth="1"/>
    <col min="6" max="6" width="10.7109375" style="15" customWidth="1"/>
    <col min="7" max="8" width="7.7109375" style="15" customWidth="1"/>
    <col min="9" max="16384" width="11.140625" style="15"/>
  </cols>
  <sheetData>
    <row r="1" spans="1:8" ht="27" customHeight="1" x14ac:dyDescent="0.25">
      <c r="A1" s="271" t="s">
        <v>788</v>
      </c>
      <c r="B1" s="271"/>
      <c r="C1" s="271"/>
      <c r="D1" s="271"/>
      <c r="E1" s="271"/>
      <c r="F1" s="271"/>
      <c r="G1" s="271"/>
      <c r="H1" s="271"/>
    </row>
    <row r="2" spans="1:8" ht="14.1" customHeight="1" x14ac:dyDescent="0.25">
      <c r="A2" s="276" t="s">
        <v>620</v>
      </c>
      <c r="B2" s="277"/>
      <c r="C2" s="277"/>
      <c r="D2" s="277"/>
      <c r="E2" s="277"/>
      <c r="F2" s="277"/>
      <c r="G2" s="277"/>
      <c r="H2" s="277"/>
    </row>
    <row r="3" spans="1:8" ht="6" customHeight="1" x14ac:dyDescent="0.25"/>
    <row r="4" spans="1:8" ht="22.5" customHeight="1" x14ac:dyDescent="0.25">
      <c r="A4" s="44" t="s">
        <v>606</v>
      </c>
      <c r="B4" s="147" t="s">
        <v>621</v>
      </c>
      <c r="C4" s="146" t="s">
        <v>615</v>
      </c>
      <c r="D4" s="272" t="s">
        <v>30</v>
      </c>
      <c r="E4" s="272"/>
      <c r="F4" s="272" t="s">
        <v>31</v>
      </c>
      <c r="G4" s="272"/>
      <c r="H4" s="273" t="s">
        <v>610</v>
      </c>
    </row>
    <row r="5" spans="1:8" ht="46.5" customHeight="1" x14ac:dyDescent="0.25">
      <c r="A5" s="47" t="s">
        <v>68</v>
      </c>
      <c r="B5" s="275" t="s">
        <v>56</v>
      </c>
      <c r="C5" s="275" t="s">
        <v>56</v>
      </c>
      <c r="D5" s="272" t="s">
        <v>56</v>
      </c>
      <c r="E5" s="279" t="s">
        <v>59</v>
      </c>
      <c r="F5" s="275" t="s">
        <v>56</v>
      </c>
      <c r="G5" s="275" t="s">
        <v>59</v>
      </c>
      <c r="H5" s="273"/>
    </row>
    <row r="6" spans="1:8" x14ac:dyDescent="0.25">
      <c r="A6" s="45" t="s">
        <v>608</v>
      </c>
      <c r="B6" s="272"/>
      <c r="C6" s="272"/>
      <c r="D6" s="272"/>
      <c r="E6" s="278"/>
      <c r="F6" s="272"/>
      <c r="G6" s="272"/>
      <c r="H6" s="273"/>
    </row>
    <row r="7" spans="1:8" x14ac:dyDescent="0.25">
      <c r="A7" s="46"/>
      <c r="B7" s="146" t="s">
        <v>2</v>
      </c>
      <c r="C7" s="146" t="s">
        <v>2</v>
      </c>
      <c r="D7" s="154" t="s">
        <v>2</v>
      </c>
      <c r="E7" s="149" t="s">
        <v>1</v>
      </c>
      <c r="F7" s="154" t="s">
        <v>2</v>
      </c>
      <c r="G7" s="146" t="s">
        <v>1</v>
      </c>
      <c r="H7" s="147" t="s">
        <v>43</v>
      </c>
    </row>
    <row r="8" spans="1:8" s="18" customFormat="1" ht="8.25" customHeight="1" x14ac:dyDescent="0.2">
      <c r="A8" s="32"/>
      <c r="B8" s="43"/>
      <c r="C8" s="19"/>
      <c r="D8" s="19"/>
      <c r="E8" s="19"/>
      <c r="F8" s="19"/>
      <c r="G8" s="19"/>
      <c r="H8" s="19"/>
    </row>
    <row r="9" spans="1:8" s="77" customFormat="1" ht="12.75" customHeight="1" x14ac:dyDescent="0.25">
      <c r="A9" s="48" t="s">
        <v>29</v>
      </c>
      <c r="B9" s="156">
        <v>3572</v>
      </c>
      <c r="C9" s="157">
        <v>271</v>
      </c>
      <c r="D9" s="157">
        <v>6217597</v>
      </c>
      <c r="E9" s="158">
        <v>-30.325913873303278</v>
      </c>
      <c r="F9" s="157">
        <v>28924321</v>
      </c>
      <c r="G9" s="158">
        <v>-19.59836934716013</v>
      </c>
      <c r="H9" s="159">
        <v>4.6520096107869326</v>
      </c>
    </row>
    <row r="10" spans="1:8" s="25" customFormat="1" x14ac:dyDescent="0.25">
      <c r="A10" s="38" t="s">
        <v>147</v>
      </c>
      <c r="B10" s="161">
        <v>25</v>
      </c>
      <c r="C10" s="162">
        <v>0</v>
      </c>
      <c r="D10" s="162">
        <v>114531</v>
      </c>
      <c r="E10" s="163">
        <v>-43.892557610910799</v>
      </c>
      <c r="F10" s="162">
        <v>225833</v>
      </c>
      <c r="G10" s="163">
        <v>-36.743937212546285</v>
      </c>
      <c r="H10" s="164">
        <v>1.971806759741904</v>
      </c>
    </row>
    <row r="11" spans="1:8" s="27" customFormat="1" x14ac:dyDescent="0.25">
      <c r="A11" s="38" t="s">
        <v>148</v>
      </c>
      <c r="B11" s="165">
        <v>50</v>
      </c>
      <c r="C11" s="162">
        <v>2</v>
      </c>
      <c r="D11" s="162" t="s">
        <v>786</v>
      </c>
      <c r="E11" s="163" t="s">
        <v>786</v>
      </c>
      <c r="F11" s="162" t="s">
        <v>786</v>
      </c>
      <c r="G11" s="163" t="s">
        <v>786</v>
      </c>
      <c r="H11" s="164" t="s">
        <v>786</v>
      </c>
    </row>
    <row r="12" spans="1:8" s="25" customFormat="1" ht="12.75" customHeight="1" x14ac:dyDescent="0.25">
      <c r="A12" s="38" t="s">
        <v>149</v>
      </c>
      <c r="B12" s="165">
        <v>101</v>
      </c>
      <c r="C12" s="162">
        <v>5</v>
      </c>
      <c r="D12" s="162">
        <v>546820</v>
      </c>
      <c r="E12" s="163">
        <v>-36.943315636286471</v>
      </c>
      <c r="F12" s="162">
        <v>1640318</v>
      </c>
      <c r="G12" s="163">
        <v>-23.033921384069799</v>
      </c>
      <c r="H12" s="164">
        <v>2.9997403167404264</v>
      </c>
    </row>
    <row r="13" spans="1:8" s="27" customFormat="1" ht="12.75" customHeight="1" x14ac:dyDescent="0.25">
      <c r="A13" s="38" t="s">
        <v>150</v>
      </c>
      <c r="B13" s="156">
        <v>12</v>
      </c>
      <c r="C13" s="157">
        <v>1</v>
      </c>
      <c r="D13" s="157" t="s">
        <v>786</v>
      </c>
      <c r="E13" s="158" t="s">
        <v>786</v>
      </c>
      <c r="F13" s="157" t="s">
        <v>786</v>
      </c>
      <c r="G13" s="158" t="s">
        <v>786</v>
      </c>
      <c r="H13" s="159" t="s">
        <v>786</v>
      </c>
    </row>
    <row r="14" spans="1:8" s="25" customFormat="1" ht="12.75" customHeight="1" x14ac:dyDescent="0.25">
      <c r="A14" s="50" t="s">
        <v>151</v>
      </c>
      <c r="B14" s="165">
        <v>302</v>
      </c>
      <c r="C14" s="162">
        <v>19</v>
      </c>
      <c r="D14" s="162">
        <v>342791</v>
      </c>
      <c r="E14" s="163">
        <v>-23.202159715921184</v>
      </c>
      <c r="F14" s="162">
        <v>1604159</v>
      </c>
      <c r="G14" s="163">
        <v>-21.166860535687874</v>
      </c>
      <c r="H14" s="164">
        <v>4.6796998754343022</v>
      </c>
    </row>
    <row r="15" spans="1:8" s="24" customFormat="1" ht="12.75" customHeight="1" x14ac:dyDescent="0.25">
      <c r="A15" s="51" t="s">
        <v>162</v>
      </c>
      <c r="B15" s="166">
        <v>1</v>
      </c>
      <c r="C15" s="138">
        <v>0</v>
      </c>
      <c r="D15" s="138" t="s">
        <v>786</v>
      </c>
      <c r="E15" s="167" t="s">
        <v>786</v>
      </c>
      <c r="F15" s="138" t="s">
        <v>786</v>
      </c>
      <c r="G15" s="167" t="s">
        <v>786</v>
      </c>
      <c r="H15" s="168" t="s">
        <v>786</v>
      </c>
    </row>
    <row r="16" spans="1:8" s="24" customFormat="1" ht="12.75" customHeight="1" x14ac:dyDescent="0.25">
      <c r="A16" s="51" t="s">
        <v>163</v>
      </c>
      <c r="B16" s="166">
        <v>1</v>
      </c>
      <c r="C16" s="138">
        <v>0</v>
      </c>
      <c r="D16" s="138" t="s">
        <v>786</v>
      </c>
      <c r="E16" s="167" t="s">
        <v>786</v>
      </c>
      <c r="F16" s="138" t="s">
        <v>786</v>
      </c>
      <c r="G16" s="167" t="s">
        <v>786</v>
      </c>
      <c r="H16" s="168" t="s">
        <v>786</v>
      </c>
    </row>
    <row r="17" spans="1:8" s="24" customFormat="1" ht="12.75" customHeight="1" x14ac:dyDescent="0.25">
      <c r="A17" s="51" t="s">
        <v>164</v>
      </c>
      <c r="B17" s="166">
        <v>5</v>
      </c>
      <c r="C17" s="138">
        <v>1</v>
      </c>
      <c r="D17" s="138" t="s">
        <v>786</v>
      </c>
      <c r="E17" s="167" t="s">
        <v>786</v>
      </c>
      <c r="F17" s="138" t="s">
        <v>786</v>
      </c>
      <c r="G17" s="167" t="s">
        <v>786</v>
      </c>
      <c r="H17" s="168" t="s">
        <v>786</v>
      </c>
    </row>
    <row r="18" spans="1:8" s="24" customFormat="1" ht="12.75" customHeight="1" x14ac:dyDescent="0.25">
      <c r="A18" s="51" t="s">
        <v>165</v>
      </c>
      <c r="B18" s="166">
        <v>1</v>
      </c>
      <c r="C18" s="138">
        <v>0</v>
      </c>
      <c r="D18" s="138" t="s">
        <v>786</v>
      </c>
      <c r="E18" s="167" t="s">
        <v>786</v>
      </c>
      <c r="F18" s="138" t="s">
        <v>786</v>
      </c>
      <c r="G18" s="167" t="s">
        <v>786</v>
      </c>
      <c r="H18" s="168" t="s">
        <v>786</v>
      </c>
    </row>
    <row r="19" spans="1:8" s="24" customFormat="1" ht="12.75" customHeight="1" x14ac:dyDescent="0.25">
      <c r="A19" s="51" t="s">
        <v>166</v>
      </c>
      <c r="B19" s="166">
        <v>166</v>
      </c>
      <c r="C19" s="138">
        <v>3</v>
      </c>
      <c r="D19" s="138">
        <v>220533</v>
      </c>
      <c r="E19" s="167">
        <v>-22.727639043157424</v>
      </c>
      <c r="F19" s="138">
        <v>1145849</v>
      </c>
      <c r="G19" s="167">
        <v>-19.939618412401629</v>
      </c>
      <c r="H19" s="168">
        <v>5.1958164991180462</v>
      </c>
    </row>
    <row r="20" spans="1:8" s="24" customFormat="1" ht="12.75" customHeight="1" x14ac:dyDescent="0.25">
      <c r="A20" s="51" t="s">
        <v>167</v>
      </c>
      <c r="B20" s="166">
        <v>14</v>
      </c>
      <c r="C20" s="138">
        <v>0</v>
      </c>
      <c r="D20" s="138">
        <v>5027</v>
      </c>
      <c r="E20" s="167">
        <v>-9.0300398117987726</v>
      </c>
      <c r="F20" s="138">
        <v>27199</v>
      </c>
      <c r="G20" s="167">
        <v>-17.807929408920586</v>
      </c>
      <c r="H20" s="168">
        <v>5.410582852595982</v>
      </c>
    </row>
    <row r="21" spans="1:8" s="24" customFormat="1" ht="12.75" customHeight="1" x14ac:dyDescent="0.25">
      <c r="A21" s="51" t="s">
        <v>168</v>
      </c>
      <c r="B21" s="166">
        <v>0</v>
      </c>
      <c r="C21" s="138">
        <v>1</v>
      </c>
      <c r="D21" s="138" t="s">
        <v>786</v>
      </c>
      <c r="E21" s="167" t="s">
        <v>786</v>
      </c>
      <c r="F21" s="138" t="s">
        <v>786</v>
      </c>
      <c r="G21" s="167" t="s">
        <v>786</v>
      </c>
      <c r="H21" s="168" t="s">
        <v>786</v>
      </c>
    </row>
    <row r="22" spans="1:8" s="24" customFormat="1" ht="12.75" customHeight="1" x14ac:dyDescent="0.25">
      <c r="A22" s="51" t="s">
        <v>169</v>
      </c>
      <c r="B22" s="166">
        <v>3</v>
      </c>
      <c r="C22" s="138">
        <v>0</v>
      </c>
      <c r="D22" s="138">
        <v>1896</v>
      </c>
      <c r="E22" s="167">
        <v>-26.936416184971094</v>
      </c>
      <c r="F22" s="138">
        <v>5351</v>
      </c>
      <c r="G22" s="167">
        <v>-27.306072544491244</v>
      </c>
      <c r="H22" s="168">
        <v>2.8222573839662446</v>
      </c>
    </row>
    <row r="23" spans="1:8" s="24" customFormat="1" ht="12.75" customHeight="1" x14ac:dyDescent="0.25">
      <c r="A23" s="51" t="s">
        <v>170</v>
      </c>
      <c r="B23" s="166">
        <v>1</v>
      </c>
      <c r="C23" s="138">
        <v>0</v>
      </c>
      <c r="D23" s="138" t="s">
        <v>786</v>
      </c>
      <c r="E23" s="167" t="s">
        <v>786</v>
      </c>
      <c r="F23" s="138" t="s">
        <v>786</v>
      </c>
      <c r="G23" s="167" t="s">
        <v>786</v>
      </c>
      <c r="H23" s="168" t="s">
        <v>786</v>
      </c>
    </row>
    <row r="24" spans="1:8" s="24" customFormat="1" ht="12.75" customHeight="1" x14ac:dyDescent="0.25">
      <c r="A24" s="51" t="s">
        <v>171</v>
      </c>
      <c r="B24" s="166">
        <v>28</v>
      </c>
      <c r="C24" s="138">
        <v>2</v>
      </c>
      <c r="D24" s="138" t="s">
        <v>786</v>
      </c>
      <c r="E24" s="167" t="s">
        <v>786</v>
      </c>
      <c r="F24" s="138" t="s">
        <v>786</v>
      </c>
      <c r="G24" s="167" t="s">
        <v>786</v>
      </c>
      <c r="H24" s="168" t="s">
        <v>786</v>
      </c>
    </row>
    <row r="25" spans="1:8" s="24" customFormat="1" ht="12.75" customHeight="1" x14ac:dyDescent="0.25">
      <c r="A25" s="51" t="s">
        <v>172</v>
      </c>
      <c r="B25" s="166">
        <v>7</v>
      </c>
      <c r="C25" s="138">
        <v>0</v>
      </c>
      <c r="D25" s="138">
        <v>1856</v>
      </c>
      <c r="E25" s="167">
        <v>1.8660812294182278</v>
      </c>
      <c r="F25" s="138">
        <v>16779</v>
      </c>
      <c r="G25" s="167">
        <v>4.7574452144596506</v>
      </c>
      <c r="H25" s="168">
        <v>9.040409482758621</v>
      </c>
    </row>
    <row r="26" spans="1:8" s="24" customFormat="1" ht="12.75" customHeight="1" x14ac:dyDescent="0.25">
      <c r="A26" s="51" t="s">
        <v>173</v>
      </c>
      <c r="B26" s="166">
        <v>3</v>
      </c>
      <c r="C26" s="138">
        <v>1</v>
      </c>
      <c r="D26" s="138" t="s">
        <v>786</v>
      </c>
      <c r="E26" s="167" t="s">
        <v>786</v>
      </c>
      <c r="F26" s="138" t="s">
        <v>786</v>
      </c>
      <c r="G26" s="167" t="s">
        <v>786</v>
      </c>
      <c r="H26" s="168" t="s">
        <v>786</v>
      </c>
    </row>
    <row r="27" spans="1:8" s="24" customFormat="1" ht="12.75" customHeight="1" x14ac:dyDescent="0.25">
      <c r="A27" s="51" t="s">
        <v>596</v>
      </c>
      <c r="B27" s="166">
        <v>1</v>
      </c>
      <c r="C27" s="138">
        <v>0</v>
      </c>
      <c r="D27" s="138" t="s">
        <v>786</v>
      </c>
      <c r="E27" s="167" t="s">
        <v>786</v>
      </c>
      <c r="F27" s="138" t="s">
        <v>786</v>
      </c>
      <c r="G27" s="167" t="s">
        <v>786</v>
      </c>
      <c r="H27" s="168" t="s">
        <v>786</v>
      </c>
    </row>
    <row r="28" spans="1:8" s="24" customFormat="1" ht="12.75" customHeight="1" x14ac:dyDescent="0.25">
      <c r="A28" s="51" t="s">
        <v>174</v>
      </c>
      <c r="B28" s="166">
        <v>1</v>
      </c>
      <c r="C28" s="138">
        <v>1</v>
      </c>
      <c r="D28" s="138" t="s">
        <v>786</v>
      </c>
      <c r="E28" s="167" t="s">
        <v>786</v>
      </c>
      <c r="F28" s="138" t="s">
        <v>786</v>
      </c>
      <c r="G28" s="167" t="s">
        <v>786</v>
      </c>
      <c r="H28" s="168" t="s">
        <v>786</v>
      </c>
    </row>
    <row r="29" spans="1:8" s="24" customFormat="1" ht="12.75" customHeight="1" x14ac:dyDescent="0.25">
      <c r="A29" s="51" t="s">
        <v>175</v>
      </c>
      <c r="B29" s="166">
        <v>2</v>
      </c>
      <c r="C29" s="138">
        <v>0</v>
      </c>
      <c r="D29" s="138" t="s">
        <v>786</v>
      </c>
      <c r="E29" s="167" t="s">
        <v>786</v>
      </c>
      <c r="F29" s="138" t="s">
        <v>786</v>
      </c>
      <c r="G29" s="167" t="s">
        <v>786</v>
      </c>
      <c r="H29" s="168" t="s">
        <v>786</v>
      </c>
    </row>
    <row r="30" spans="1:8" s="24" customFormat="1" ht="12.75" customHeight="1" x14ac:dyDescent="0.25">
      <c r="A30" s="51" t="s">
        <v>176</v>
      </c>
      <c r="B30" s="166">
        <v>0</v>
      </c>
      <c r="C30" s="138">
        <v>1</v>
      </c>
      <c r="D30" s="138" t="s">
        <v>786</v>
      </c>
      <c r="E30" s="167" t="s">
        <v>786</v>
      </c>
      <c r="F30" s="138" t="s">
        <v>786</v>
      </c>
      <c r="G30" s="167" t="s">
        <v>786</v>
      </c>
      <c r="H30" s="168" t="s">
        <v>786</v>
      </c>
    </row>
    <row r="31" spans="1:8" s="24" customFormat="1" ht="12.75" customHeight="1" x14ac:dyDescent="0.25">
      <c r="A31" s="51" t="s">
        <v>177</v>
      </c>
      <c r="B31" s="166">
        <v>3</v>
      </c>
      <c r="C31" s="138">
        <v>0</v>
      </c>
      <c r="D31" s="138">
        <v>191</v>
      </c>
      <c r="E31" s="167">
        <v>-74.768824306472922</v>
      </c>
      <c r="F31" s="138">
        <v>1068</v>
      </c>
      <c r="G31" s="167">
        <v>-78.851485148514854</v>
      </c>
      <c r="H31" s="168">
        <v>5.5916230366492146</v>
      </c>
    </row>
    <row r="32" spans="1:8" s="24" customFormat="1" ht="12.75" customHeight="1" x14ac:dyDescent="0.25">
      <c r="A32" s="51" t="s">
        <v>178</v>
      </c>
      <c r="B32" s="166">
        <v>1</v>
      </c>
      <c r="C32" s="138">
        <v>0</v>
      </c>
      <c r="D32" s="138" t="s">
        <v>786</v>
      </c>
      <c r="E32" s="167" t="s">
        <v>786</v>
      </c>
      <c r="F32" s="138" t="s">
        <v>786</v>
      </c>
      <c r="G32" s="167" t="s">
        <v>786</v>
      </c>
      <c r="H32" s="168" t="s">
        <v>786</v>
      </c>
    </row>
    <row r="33" spans="1:8" s="24" customFormat="1" ht="12.75" customHeight="1" x14ac:dyDescent="0.25">
      <c r="A33" s="51" t="s">
        <v>179</v>
      </c>
      <c r="B33" s="166">
        <v>1</v>
      </c>
      <c r="C33" s="138">
        <v>0</v>
      </c>
      <c r="D33" s="138" t="s">
        <v>786</v>
      </c>
      <c r="E33" s="167" t="s">
        <v>786</v>
      </c>
      <c r="F33" s="138" t="s">
        <v>786</v>
      </c>
      <c r="G33" s="167" t="s">
        <v>786</v>
      </c>
      <c r="H33" s="168" t="s">
        <v>786</v>
      </c>
    </row>
    <row r="34" spans="1:8" s="24" customFormat="1" ht="12.75" customHeight="1" x14ac:dyDescent="0.25">
      <c r="A34" s="51" t="s">
        <v>180</v>
      </c>
      <c r="B34" s="166">
        <v>2</v>
      </c>
      <c r="C34" s="138">
        <v>0</v>
      </c>
      <c r="D34" s="138" t="s">
        <v>786</v>
      </c>
      <c r="E34" s="167" t="s">
        <v>786</v>
      </c>
      <c r="F34" s="138" t="s">
        <v>786</v>
      </c>
      <c r="G34" s="167" t="s">
        <v>786</v>
      </c>
      <c r="H34" s="168" t="s">
        <v>786</v>
      </c>
    </row>
    <row r="35" spans="1:8" s="24" customFormat="1" ht="12.75" customHeight="1" x14ac:dyDescent="0.25">
      <c r="A35" s="51" t="s">
        <v>675</v>
      </c>
      <c r="B35" s="166">
        <v>1</v>
      </c>
      <c r="C35" s="138">
        <v>0</v>
      </c>
      <c r="D35" s="138" t="s">
        <v>786</v>
      </c>
      <c r="E35" s="167" t="s">
        <v>786</v>
      </c>
      <c r="F35" s="138" t="s">
        <v>786</v>
      </c>
      <c r="G35" s="167" t="s">
        <v>786</v>
      </c>
      <c r="H35" s="168" t="s">
        <v>786</v>
      </c>
    </row>
    <row r="36" spans="1:8" s="24" customFormat="1" ht="12.75" customHeight="1" x14ac:dyDescent="0.25">
      <c r="A36" s="51" t="s">
        <v>181</v>
      </c>
      <c r="B36" s="166">
        <v>2</v>
      </c>
      <c r="C36" s="138">
        <v>0</v>
      </c>
      <c r="D36" s="138" t="s">
        <v>786</v>
      </c>
      <c r="E36" s="167" t="s">
        <v>786</v>
      </c>
      <c r="F36" s="138" t="s">
        <v>786</v>
      </c>
      <c r="G36" s="167" t="s">
        <v>786</v>
      </c>
      <c r="H36" s="168" t="s">
        <v>786</v>
      </c>
    </row>
    <row r="37" spans="1:8" s="24" customFormat="1" ht="12.75" customHeight="1" x14ac:dyDescent="0.25">
      <c r="A37" s="51" t="s">
        <v>182</v>
      </c>
      <c r="B37" s="166">
        <v>2</v>
      </c>
      <c r="C37" s="138">
        <v>0</v>
      </c>
      <c r="D37" s="138" t="s">
        <v>786</v>
      </c>
      <c r="E37" s="167" t="s">
        <v>786</v>
      </c>
      <c r="F37" s="138" t="s">
        <v>786</v>
      </c>
      <c r="G37" s="167" t="s">
        <v>786</v>
      </c>
      <c r="H37" s="168" t="s">
        <v>786</v>
      </c>
    </row>
    <row r="38" spans="1:8" s="24" customFormat="1" ht="12.75" customHeight="1" x14ac:dyDescent="0.25">
      <c r="A38" s="51" t="s">
        <v>183</v>
      </c>
      <c r="B38" s="166">
        <v>4</v>
      </c>
      <c r="C38" s="138">
        <v>1</v>
      </c>
      <c r="D38" s="138" t="s">
        <v>786</v>
      </c>
      <c r="E38" s="167" t="s">
        <v>786</v>
      </c>
      <c r="F38" s="138" t="s">
        <v>786</v>
      </c>
      <c r="G38" s="167" t="s">
        <v>786</v>
      </c>
      <c r="H38" s="168" t="s">
        <v>786</v>
      </c>
    </row>
    <row r="39" spans="1:8" s="24" customFormat="1" ht="12.75" customHeight="1" x14ac:dyDescent="0.25">
      <c r="A39" s="51" t="s">
        <v>184</v>
      </c>
      <c r="B39" s="166">
        <v>3</v>
      </c>
      <c r="C39" s="138">
        <v>0</v>
      </c>
      <c r="D39" s="138">
        <v>443</v>
      </c>
      <c r="E39" s="167">
        <v>-9.4069529652351633</v>
      </c>
      <c r="F39" s="138">
        <v>3479</v>
      </c>
      <c r="G39" s="167">
        <v>-24.794638996973617</v>
      </c>
      <c r="H39" s="168">
        <v>7.8532731376975171</v>
      </c>
    </row>
    <row r="40" spans="1:8" s="24" customFormat="1" ht="12.75" customHeight="1" x14ac:dyDescent="0.25">
      <c r="A40" s="51" t="s">
        <v>185</v>
      </c>
      <c r="B40" s="166">
        <v>2</v>
      </c>
      <c r="C40" s="138">
        <v>0</v>
      </c>
      <c r="D40" s="138" t="s">
        <v>786</v>
      </c>
      <c r="E40" s="167" t="s">
        <v>786</v>
      </c>
      <c r="F40" s="138" t="s">
        <v>786</v>
      </c>
      <c r="G40" s="167" t="s">
        <v>786</v>
      </c>
      <c r="H40" s="168" t="s">
        <v>786</v>
      </c>
    </row>
    <row r="41" spans="1:8" s="24" customFormat="1" ht="12.75" customHeight="1" x14ac:dyDescent="0.25">
      <c r="A41" s="51" t="s">
        <v>186</v>
      </c>
      <c r="B41" s="166">
        <v>3</v>
      </c>
      <c r="C41" s="138">
        <v>1</v>
      </c>
      <c r="D41" s="138" t="s">
        <v>786</v>
      </c>
      <c r="E41" s="167" t="s">
        <v>786</v>
      </c>
      <c r="F41" s="138" t="s">
        <v>786</v>
      </c>
      <c r="G41" s="167" t="s">
        <v>786</v>
      </c>
      <c r="H41" s="168" t="s">
        <v>786</v>
      </c>
    </row>
    <row r="42" spans="1:8" s="24" customFormat="1" ht="12.75" customHeight="1" x14ac:dyDescent="0.25">
      <c r="A42" s="51" t="s">
        <v>187</v>
      </c>
      <c r="B42" s="166">
        <v>1</v>
      </c>
      <c r="C42" s="138">
        <v>0</v>
      </c>
      <c r="D42" s="138" t="s">
        <v>786</v>
      </c>
      <c r="E42" s="167" t="s">
        <v>786</v>
      </c>
      <c r="F42" s="138" t="s">
        <v>786</v>
      </c>
      <c r="G42" s="167" t="s">
        <v>786</v>
      </c>
      <c r="H42" s="168" t="s">
        <v>786</v>
      </c>
    </row>
    <row r="43" spans="1:8" s="49" customFormat="1" ht="12.75" customHeight="1" x14ac:dyDescent="0.25">
      <c r="A43" s="51" t="s">
        <v>188</v>
      </c>
      <c r="B43" s="166">
        <v>1</v>
      </c>
      <c r="C43" s="138">
        <v>0</v>
      </c>
      <c r="D43" s="138" t="s">
        <v>786</v>
      </c>
      <c r="E43" s="167" t="s">
        <v>786</v>
      </c>
      <c r="F43" s="138" t="s">
        <v>786</v>
      </c>
      <c r="G43" s="167" t="s">
        <v>786</v>
      </c>
      <c r="H43" s="168" t="s">
        <v>786</v>
      </c>
    </row>
    <row r="44" spans="1:8" s="24" customFormat="1" ht="12.75" customHeight="1" x14ac:dyDescent="0.25">
      <c r="A44" s="51" t="s">
        <v>189</v>
      </c>
      <c r="B44" s="166">
        <v>1</v>
      </c>
      <c r="C44" s="138">
        <v>0</v>
      </c>
      <c r="D44" s="138" t="s">
        <v>786</v>
      </c>
      <c r="E44" s="167" t="s">
        <v>786</v>
      </c>
      <c r="F44" s="138" t="s">
        <v>786</v>
      </c>
      <c r="G44" s="167" t="s">
        <v>786</v>
      </c>
      <c r="H44" s="168" t="s">
        <v>786</v>
      </c>
    </row>
    <row r="45" spans="1:8" s="24" customFormat="1" ht="12.75" customHeight="1" x14ac:dyDescent="0.25">
      <c r="A45" s="51" t="s">
        <v>715</v>
      </c>
      <c r="B45" s="166">
        <v>1</v>
      </c>
      <c r="C45" s="138">
        <v>0</v>
      </c>
      <c r="D45" s="138" t="s">
        <v>786</v>
      </c>
      <c r="E45" s="167" t="s">
        <v>786</v>
      </c>
      <c r="F45" s="138" t="s">
        <v>786</v>
      </c>
      <c r="G45" s="167" t="s">
        <v>786</v>
      </c>
      <c r="H45" s="168" t="s">
        <v>786</v>
      </c>
    </row>
    <row r="46" spans="1:8" s="24" customFormat="1" ht="12.75" customHeight="1" x14ac:dyDescent="0.25">
      <c r="A46" s="51" t="s">
        <v>190</v>
      </c>
      <c r="B46" s="166">
        <v>1</v>
      </c>
      <c r="C46" s="138">
        <v>0</v>
      </c>
      <c r="D46" s="138" t="s">
        <v>786</v>
      </c>
      <c r="E46" s="167" t="s">
        <v>786</v>
      </c>
      <c r="F46" s="138" t="s">
        <v>786</v>
      </c>
      <c r="G46" s="167" t="s">
        <v>786</v>
      </c>
      <c r="H46" s="168" t="s">
        <v>786</v>
      </c>
    </row>
    <row r="47" spans="1:8" s="18" customFormat="1" ht="12.75" customHeight="1" x14ac:dyDescent="0.25">
      <c r="A47" s="51" t="s">
        <v>191</v>
      </c>
      <c r="B47" s="166">
        <v>2</v>
      </c>
      <c r="C47" s="138">
        <v>0</v>
      </c>
      <c r="D47" s="138" t="s">
        <v>786</v>
      </c>
      <c r="E47" s="167" t="s">
        <v>786</v>
      </c>
      <c r="F47" s="138" t="s">
        <v>786</v>
      </c>
      <c r="G47" s="167" t="s">
        <v>786</v>
      </c>
      <c r="H47" s="168" t="s">
        <v>786</v>
      </c>
    </row>
    <row r="48" spans="1:8" s="24" customFormat="1" ht="12.75" customHeight="1" x14ac:dyDescent="0.25">
      <c r="A48" s="51" t="s">
        <v>192</v>
      </c>
      <c r="B48" s="166">
        <v>2</v>
      </c>
      <c r="C48" s="138">
        <v>1</v>
      </c>
      <c r="D48" s="138" t="s">
        <v>786</v>
      </c>
      <c r="E48" s="167" t="s">
        <v>786</v>
      </c>
      <c r="F48" s="138" t="s">
        <v>786</v>
      </c>
      <c r="G48" s="167" t="s">
        <v>786</v>
      </c>
      <c r="H48" s="168" t="s">
        <v>786</v>
      </c>
    </row>
    <row r="49" spans="1:8" s="24" customFormat="1" ht="12.75" customHeight="1" x14ac:dyDescent="0.25">
      <c r="A49" s="51" t="s">
        <v>193</v>
      </c>
      <c r="B49" s="166">
        <v>3</v>
      </c>
      <c r="C49" s="138">
        <v>0</v>
      </c>
      <c r="D49" s="138">
        <v>2685</v>
      </c>
      <c r="E49" s="167">
        <v>-46.768437747819192</v>
      </c>
      <c r="F49" s="138">
        <v>9013</v>
      </c>
      <c r="G49" s="167">
        <v>-43.042214357937311</v>
      </c>
      <c r="H49" s="168">
        <v>3.3567970204841715</v>
      </c>
    </row>
    <row r="50" spans="1:8" s="18" customFormat="1" ht="12.75" customHeight="1" x14ac:dyDescent="0.25">
      <c r="A50" s="51" t="s">
        <v>194</v>
      </c>
      <c r="B50" s="166">
        <v>1</v>
      </c>
      <c r="C50" s="138">
        <v>0</v>
      </c>
      <c r="D50" s="138" t="s">
        <v>786</v>
      </c>
      <c r="E50" s="167" t="s">
        <v>786</v>
      </c>
      <c r="F50" s="138" t="s">
        <v>786</v>
      </c>
      <c r="G50" s="167" t="s">
        <v>786</v>
      </c>
      <c r="H50" s="168" t="s">
        <v>786</v>
      </c>
    </row>
    <row r="51" spans="1:8" s="24" customFormat="1" ht="12.75" customHeight="1" x14ac:dyDescent="0.25">
      <c r="A51" s="51" t="s">
        <v>195</v>
      </c>
      <c r="B51" s="166">
        <v>1</v>
      </c>
      <c r="C51" s="138">
        <v>0</v>
      </c>
      <c r="D51" s="138" t="s">
        <v>786</v>
      </c>
      <c r="E51" s="167" t="s">
        <v>786</v>
      </c>
      <c r="F51" s="138" t="s">
        <v>786</v>
      </c>
      <c r="G51" s="167" t="s">
        <v>786</v>
      </c>
      <c r="H51" s="168" t="s">
        <v>786</v>
      </c>
    </row>
    <row r="52" spans="1:8" s="24" customFormat="1" ht="12.75" customHeight="1" x14ac:dyDescent="0.25">
      <c r="A52" s="51" t="s">
        <v>196</v>
      </c>
      <c r="B52" s="166">
        <v>1</v>
      </c>
      <c r="C52" s="138">
        <v>0</v>
      </c>
      <c r="D52" s="138" t="s">
        <v>786</v>
      </c>
      <c r="E52" s="167" t="s">
        <v>786</v>
      </c>
      <c r="F52" s="138" t="s">
        <v>786</v>
      </c>
      <c r="G52" s="167" t="s">
        <v>786</v>
      </c>
      <c r="H52" s="168" t="s">
        <v>786</v>
      </c>
    </row>
    <row r="53" spans="1:8" ht="12.75" customHeight="1" x14ac:dyDescent="0.25">
      <c r="A53" s="51" t="s">
        <v>197</v>
      </c>
      <c r="B53" s="166">
        <v>1</v>
      </c>
      <c r="C53" s="138">
        <v>0</v>
      </c>
      <c r="D53" s="138" t="s">
        <v>786</v>
      </c>
      <c r="E53" s="167" t="s">
        <v>786</v>
      </c>
      <c r="F53" s="138" t="s">
        <v>786</v>
      </c>
      <c r="G53" s="167" t="s">
        <v>786</v>
      </c>
      <c r="H53" s="168" t="s">
        <v>786</v>
      </c>
    </row>
    <row r="54" spans="1:8" ht="12.75" customHeight="1" x14ac:dyDescent="0.25">
      <c r="A54" s="51" t="s">
        <v>198</v>
      </c>
      <c r="B54" s="166">
        <v>1</v>
      </c>
      <c r="C54" s="138">
        <v>0</v>
      </c>
      <c r="D54" s="138" t="s">
        <v>786</v>
      </c>
      <c r="E54" s="167" t="s">
        <v>786</v>
      </c>
      <c r="F54" s="138" t="s">
        <v>786</v>
      </c>
      <c r="G54" s="167" t="s">
        <v>786</v>
      </c>
      <c r="H54" s="168" t="s">
        <v>786</v>
      </c>
    </row>
    <row r="55" spans="1:8" ht="12.75" customHeight="1" x14ac:dyDescent="0.25">
      <c r="A55" s="51" t="s">
        <v>199</v>
      </c>
      <c r="B55" s="166">
        <v>4</v>
      </c>
      <c r="C55" s="138">
        <v>1</v>
      </c>
      <c r="D55" s="138" t="s">
        <v>786</v>
      </c>
      <c r="E55" s="167" t="s">
        <v>786</v>
      </c>
      <c r="F55" s="138" t="s">
        <v>786</v>
      </c>
      <c r="G55" s="167" t="s">
        <v>786</v>
      </c>
      <c r="H55" s="168" t="s">
        <v>786</v>
      </c>
    </row>
    <row r="56" spans="1:8" ht="12.75" customHeight="1" x14ac:dyDescent="0.25">
      <c r="A56" s="51" t="s">
        <v>200</v>
      </c>
      <c r="B56" s="166">
        <v>1</v>
      </c>
      <c r="C56" s="138">
        <v>0</v>
      </c>
      <c r="D56" s="138" t="s">
        <v>786</v>
      </c>
      <c r="E56" s="167" t="s">
        <v>786</v>
      </c>
      <c r="F56" s="138" t="s">
        <v>786</v>
      </c>
      <c r="G56" s="167" t="s">
        <v>786</v>
      </c>
      <c r="H56" s="168" t="s">
        <v>786</v>
      </c>
    </row>
    <row r="57" spans="1:8" ht="12.75" customHeight="1" x14ac:dyDescent="0.25">
      <c r="A57" s="51" t="s">
        <v>201</v>
      </c>
      <c r="B57" s="166">
        <v>1</v>
      </c>
      <c r="C57" s="138">
        <v>0</v>
      </c>
      <c r="D57" s="138" t="s">
        <v>786</v>
      </c>
      <c r="E57" s="167" t="s">
        <v>786</v>
      </c>
      <c r="F57" s="138" t="s">
        <v>786</v>
      </c>
      <c r="G57" s="167" t="s">
        <v>786</v>
      </c>
      <c r="H57" s="168" t="s">
        <v>786</v>
      </c>
    </row>
    <row r="58" spans="1:8" ht="12.75" customHeight="1" x14ac:dyDescent="0.25">
      <c r="A58" s="51" t="s">
        <v>202</v>
      </c>
      <c r="B58" s="166">
        <v>2</v>
      </c>
      <c r="C58" s="138">
        <v>0</v>
      </c>
      <c r="D58" s="138" t="s">
        <v>786</v>
      </c>
      <c r="E58" s="167" t="s">
        <v>786</v>
      </c>
      <c r="F58" s="138" t="s">
        <v>786</v>
      </c>
      <c r="G58" s="167" t="s">
        <v>786</v>
      </c>
      <c r="H58" s="168" t="s">
        <v>786</v>
      </c>
    </row>
    <row r="59" spans="1:8" ht="12.75" customHeight="1" x14ac:dyDescent="0.25">
      <c r="A59" s="51" t="s">
        <v>203</v>
      </c>
      <c r="B59" s="166">
        <v>2</v>
      </c>
      <c r="C59" s="138">
        <v>1</v>
      </c>
      <c r="D59" s="138">
        <v>790</v>
      </c>
      <c r="E59" s="167">
        <v>-27.456382001836545</v>
      </c>
      <c r="F59" s="138">
        <v>2841</v>
      </c>
      <c r="G59" s="167">
        <v>-22.714907508161033</v>
      </c>
      <c r="H59" s="168">
        <v>3.5962025316455697</v>
      </c>
    </row>
    <row r="60" spans="1:8" ht="12.75" customHeight="1" x14ac:dyDescent="0.25">
      <c r="A60" s="51" t="s">
        <v>204</v>
      </c>
      <c r="B60" s="166">
        <v>1</v>
      </c>
      <c r="C60" s="138">
        <v>1</v>
      </c>
      <c r="D60" s="138" t="s">
        <v>786</v>
      </c>
      <c r="E60" s="167" t="s">
        <v>786</v>
      </c>
      <c r="F60" s="138" t="s">
        <v>786</v>
      </c>
      <c r="G60" s="167" t="s">
        <v>786</v>
      </c>
      <c r="H60" s="168" t="s">
        <v>786</v>
      </c>
    </row>
    <row r="61" spans="1:8" ht="12.75" customHeight="1" x14ac:dyDescent="0.25">
      <c r="A61" s="51" t="s">
        <v>205</v>
      </c>
      <c r="B61" s="166">
        <v>10</v>
      </c>
      <c r="C61" s="138">
        <v>3</v>
      </c>
      <c r="D61" s="138">
        <v>13517</v>
      </c>
      <c r="E61" s="167">
        <v>-1.5083066161468963</v>
      </c>
      <c r="F61" s="138">
        <v>68323</v>
      </c>
      <c r="G61" s="167">
        <v>12.921246178001823</v>
      </c>
      <c r="H61" s="168">
        <v>5.054597913738256</v>
      </c>
    </row>
    <row r="62" spans="1:8" ht="12.75" customHeight="1" x14ac:dyDescent="0.25">
      <c r="A62" s="51" t="s">
        <v>206</v>
      </c>
      <c r="B62" s="166">
        <v>2</v>
      </c>
      <c r="C62" s="138">
        <v>0</v>
      </c>
      <c r="D62" s="138" t="s">
        <v>786</v>
      </c>
      <c r="E62" s="167" t="s">
        <v>786</v>
      </c>
      <c r="F62" s="138" t="s">
        <v>786</v>
      </c>
      <c r="G62" s="167" t="s">
        <v>786</v>
      </c>
      <c r="H62" s="168" t="s">
        <v>786</v>
      </c>
    </row>
    <row r="63" spans="1:8" s="16" customFormat="1" ht="12.75" customHeight="1" x14ac:dyDescent="0.25">
      <c r="A63" s="51" t="s">
        <v>207</v>
      </c>
      <c r="B63" s="166">
        <v>3</v>
      </c>
      <c r="C63" s="138">
        <v>0</v>
      </c>
      <c r="D63" s="138">
        <v>1738</v>
      </c>
      <c r="E63" s="167">
        <v>-36.523009495982464</v>
      </c>
      <c r="F63" s="138">
        <v>5049</v>
      </c>
      <c r="G63" s="167">
        <v>-24.944254496803921</v>
      </c>
      <c r="H63" s="168">
        <v>2.9050632911392404</v>
      </c>
    </row>
    <row r="64" spans="1:8" ht="12.75" customHeight="1" x14ac:dyDescent="0.25">
      <c r="A64" s="51" t="s">
        <v>208</v>
      </c>
      <c r="B64" s="166">
        <v>1</v>
      </c>
      <c r="C64" s="138">
        <v>0</v>
      </c>
      <c r="D64" s="138" t="s">
        <v>786</v>
      </c>
      <c r="E64" s="167" t="s">
        <v>786</v>
      </c>
      <c r="F64" s="138" t="s">
        <v>786</v>
      </c>
      <c r="G64" s="167" t="s">
        <v>786</v>
      </c>
      <c r="H64" s="168" t="s">
        <v>786</v>
      </c>
    </row>
    <row r="65" spans="1:8" s="25" customFormat="1" ht="12.75" customHeight="1" x14ac:dyDescent="0.25">
      <c r="A65" s="50" t="s">
        <v>597</v>
      </c>
      <c r="B65" s="165">
        <v>97</v>
      </c>
      <c r="C65" s="162">
        <v>16</v>
      </c>
      <c r="D65" s="162">
        <v>172031</v>
      </c>
      <c r="E65" s="163">
        <v>-32.460317771906205</v>
      </c>
      <c r="F65" s="162">
        <v>565054</v>
      </c>
      <c r="G65" s="163">
        <v>-30.040386982069762</v>
      </c>
      <c r="H65" s="164">
        <v>3.284605681534142</v>
      </c>
    </row>
    <row r="66" spans="1:8" ht="12.75" customHeight="1" x14ac:dyDescent="0.25">
      <c r="A66" s="51" t="s">
        <v>209</v>
      </c>
      <c r="B66" s="166">
        <v>4</v>
      </c>
      <c r="C66" s="138">
        <v>0</v>
      </c>
      <c r="D66" s="138">
        <v>3942</v>
      </c>
      <c r="E66" s="167">
        <v>-25.510204081632651</v>
      </c>
      <c r="F66" s="138">
        <v>7635</v>
      </c>
      <c r="G66" s="167">
        <v>-2.5775169069797244</v>
      </c>
      <c r="H66" s="168">
        <v>1.9368340943683409</v>
      </c>
    </row>
    <row r="67" spans="1:8" ht="12.75" customHeight="1" x14ac:dyDescent="0.25">
      <c r="A67" s="51" t="s">
        <v>210</v>
      </c>
      <c r="B67" s="166">
        <v>2</v>
      </c>
      <c r="C67" s="138">
        <v>0</v>
      </c>
      <c r="D67" s="138" t="s">
        <v>786</v>
      </c>
      <c r="E67" s="167" t="s">
        <v>786</v>
      </c>
      <c r="F67" s="138" t="s">
        <v>786</v>
      </c>
      <c r="G67" s="167" t="s">
        <v>786</v>
      </c>
      <c r="H67" s="168" t="s">
        <v>786</v>
      </c>
    </row>
    <row r="68" spans="1:8" ht="12.75" customHeight="1" x14ac:dyDescent="0.25">
      <c r="A68" s="51" t="s">
        <v>211</v>
      </c>
      <c r="B68" s="166">
        <v>0</v>
      </c>
      <c r="C68" s="138">
        <v>1</v>
      </c>
      <c r="D68" s="138" t="s">
        <v>786</v>
      </c>
      <c r="E68" s="167" t="s">
        <v>786</v>
      </c>
      <c r="F68" s="138" t="s">
        <v>786</v>
      </c>
      <c r="G68" s="167" t="s">
        <v>786</v>
      </c>
      <c r="H68" s="168" t="s">
        <v>786</v>
      </c>
    </row>
    <row r="69" spans="1:8" ht="12.75" customHeight="1" x14ac:dyDescent="0.25">
      <c r="A69" s="51" t="s">
        <v>697</v>
      </c>
      <c r="B69" s="166">
        <v>1</v>
      </c>
      <c r="C69" s="138">
        <v>0</v>
      </c>
      <c r="D69" s="138" t="s">
        <v>786</v>
      </c>
      <c r="E69" s="167" t="s">
        <v>786</v>
      </c>
      <c r="F69" s="138" t="s">
        <v>786</v>
      </c>
      <c r="G69" s="167" t="s">
        <v>786</v>
      </c>
      <c r="H69" s="168" t="s">
        <v>786</v>
      </c>
    </row>
    <row r="70" spans="1:8" ht="12.75" customHeight="1" x14ac:dyDescent="0.25">
      <c r="A70" s="51" t="s">
        <v>212</v>
      </c>
      <c r="B70" s="166">
        <v>4</v>
      </c>
      <c r="C70" s="138">
        <v>0</v>
      </c>
      <c r="D70" s="138">
        <v>1397</v>
      </c>
      <c r="E70" s="167">
        <v>-36.034798534798533</v>
      </c>
      <c r="F70" s="138">
        <v>5866</v>
      </c>
      <c r="G70" s="167">
        <v>-26.812227074235807</v>
      </c>
      <c r="H70" s="168">
        <v>4.1989978525411598</v>
      </c>
    </row>
    <row r="71" spans="1:8" ht="12.75" customHeight="1" x14ac:dyDescent="0.25">
      <c r="A71" s="51" t="s">
        <v>729</v>
      </c>
      <c r="B71" s="166">
        <v>1</v>
      </c>
      <c r="C71" s="138">
        <v>0</v>
      </c>
      <c r="D71" s="138" t="s">
        <v>786</v>
      </c>
      <c r="E71" s="167" t="s">
        <v>786</v>
      </c>
      <c r="F71" s="138" t="s">
        <v>786</v>
      </c>
      <c r="G71" s="167" t="s">
        <v>786</v>
      </c>
      <c r="H71" s="168" t="s">
        <v>786</v>
      </c>
    </row>
    <row r="72" spans="1:8" ht="12.75" customHeight="1" x14ac:dyDescent="0.25">
      <c r="A72" s="51" t="s">
        <v>770</v>
      </c>
      <c r="B72" s="166">
        <v>1</v>
      </c>
      <c r="C72" s="138">
        <v>0</v>
      </c>
      <c r="D72" s="138" t="s">
        <v>786</v>
      </c>
      <c r="E72" s="167" t="s">
        <v>786</v>
      </c>
      <c r="F72" s="138" t="s">
        <v>786</v>
      </c>
      <c r="G72" s="167" t="s">
        <v>786</v>
      </c>
      <c r="H72" s="168" t="s">
        <v>786</v>
      </c>
    </row>
    <row r="73" spans="1:8" ht="12.75" customHeight="1" x14ac:dyDescent="0.25">
      <c r="A73" s="51" t="s">
        <v>213</v>
      </c>
      <c r="B73" s="166">
        <v>1</v>
      </c>
      <c r="C73" s="138">
        <v>0</v>
      </c>
      <c r="D73" s="138" t="s">
        <v>786</v>
      </c>
      <c r="E73" s="167" t="s">
        <v>786</v>
      </c>
      <c r="F73" s="138" t="s">
        <v>786</v>
      </c>
      <c r="G73" s="167" t="s">
        <v>786</v>
      </c>
      <c r="H73" s="168" t="s">
        <v>786</v>
      </c>
    </row>
    <row r="74" spans="1:8" ht="12.75" customHeight="1" x14ac:dyDescent="0.25">
      <c r="A74" s="51" t="s">
        <v>214</v>
      </c>
      <c r="B74" s="166">
        <v>1</v>
      </c>
      <c r="C74" s="138">
        <v>0</v>
      </c>
      <c r="D74" s="138" t="s">
        <v>786</v>
      </c>
      <c r="E74" s="167" t="s">
        <v>786</v>
      </c>
      <c r="F74" s="138" t="s">
        <v>786</v>
      </c>
      <c r="G74" s="167" t="s">
        <v>786</v>
      </c>
      <c r="H74" s="168" t="s">
        <v>786</v>
      </c>
    </row>
    <row r="75" spans="1:8" ht="12.75" customHeight="1" x14ac:dyDescent="0.25">
      <c r="A75" s="51" t="s">
        <v>215</v>
      </c>
      <c r="B75" s="166">
        <v>0</v>
      </c>
      <c r="C75" s="138">
        <v>1</v>
      </c>
      <c r="D75" s="138" t="s">
        <v>786</v>
      </c>
      <c r="E75" s="167" t="s">
        <v>786</v>
      </c>
      <c r="F75" s="138" t="s">
        <v>786</v>
      </c>
      <c r="G75" s="167" t="s">
        <v>786</v>
      </c>
      <c r="H75" s="168" t="s">
        <v>786</v>
      </c>
    </row>
    <row r="76" spans="1:8" ht="12.75" customHeight="1" x14ac:dyDescent="0.25">
      <c r="A76" s="51" t="s">
        <v>216</v>
      </c>
      <c r="B76" s="166">
        <v>1</v>
      </c>
      <c r="C76" s="138">
        <v>1</v>
      </c>
      <c r="D76" s="138" t="s">
        <v>786</v>
      </c>
      <c r="E76" s="167" t="s">
        <v>786</v>
      </c>
      <c r="F76" s="138" t="s">
        <v>786</v>
      </c>
      <c r="G76" s="167" t="s">
        <v>786</v>
      </c>
      <c r="H76" s="168" t="s">
        <v>786</v>
      </c>
    </row>
    <row r="77" spans="1:8" ht="12.75" customHeight="1" x14ac:dyDescent="0.25">
      <c r="A77" s="51" t="s">
        <v>217</v>
      </c>
      <c r="B77" s="166">
        <v>9</v>
      </c>
      <c r="C77" s="138">
        <v>1</v>
      </c>
      <c r="D77" s="138" t="s">
        <v>786</v>
      </c>
      <c r="E77" s="167" t="s">
        <v>786</v>
      </c>
      <c r="F77" s="138" t="s">
        <v>786</v>
      </c>
      <c r="G77" s="167" t="s">
        <v>786</v>
      </c>
      <c r="H77" s="168" t="s">
        <v>786</v>
      </c>
    </row>
    <row r="78" spans="1:8" ht="12.75" customHeight="1" x14ac:dyDescent="0.25">
      <c r="A78" s="51" t="s">
        <v>218</v>
      </c>
      <c r="B78" s="166">
        <v>1</v>
      </c>
      <c r="C78" s="138">
        <v>0</v>
      </c>
      <c r="D78" s="138" t="s">
        <v>786</v>
      </c>
      <c r="E78" s="167" t="s">
        <v>786</v>
      </c>
      <c r="F78" s="138" t="s">
        <v>786</v>
      </c>
      <c r="G78" s="167" t="s">
        <v>786</v>
      </c>
      <c r="H78" s="168" t="s">
        <v>786</v>
      </c>
    </row>
    <row r="79" spans="1:8" ht="12.75" customHeight="1" x14ac:dyDescent="0.25">
      <c r="A79" s="51" t="s">
        <v>219</v>
      </c>
      <c r="B79" s="166">
        <v>3</v>
      </c>
      <c r="C79" s="138">
        <v>0</v>
      </c>
      <c r="D79" s="138">
        <v>1889</v>
      </c>
      <c r="E79" s="167">
        <v>-43.426175501647201</v>
      </c>
      <c r="F79" s="138">
        <v>4135</v>
      </c>
      <c r="G79" s="167">
        <v>-38.804203048690241</v>
      </c>
      <c r="H79" s="168">
        <v>2.188988883006882</v>
      </c>
    </row>
    <row r="80" spans="1:8" ht="12.75" customHeight="1" x14ac:dyDescent="0.25">
      <c r="A80" s="51" t="s">
        <v>695</v>
      </c>
      <c r="B80" s="166">
        <v>1</v>
      </c>
      <c r="C80" s="138">
        <v>0</v>
      </c>
      <c r="D80" s="138" t="s">
        <v>786</v>
      </c>
      <c r="E80" s="167" t="s">
        <v>786</v>
      </c>
      <c r="F80" s="138" t="s">
        <v>786</v>
      </c>
      <c r="G80" s="167" t="s">
        <v>786</v>
      </c>
      <c r="H80" s="168" t="s">
        <v>786</v>
      </c>
    </row>
    <row r="81" spans="1:8" ht="12.75" customHeight="1" x14ac:dyDescent="0.25">
      <c r="A81" s="51" t="s">
        <v>220</v>
      </c>
      <c r="B81" s="166">
        <v>2</v>
      </c>
      <c r="C81" s="138">
        <v>1</v>
      </c>
      <c r="D81" s="138">
        <v>2962</v>
      </c>
      <c r="E81" s="167">
        <v>-50.567423230974633</v>
      </c>
      <c r="F81" s="138">
        <v>6565</v>
      </c>
      <c r="G81" s="167">
        <v>-38.918868626721256</v>
      </c>
      <c r="H81" s="168">
        <v>2.2164078325455772</v>
      </c>
    </row>
    <row r="82" spans="1:8" ht="12.75" customHeight="1" x14ac:dyDescent="0.25">
      <c r="A82" s="51" t="s">
        <v>727</v>
      </c>
      <c r="B82" s="166">
        <v>0</v>
      </c>
      <c r="C82" s="138">
        <v>1</v>
      </c>
      <c r="D82" s="138" t="s">
        <v>786</v>
      </c>
      <c r="E82" s="167" t="s">
        <v>786</v>
      </c>
      <c r="F82" s="138" t="s">
        <v>786</v>
      </c>
      <c r="G82" s="167" t="s">
        <v>786</v>
      </c>
      <c r="H82" s="168" t="s">
        <v>786</v>
      </c>
    </row>
    <row r="83" spans="1:8" ht="12.75" customHeight="1" x14ac:dyDescent="0.25">
      <c r="A83" s="51" t="s">
        <v>221</v>
      </c>
      <c r="B83" s="166">
        <v>1</v>
      </c>
      <c r="C83" s="138">
        <v>0</v>
      </c>
      <c r="D83" s="138" t="s">
        <v>786</v>
      </c>
      <c r="E83" s="167" t="s">
        <v>786</v>
      </c>
      <c r="F83" s="138" t="s">
        <v>786</v>
      </c>
      <c r="G83" s="167" t="s">
        <v>786</v>
      </c>
      <c r="H83" s="168" t="s">
        <v>786</v>
      </c>
    </row>
    <row r="84" spans="1:8" ht="12.75" customHeight="1" x14ac:dyDescent="0.25">
      <c r="A84" s="51" t="s">
        <v>222</v>
      </c>
      <c r="B84" s="166">
        <v>1</v>
      </c>
      <c r="C84" s="138">
        <v>0</v>
      </c>
      <c r="D84" s="138" t="s">
        <v>786</v>
      </c>
      <c r="E84" s="167" t="s">
        <v>786</v>
      </c>
      <c r="F84" s="138" t="s">
        <v>786</v>
      </c>
      <c r="G84" s="167" t="s">
        <v>786</v>
      </c>
      <c r="H84" s="168" t="s">
        <v>786</v>
      </c>
    </row>
    <row r="85" spans="1:8" ht="12.75" customHeight="1" x14ac:dyDescent="0.25">
      <c r="A85" s="51" t="s">
        <v>223</v>
      </c>
      <c r="B85" s="166">
        <v>1</v>
      </c>
      <c r="C85" s="138">
        <v>0</v>
      </c>
      <c r="D85" s="138" t="s">
        <v>786</v>
      </c>
      <c r="E85" s="167" t="s">
        <v>786</v>
      </c>
      <c r="F85" s="138" t="s">
        <v>786</v>
      </c>
      <c r="G85" s="167" t="s">
        <v>786</v>
      </c>
      <c r="H85" s="168" t="s">
        <v>786</v>
      </c>
    </row>
    <row r="86" spans="1:8" ht="12.75" customHeight="1" x14ac:dyDescent="0.25">
      <c r="A86" s="51" t="s">
        <v>224</v>
      </c>
      <c r="B86" s="166">
        <v>1</v>
      </c>
      <c r="C86" s="138">
        <v>0</v>
      </c>
      <c r="D86" s="138" t="s">
        <v>786</v>
      </c>
      <c r="E86" s="167" t="s">
        <v>786</v>
      </c>
      <c r="F86" s="138" t="s">
        <v>786</v>
      </c>
      <c r="G86" s="167" t="s">
        <v>786</v>
      </c>
      <c r="H86" s="168" t="s">
        <v>786</v>
      </c>
    </row>
    <row r="87" spans="1:8" ht="12.75" customHeight="1" x14ac:dyDescent="0.25">
      <c r="A87" s="51" t="s">
        <v>225</v>
      </c>
      <c r="B87" s="166">
        <v>1</v>
      </c>
      <c r="C87" s="138">
        <v>0</v>
      </c>
      <c r="D87" s="138" t="s">
        <v>786</v>
      </c>
      <c r="E87" s="167" t="s">
        <v>786</v>
      </c>
      <c r="F87" s="138" t="s">
        <v>786</v>
      </c>
      <c r="G87" s="167" t="s">
        <v>786</v>
      </c>
      <c r="H87" s="168" t="s">
        <v>786</v>
      </c>
    </row>
    <row r="88" spans="1:8" ht="12.75" customHeight="1" x14ac:dyDescent="0.25">
      <c r="A88" s="51" t="s">
        <v>226</v>
      </c>
      <c r="B88" s="166">
        <v>2</v>
      </c>
      <c r="C88" s="138">
        <v>0</v>
      </c>
      <c r="D88" s="138" t="s">
        <v>786</v>
      </c>
      <c r="E88" s="167" t="s">
        <v>786</v>
      </c>
      <c r="F88" s="138" t="s">
        <v>786</v>
      </c>
      <c r="G88" s="167" t="s">
        <v>786</v>
      </c>
      <c r="H88" s="168" t="s">
        <v>786</v>
      </c>
    </row>
    <row r="89" spans="1:8" ht="12.75" customHeight="1" x14ac:dyDescent="0.25">
      <c r="A89" s="51" t="s">
        <v>227</v>
      </c>
      <c r="B89" s="166">
        <v>2</v>
      </c>
      <c r="C89" s="138">
        <v>0</v>
      </c>
      <c r="D89" s="138" t="s">
        <v>786</v>
      </c>
      <c r="E89" s="167" t="s">
        <v>786</v>
      </c>
      <c r="F89" s="138" t="s">
        <v>786</v>
      </c>
      <c r="G89" s="167" t="s">
        <v>786</v>
      </c>
      <c r="H89" s="168" t="s">
        <v>786</v>
      </c>
    </row>
    <row r="90" spans="1:8" ht="12.75" customHeight="1" x14ac:dyDescent="0.25">
      <c r="A90" s="51" t="s">
        <v>228</v>
      </c>
      <c r="B90" s="166">
        <v>2</v>
      </c>
      <c r="C90" s="138">
        <v>0</v>
      </c>
      <c r="D90" s="138" t="s">
        <v>786</v>
      </c>
      <c r="E90" s="167" t="s">
        <v>786</v>
      </c>
      <c r="F90" s="138" t="s">
        <v>786</v>
      </c>
      <c r="G90" s="167" t="s">
        <v>786</v>
      </c>
      <c r="H90" s="168" t="s">
        <v>786</v>
      </c>
    </row>
    <row r="91" spans="1:8" ht="12.75" customHeight="1" x14ac:dyDescent="0.25">
      <c r="A91" s="51" t="s">
        <v>229</v>
      </c>
      <c r="B91" s="166">
        <v>7</v>
      </c>
      <c r="C91" s="138">
        <v>1</v>
      </c>
      <c r="D91" s="138" t="s">
        <v>786</v>
      </c>
      <c r="E91" s="167" t="s">
        <v>786</v>
      </c>
      <c r="F91" s="138" t="s">
        <v>786</v>
      </c>
      <c r="G91" s="167" t="s">
        <v>786</v>
      </c>
      <c r="H91" s="168" t="s">
        <v>786</v>
      </c>
    </row>
    <row r="92" spans="1:8" ht="12.75" customHeight="1" x14ac:dyDescent="0.25">
      <c r="A92" s="51" t="s">
        <v>230</v>
      </c>
      <c r="B92" s="166">
        <v>2</v>
      </c>
      <c r="C92" s="138">
        <v>1</v>
      </c>
      <c r="D92" s="138">
        <v>5218</v>
      </c>
      <c r="E92" s="167">
        <v>20.424648049849992</v>
      </c>
      <c r="F92" s="138">
        <v>44769</v>
      </c>
      <c r="G92" s="167">
        <v>-7.4772149544299111</v>
      </c>
      <c r="H92" s="168">
        <v>8.5797240321962445</v>
      </c>
    </row>
    <row r="93" spans="1:8" ht="12.75" customHeight="1" x14ac:dyDescent="0.25">
      <c r="A93" s="51" t="s">
        <v>231</v>
      </c>
      <c r="B93" s="166">
        <v>1</v>
      </c>
      <c r="C93" s="138">
        <v>0</v>
      </c>
      <c r="D93" s="138" t="s">
        <v>786</v>
      </c>
      <c r="E93" s="167" t="s">
        <v>786</v>
      </c>
      <c r="F93" s="138" t="s">
        <v>786</v>
      </c>
      <c r="G93" s="167" t="s">
        <v>786</v>
      </c>
      <c r="H93" s="168" t="s">
        <v>786</v>
      </c>
    </row>
    <row r="94" spans="1:8" ht="12.75" customHeight="1" x14ac:dyDescent="0.25">
      <c r="A94" s="51" t="s">
        <v>232</v>
      </c>
      <c r="B94" s="166">
        <v>14</v>
      </c>
      <c r="C94" s="138">
        <v>1</v>
      </c>
      <c r="D94" s="138" t="s">
        <v>786</v>
      </c>
      <c r="E94" s="167" t="s">
        <v>786</v>
      </c>
      <c r="F94" s="138" t="s">
        <v>786</v>
      </c>
      <c r="G94" s="167" t="s">
        <v>786</v>
      </c>
      <c r="H94" s="168" t="s">
        <v>786</v>
      </c>
    </row>
    <row r="95" spans="1:8" ht="12.75" customHeight="1" x14ac:dyDescent="0.25">
      <c r="A95" s="51" t="s">
        <v>233</v>
      </c>
      <c r="B95" s="166">
        <v>1</v>
      </c>
      <c r="C95" s="138">
        <v>0</v>
      </c>
      <c r="D95" s="138" t="s">
        <v>786</v>
      </c>
      <c r="E95" s="167" t="s">
        <v>786</v>
      </c>
      <c r="F95" s="138" t="s">
        <v>786</v>
      </c>
      <c r="G95" s="167" t="s">
        <v>786</v>
      </c>
      <c r="H95" s="168" t="s">
        <v>786</v>
      </c>
    </row>
    <row r="96" spans="1:8" ht="12.75" customHeight="1" x14ac:dyDescent="0.25">
      <c r="A96" s="51" t="s">
        <v>234</v>
      </c>
      <c r="B96" s="166">
        <v>8</v>
      </c>
      <c r="C96" s="138">
        <v>1</v>
      </c>
      <c r="D96" s="138" t="s">
        <v>786</v>
      </c>
      <c r="E96" s="167" t="s">
        <v>786</v>
      </c>
      <c r="F96" s="138" t="s">
        <v>786</v>
      </c>
      <c r="G96" s="167" t="s">
        <v>786</v>
      </c>
      <c r="H96" s="168" t="s">
        <v>786</v>
      </c>
    </row>
    <row r="97" spans="1:8" ht="12.75" customHeight="1" x14ac:dyDescent="0.25">
      <c r="A97" s="51" t="s">
        <v>235</v>
      </c>
      <c r="B97" s="166">
        <v>1</v>
      </c>
      <c r="C97" s="138">
        <v>2</v>
      </c>
      <c r="D97" s="138">
        <v>2719</v>
      </c>
      <c r="E97" s="167">
        <v>-22.733731173628868</v>
      </c>
      <c r="F97" s="138">
        <v>8223</v>
      </c>
      <c r="G97" s="167">
        <v>2.8775178280995846</v>
      </c>
      <c r="H97" s="168">
        <v>3.0242736300110336</v>
      </c>
    </row>
    <row r="98" spans="1:8" ht="12.75" customHeight="1" x14ac:dyDescent="0.25">
      <c r="A98" s="51" t="s">
        <v>236</v>
      </c>
      <c r="B98" s="166">
        <v>3</v>
      </c>
      <c r="C98" s="138">
        <v>1</v>
      </c>
      <c r="D98" s="138" t="s">
        <v>786</v>
      </c>
      <c r="E98" s="167" t="s">
        <v>786</v>
      </c>
      <c r="F98" s="138" t="s">
        <v>786</v>
      </c>
      <c r="G98" s="167" t="s">
        <v>786</v>
      </c>
      <c r="H98" s="168" t="s">
        <v>786</v>
      </c>
    </row>
    <row r="99" spans="1:8" ht="12.75" customHeight="1" x14ac:dyDescent="0.25">
      <c r="A99" s="51" t="s">
        <v>237</v>
      </c>
      <c r="B99" s="166">
        <v>2</v>
      </c>
      <c r="C99" s="138">
        <v>0</v>
      </c>
      <c r="D99" s="138" t="s">
        <v>786</v>
      </c>
      <c r="E99" s="167" t="s">
        <v>786</v>
      </c>
      <c r="F99" s="138" t="s">
        <v>786</v>
      </c>
      <c r="G99" s="167" t="s">
        <v>786</v>
      </c>
      <c r="H99" s="168" t="s">
        <v>786</v>
      </c>
    </row>
    <row r="100" spans="1:8" ht="12.75" customHeight="1" x14ac:dyDescent="0.25">
      <c r="A100" s="51" t="s">
        <v>238</v>
      </c>
      <c r="B100" s="166">
        <v>2</v>
      </c>
      <c r="C100" s="138">
        <v>0</v>
      </c>
      <c r="D100" s="138" t="s">
        <v>786</v>
      </c>
      <c r="E100" s="167" t="s">
        <v>786</v>
      </c>
      <c r="F100" s="138" t="s">
        <v>786</v>
      </c>
      <c r="G100" s="167" t="s">
        <v>786</v>
      </c>
      <c r="H100" s="168" t="s">
        <v>786</v>
      </c>
    </row>
    <row r="101" spans="1:8" ht="12.75" customHeight="1" x14ac:dyDescent="0.25">
      <c r="A101" s="51" t="s">
        <v>239</v>
      </c>
      <c r="B101" s="166">
        <v>1</v>
      </c>
      <c r="C101" s="138">
        <v>0</v>
      </c>
      <c r="D101" s="138" t="s">
        <v>786</v>
      </c>
      <c r="E101" s="167" t="s">
        <v>786</v>
      </c>
      <c r="F101" s="138" t="s">
        <v>786</v>
      </c>
      <c r="G101" s="167" t="s">
        <v>786</v>
      </c>
      <c r="H101" s="168" t="s">
        <v>786</v>
      </c>
    </row>
    <row r="102" spans="1:8" ht="12.75" customHeight="1" x14ac:dyDescent="0.25">
      <c r="A102" s="51" t="s">
        <v>240</v>
      </c>
      <c r="B102" s="166">
        <v>4</v>
      </c>
      <c r="C102" s="138">
        <v>0</v>
      </c>
      <c r="D102" s="138">
        <v>2645</v>
      </c>
      <c r="E102" s="167">
        <v>-47.068240944566739</v>
      </c>
      <c r="F102" s="138">
        <v>7954</v>
      </c>
      <c r="G102" s="167">
        <v>-47.975668781476877</v>
      </c>
      <c r="H102" s="168">
        <v>3.0071833648393196</v>
      </c>
    </row>
    <row r="103" spans="1:8" ht="12.75" customHeight="1" x14ac:dyDescent="0.25">
      <c r="A103" s="51" t="s">
        <v>241</v>
      </c>
      <c r="B103" s="166">
        <v>5</v>
      </c>
      <c r="C103" s="138">
        <v>1</v>
      </c>
      <c r="D103" s="138" t="s">
        <v>786</v>
      </c>
      <c r="E103" s="167" t="s">
        <v>786</v>
      </c>
      <c r="F103" s="138" t="s">
        <v>786</v>
      </c>
      <c r="G103" s="167" t="s">
        <v>786</v>
      </c>
      <c r="H103" s="168" t="s">
        <v>786</v>
      </c>
    </row>
    <row r="104" spans="1:8" ht="12.75" customHeight="1" x14ac:dyDescent="0.25">
      <c r="A104" s="51" t="s">
        <v>679</v>
      </c>
      <c r="B104" s="166">
        <v>0</v>
      </c>
      <c r="C104" s="138">
        <v>1</v>
      </c>
      <c r="D104" s="138" t="s">
        <v>786</v>
      </c>
      <c r="E104" s="167" t="s">
        <v>786</v>
      </c>
      <c r="F104" s="138" t="s">
        <v>786</v>
      </c>
      <c r="G104" s="167" t="s">
        <v>786</v>
      </c>
      <c r="H104" s="168" t="s">
        <v>786</v>
      </c>
    </row>
    <row r="105" spans="1:8" ht="12.75" customHeight="1" x14ac:dyDescent="0.25">
      <c r="A105" s="51" t="s">
        <v>242</v>
      </c>
      <c r="B105" s="166">
        <v>1</v>
      </c>
      <c r="C105" s="138">
        <v>0</v>
      </c>
      <c r="D105" s="138" t="s">
        <v>786</v>
      </c>
      <c r="E105" s="167" t="s">
        <v>786</v>
      </c>
      <c r="F105" s="138" t="s">
        <v>786</v>
      </c>
      <c r="G105" s="167" t="s">
        <v>786</v>
      </c>
      <c r="H105" s="168" t="s">
        <v>786</v>
      </c>
    </row>
    <row r="106" spans="1:8" ht="12.75" customHeight="1" x14ac:dyDescent="0.25">
      <c r="A106" s="51" t="s">
        <v>243</v>
      </c>
      <c r="B106" s="166">
        <v>0</v>
      </c>
      <c r="C106" s="138">
        <v>1</v>
      </c>
      <c r="D106" s="138" t="s">
        <v>786</v>
      </c>
      <c r="E106" s="167" t="s">
        <v>786</v>
      </c>
      <c r="F106" s="138" t="s">
        <v>786</v>
      </c>
      <c r="G106" s="167" t="s">
        <v>786</v>
      </c>
      <c r="H106" s="168" t="s">
        <v>786</v>
      </c>
    </row>
    <row r="107" spans="1:8" ht="12.75" customHeight="1" x14ac:dyDescent="0.25">
      <c r="A107" s="51" t="s">
        <v>244</v>
      </c>
      <c r="B107" s="166">
        <v>1</v>
      </c>
      <c r="C107" s="138">
        <v>0</v>
      </c>
      <c r="D107" s="138" t="s">
        <v>786</v>
      </c>
      <c r="E107" s="167" t="s">
        <v>786</v>
      </c>
      <c r="F107" s="138" t="s">
        <v>786</v>
      </c>
      <c r="G107" s="167" t="s">
        <v>786</v>
      </c>
      <c r="H107" s="168" t="s">
        <v>786</v>
      </c>
    </row>
    <row r="108" spans="1:8" s="25" customFormat="1" ht="12.75" customHeight="1" x14ac:dyDescent="0.25">
      <c r="A108" s="50" t="s">
        <v>153</v>
      </c>
      <c r="B108" s="165">
        <v>1260</v>
      </c>
      <c r="C108" s="162">
        <v>39</v>
      </c>
      <c r="D108" s="162">
        <v>1449601</v>
      </c>
      <c r="E108" s="163">
        <v>-23.758780015094658</v>
      </c>
      <c r="F108" s="162">
        <v>8687205</v>
      </c>
      <c r="G108" s="163">
        <v>-20.236680381679648</v>
      </c>
      <c r="H108" s="164">
        <v>5.9928249221682384</v>
      </c>
    </row>
    <row r="109" spans="1:8" ht="12.75" customHeight="1" x14ac:dyDescent="0.25">
      <c r="A109" s="51" t="s">
        <v>245</v>
      </c>
      <c r="B109" s="166">
        <v>1</v>
      </c>
      <c r="C109" s="138">
        <v>0</v>
      </c>
      <c r="D109" s="138" t="s">
        <v>786</v>
      </c>
      <c r="E109" s="167" t="s">
        <v>786</v>
      </c>
      <c r="F109" s="138" t="s">
        <v>786</v>
      </c>
      <c r="G109" s="167" t="s">
        <v>786</v>
      </c>
      <c r="H109" s="168" t="s">
        <v>786</v>
      </c>
    </row>
    <row r="110" spans="1:8" ht="12.75" customHeight="1" x14ac:dyDescent="0.25">
      <c r="A110" s="51" t="s">
        <v>246</v>
      </c>
      <c r="B110" s="166">
        <v>10</v>
      </c>
      <c r="C110" s="138">
        <v>0</v>
      </c>
      <c r="D110" s="138">
        <v>1858</v>
      </c>
      <c r="E110" s="167">
        <v>-1.6931216931216824</v>
      </c>
      <c r="F110" s="138">
        <v>14762</v>
      </c>
      <c r="G110" s="167">
        <v>-0.80634323343636538</v>
      </c>
      <c r="H110" s="168">
        <v>7.9451022604951564</v>
      </c>
    </row>
    <row r="111" spans="1:8" ht="12.75" customHeight="1" x14ac:dyDescent="0.25">
      <c r="A111" s="51" t="s">
        <v>247</v>
      </c>
      <c r="B111" s="166">
        <v>2</v>
      </c>
      <c r="C111" s="138">
        <v>0</v>
      </c>
      <c r="D111" s="138" t="s">
        <v>786</v>
      </c>
      <c r="E111" s="167" t="s">
        <v>786</v>
      </c>
      <c r="F111" s="138" t="s">
        <v>786</v>
      </c>
      <c r="G111" s="167" t="s">
        <v>786</v>
      </c>
      <c r="H111" s="168" t="s">
        <v>786</v>
      </c>
    </row>
    <row r="112" spans="1:8" ht="12.75" customHeight="1" x14ac:dyDescent="0.25">
      <c r="A112" s="51" t="s">
        <v>248</v>
      </c>
      <c r="B112" s="166">
        <v>1</v>
      </c>
      <c r="C112" s="138">
        <v>0</v>
      </c>
      <c r="D112" s="138" t="s">
        <v>786</v>
      </c>
      <c r="E112" s="167" t="s">
        <v>786</v>
      </c>
      <c r="F112" s="138" t="s">
        <v>786</v>
      </c>
      <c r="G112" s="167" t="s">
        <v>786</v>
      </c>
      <c r="H112" s="168" t="s">
        <v>786</v>
      </c>
    </row>
    <row r="113" spans="1:8" ht="12.75" customHeight="1" x14ac:dyDescent="0.25">
      <c r="A113" s="51" t="s">
        <v>249</v>
      </c>
      <c r="B113" s="166">
        <v>1</v>
      </c>
      <c r="C113" s="138">
        <v>0</v>
      </c>
      <c r="D113" s="138" t="s">
        <v>786</v>
      </c>
      <c r="E113" s="167" t="s">
        <v>786</v>
      </c>
      <c r="F113" s="138" t="s">
        <v>786</v>
      </c>
      <c r="G113" s="167" t="s">
        <v>786</v>
      </c>
      <c r="H113" s="168" t="s">
        <v>786</v>
      </c>
    </row>
    <row r="114" spans="1:8" ht="12.75" customHeight="1" x14ac:dyDescent="0.25">
      <c r="A114" s="51" t="s">
        <v>250</v>
      </c>
      <c r="B114" s="166">
        <v>3</v>
      </c>
      <c r="C114" s="138">
        <v>0</v>
      </c>
      <c r="D114" s="138">
        <v>5471</v>
      </c>
      <c r="E114" s="167">
        <v>-36.026660430308695</v>
      </c>
      <c r="F114" s="138">
        <v>84349</v>
      </c>
      <c r="G114" s="167">
        <v>-37.204818200768294</v>
      </c>
      <c r="H114" s="168">
        <v>15.417473953573387</v>
      </c>
    </row>
    <row r="115" spans="1:8" ht="12.75" customHeight="1" x14ac:dyDescent="0.25">
      <c r="A115" s="51" t="s">
        <v>251</v>
      </c>
      <c r="B115" s="166">
        <v>11</v>
      </c>
      <c r="C115" s="138">
        <v>0</v>
      </c>
      <c r="D115" s="138">
        <v>2248</v>
      </c>
      <c r="E115" s="167">
        <v>4.8996733551096554</v>
      </c>
      <c r="F115" s="138">
        <v>15718</v>
      </c>
      <c r="G115" s="167">
        <v>-5.998445069074819</v>
      </c>
      <c r="H115" s="168">
        <v>6.9919928825622772</v>
      </c>
    </row>
    <row r="116" spans="1:8" ht="12.75" customHeight="1" x14ac:dyDescent="0.25">
      <c r="A116" s="51" t="s">
        <v>252</v>
      </c>
      <c r="B116" s="166">
        <v>3</v>
      </c>
      <c r="C116" s="138">
        <v>0</v>
      </c>
      <c r="D116" s="138">
        <v>4164</v>
      </c>
      <c r="E116" s="167">
        <v>-26.87038988408851</v>
      </c>
      <c r="F116" s="138">
        <v>10968</v>
      </c>
      <c r="G116" s="167">
        <v>-39.496910856134157</v>
      </c>
      <c r="H116" s="168">
        <v>2.6340057636887608</v>
      </c>
    </row>
    <row r="117" spans="1:8" ht="12.75" customHeight="1" x14ac:dyDescent="0.25">
      <c r="A117" s="51" t="s">
        <v>253</v>
      </c>
      <c r="B117" s="166">
        <v>3</v>
      </c>
      <c r="C117" s="138">
        <v>0</v>
      </c>
      <c r="D117" s="138">
        <v>4126</v>
      </c>
      <c r="E117" s="167">
        <v>-49.137080867850102</v>
      </c>
      <c r="F117" s="138">
        <v>10573</v>
      </c>
      <c r="G117" s="167">
        <v>-41.601767467550403</v>
      </c>
      <c r="H117" s="168">
        <v>2.5625302956858942</v>
      </c>
    </row>
    <row r="118" spans="1:8" ht="12.75" customHeight="1" x14ac:dyDescent="0.25">
      <c r="A118" s="51" t="s">
        <v>254</v>
      </c>
      <c r="B118" s="166">
        <v>19</v>
      </c>
      <c r="C118" s="138">
        <v>1</v>
      </c>
      <c r="D118" s="138" t="s">
        <v>786</v>
      </c>
      <c r="E118" s="167" t="s">
        <v>786</v>
      </c>
      <c r="F118" s="138" t="s">
        <v>786</v>
      </c>
      <c r="G118" s="167" t="s">
        <v>786</v>
      </c>
      <c r="H118" s="168" t="s">
        <v>786</v>
      </c>
    </row>
    <row r="119" spans="1:8" ht="12.75" customHeight="1" x14ac:dyDescent="0.25">
      <c r="A119" s="51" t="s">
        <v>255</v>
      </c>
      <c r="B119" s="166">
        <v>2</v>
      </c>
      <c r="C119" s="138">
        <v>0</v>
      </c>
      <c r="D119" s="138" t="s">
        <v>786</v>
      </c>
      <c r="E119" s="167" t="s">
        <v>786</v>
      </c>
      <c r="F119" s="138" t="s">
        <v>786</v>
      </c>
      <c r="G119" s="167" t="s">
        <v>786</v>
      </c>
      <c r="H119" s="168" t="s">
        <v>786</v>
      </c>
    </row>
    <row r="120" spans="1:8" ht="12.75" customHeight="1" x14ac:dyDescent="0.25">
      <c r="A120" s="51" t="s">
        <v>256</v>
      </c>
      <c r="B120" s="166">
        <v>1</v>
      </c>
      <c r="C120" s="138">
        <v>1</v>
      </c>
      <c r="D120" s="138" t="s">
        <v>786</v>
      </c>
      <c r="E120" s="167" t="s">
        <v>786</v>
      </c>
      <c r="F120" s="138" t="s">
        <v>786</v>
      </c>
      <c r="G120" s="167" t="s">
        <v>786</v>
      </c>
      <c r="H120" s="168" t="s">
        <v>786</v>
      </c>
    </row>
    <row r="121" spans="1:8" ht="12.75" customHeight="1" x14ac:dyDescent="0.25">
      <c r="A121" s="51" t="s">
        <v>257</v>
      </c>
      <c r="B121" s="166">
        <v>9</v>
      </c>
      <c r="C121" s="138">
        <v>0</v>
      </c>
      <c r="D121" s="138">
        <v>1701</v>
      </c>
      <c r="E121" s="167">
        <v>-16.165598817151306</v>
      </c>
      <c r="F121" s="138">
        <v>10545</v>
      </c>
      <c r="G121" s="167">
        <v>-11.631609821503389</v>
      </c>
      <c r="H121" s="168">
        <v>6.1992945326278663</v>
      </c>
    </row>
    <row r="122" spans="1:8" ht="12.75" customHeight="1" x14ac:dyDescent="0.25">
      <c r="A122" s="51" t="s">
        <v>258</v>
      </c>
      <c r="B122" s="166">
        <v>9</v>
      </c>
      <c r="C122" s="138">
        <v>2</v>
      </c>
      <c r="D122" s="138" t="s">
        <v>786</v>
      </c>
      <c r="E122" s="167" t="s">
        <v>786</v>
      </c>
      <c r="F122" s="138" t="s">
        <v>786</v>
      </c>
      <c r="G122" s="167" t="s">
        <v>786</v>
      </c>
      <c r="H122" s="168" t="s">
        <v>786</v>
      </c>
    </row>
    <row r="123" spans="1:8" ht="12.75" customHeight="1" x14ac:dyDescent="0.25">
      <c r="A123" s="51" t="s">
        <v>698</v>
      </c>
      <c r="B123" s="166">
        <v>1</v>
      </c>
      <c r="C123" s="138">
        <v>0</v>
      </c>
      <c r="D123" s="138" t="s">
        <v>786</v>
      </c>
      <c r="E123" s="167" t="s">
        <v>786</v>
      </c>
      <c r="F123" s="138" t="s">
        <v>786</v>
      </c>
      <c r="G123" s="167" t="s">
        <v>786</v>
      </c>
      <c r="H123" s="168" t="s">
        <v>786</v>
      </c>
    </row>
    <row r="124" spans="1:8" ht="12.75" customHeight="1" x14ac:dyDescent="0.25">
      <c r="A124" s="51" t="s">
        <v>259</v>
      </c>
      <c r="B124" s="166">
        <v>2</v>
      </c>
      <c r="C124" s="138">
        <v>0</v>
      </c>
      <c r="D124" s="138" t="s">
        <v>786</v>
      </c>
      <c r="E124" s="167" t="s">
        <v>786</v>
      </c>
      <c r="F124" s="138" t="s">
        <v>786</v>
      </c>
      <c r="G124" s="167" t="s">
        <v>786</v>
      </c>
      <c r="H124" s="168" t="s">
        <v>786</v>
      </c>
    </row>
    <row r="125" spans="1:8" ht="12.75" customHeight="1" x14ac:dyDescent="0.25">
      <c r="A125" s="51" t="s">
        <v>260</v>
      </c>
      <c r="B125" s="166">
        <v>4</v>
      </c>
      <c r="C125" s="138">
        <v>0</v>
      </c>
      <c r="D125" s="138">
        <v>1220</v>
      </c>
      <c r="E125" s="167">
        <v>-14.804469273743024</v>
      </c>
      <c r="F125" s="138">
        <v>9327</v>
      </c>
      <c r="G125" s="167">
        <v>-12.733907185628738</v>
      </c>
      <c r="H125" s="168">
        <v>7.6450819672131152</v>
      </c>
    </row>
    <row r="126" spans="1:8" ht="12.75" customHeight="1" x14ac:dyDescent="0.25">
      <c r="A126" s="51" t="s">
        <v>261</v>
      </c>
      <c r="B126" s="166">
        <v>7</v>
      </c>
      <c r="C126" s="138">
        <v>0</v>
      </c>
      <c r="D126" s="138">
        <v>2863</v>
      </c>
      <c r="E126" s="167">
        <v>6.8283582089552226</v>
      </c>
      <c r="F126" s="138">
        <v>12660</v>
      </c>
      <c r="G126" s="167">
        <v>16.951501154734416</v>
      </c>
      <c r="H126" s="168">
        <v>4.4219350331819767</v>
      </c>
    </row>
    <row r="127" spans="1:8" ht="12.75" customHeight="1" x14ac:dyDescent="0.25">
      <c r="A127" s="51" t="s">
        <v>716</v>
      </c>
      <c r="B127" s="166">
        <v>1</v>
      </c>
      <c r="C127" s="138">
        <v>0</v>
      </c>
      <c r="D127" s="138" t="s">
        <v>786</v>
      </c>
      <c r="E127" s="167" t="s">
        <v>786</v>
      </c>
      <c r="F127" s="138" t="s">
        <v>786</v>
      </c>
      <c r="G127" s="167" t="s">
        <v>786</v>
      </c>
      <c r="H127" s="168" t="s">
        <v>786</v>
      </c>
    </row>
    <row r="128" spans="1:8" ht="12.75" customHeight="1" x14ac:dyDescent="0.25">
      <c r="A128" s="51" t="s">
        <v>262</v>
      </c>
      <c r="B128" s="166">
        <v>2</v>
      </c>
      <c r="C128" s="138">
        <v>0</v>
      </c>
      <c r="D128" s="138" t="s">
        <v>786</v>
      </c>
      <c r="E128" s="167" t="s">
        <v>786</v>
      </c>
      <c r="F128" s="138" t="s">
        <v>786</v>
      </c>
      <c r="G128" s="167" t="s">
        <v>786</v>
      </c>
      <c r="H128" s="168" t="s">
        <v>786</v>
      </c>
    </row>
    <row r="129" spans="1:8" ht="12.75" customHeight="1" x14ac:dyDescent="0.25">
      <c r="A129" s="51" t="s">
        <v>263</v>
      </c>
      <c r="B129" s="166">
        <v>9</v>
      </c>
      <c r="C129" s="138">
        <v>1</v>
      </c>
      <c r="D129" s="138" t="s">
        <v>786</v>
      </c>
      <c r="E129" s="167" t="s">
        <v>786</v>
      </c>
      <c r="F129" s="138" t="s">
        <v>786</v>
      </c>
      <c r="G129" s="167" t="s">
        <v>786</v>
      </c>
      <c r="H129" s="168" t="s">
        <v>786</v>
      </c>
    </row>
    <row r="130" spans="1:8" ht="12.75" customHeight="1" x14ac:dyDescent="0.25">
      <c r="A130" s="51" t="s">
        <v>264</v>
      </c>
      <c r="B130" s="166">
        <v>1</v>
      </c>
      <c r="C130" s="138">
        <v>0</v>
      </c>
      <c r="D130" s="138" t="s">
        <v>786</v>
      </c>
      <c r="E130" s="167" t="s">
        <v>786</v>
      </c>
      <c r="F130" s="138" t="s">
        <v>786</v>
      </c>
      <c r="G130" s="167" t="s">
        <v>786</v>
      </c>
      <c r="H130" s="168" t="s">
        <v>786</v>
      </c>
    </row>
    <row r="131" spans="1:8" ht="12.75" customHeight="1" x14ac:dyDescent="0.25">
      <c r="A131" s="51" t="s">
        <v>265</v>
      </c>
      <c r="B131" s="166">
        <v>2</v>
      </c>
      <c r="C131" s="138">
        <v>0</v>
      </c>
      <c r="D131" s="138" t="s">
        <v>786</v>
      </c>
      <c r="E131" s="167" t="s">
        <v>786</v>
      </c>
      <c r="F131" s="138" t="s">
        <v>786</v>
      </c>
      <c r="G131" s="167" t="s">
        <v>786</v>
      </c>
      <c r="H131" s="168" t="s">
        <v>786</v>
      </c>
    </row>
    <row r="132" spans="1:8" ht="12.75" customHeight="1" x14ac:dyDescent="0.25">
      <c r="A132" s="51" t="s">
        <v>717</v>
      </c>
      <c r="B132" s="166">
        <v>1</v>
      </c>
      <c r="C132" s="138">
        <v>0</v>
      </c>
      <c r="D132" s="138" t="s">
        <v>786</v>
      </c>
      <c r="E132" s="167" t="s">
        <v>786</v>
      </c>
      <c r="F132" s="138" t="s">
        <v>786</v>
      </c>
      <c r="G132" s="167" t="s">
        <v>786</v>
      </c>
      <c r="H132" s="168" t="s">
        <v>786</v>
      </c>
    </row>
    <row r="133" spans="1:8" ht="12.75" customHeight="1" x14ac:dyDescent="0.25">
      <c r="A133" s="51" t="s">
        <v>266</v>
      </c>
      <c r="B133" s="166">
        <v>33</v>
      </c>
      <c r="C133" s="138">
        <v>1</v>
      </c>
      <c r="D133" s="138" t="s">
        <v>786</v>
      </c>
      <c r="E133" s="167" t="s">
        <v>786</v>
      </c>
      <c r="F133" s="138" t="s">
        <v>786</v>
      </c>
      <c r="G133" s="167" t="s">
        <v>786</v>
      </c>
      <c r="H133" s="168" t="s">
        <v>786</v>
      </c>
    </row>
    <row r="134" spans="1:8" ht="12.75" customHeight="1" x14ac:dyDescent="0.25">
      <c r="A134" s="51" t="s">
        <v>694</v>
      </c>
      <c r="B134" s="166">
        <v>2</v>
      </c>
      <c r="C134" s="138">
        <v>0</v>
      </c>
      <c r="D134" s="138" t="s">
        <v>786</v>
      </c>
      <c r="E134" s="167" t="s">
        <v>786</v>
      </c>
      <c r="F134" s="138" t="s">
        <v>786</v>
      </c>
      <c r="G134" s="167" t="s">
        <v>786</v>
      </c>
      <c r="H134" s="168" t="s">
        <v>786</v>
      </c>
    </row>
    <row r="135" spans="1:8" ht="12.75" customHeight="1" x14ac:dyDescent="0.25">
      <c r="A135" s="51" t="s">
        <v>267</v>
      </c>
      <c r="B135" s="166">
        <v>21</v>
      </c>
      <c r="C135" s="138">
        <v>3</v>
      </c>
      <c r="D135" s="138">
        <v>69010</v>
      </c>
      <c r="E135" s="167">
        <v>-32.21754034436357</v>
      </c>
      <c r="F135" s="138">
        <v>188757</v>
      </c>
      <c r="G135" s="167">
        <v>-26.25642668500258</v>
      </c>
      <c r="H135" s="168">
        <v>2.7352122880741923</v>
      </c>
    </row>
    <row r="136" spans="1:8" ht="12.75" customHeight="1" x14ac:dyDescent="0.25">
      <c r="A136" s="51" t="s">
        <v>268</v>
      </c>
      <c r="B136" s="166">
        <v>2</v>
      </c>
      <c r="C136" s="138">
        <v>0</v>
      </c>
      <c r="D136" s="138" t="s">
        <v>786</v>
      </c>
      <c r="E136" s="167" t="s">
        <v>786</v>
      </c>
      <c r="F136" s="138" t="s">
        <v>786</v>
      </c>
      <c r="G136" s="167" t="s">
        <v>786</v>
      </c>
      <c r="H136" s="168" t="s">
        <v>786</v>
      </c>
    </row>
    <row r="137" spans="1:8" ht="12.75" customHeight="1" x14ac:dyDescent="0.25">
      <c r="A137" s="51" t="s">
        <v>269</v>
      </c>
      <c r="B137" s="166">
        <v>22</v>
      </c>
      <c r="C137" s="138">
        <v>1</v>
      </c>
      <c r="D137" s="138" t="s">
        <v>786</v>
      </c>
      <c r="E137" s="167" t="s">
        <v>786</v>
      </c>
      <c r="F137" s="138" t="s">
        <v>786</v>
      </c>
      <c r="G137" s="167" t="s">
        <v>786</v>
      </c>
      <c r="H137" s="168" t="s">
        <v>786</v>
      </c>
    </row>
    <row r="138" spans="1:8" ht="12.75" customHeight="1" x14ac:dyDescent="0.25">
      <c r="A138" s="51" t="s">
        <v>699</v>
      </c>
      <c r="B138" s="166">
        <v>3</v>
      </c>
      <c r="C138" s="138">
        <v>0</v>
      </c>
      <c r="D138" s="138">
        <v>465</v>
      </c>
      <c r="E138" s="167">
        <v>-21.05263157894737</v>
      </c>
      <c r="F138" s="138">
        <v>2817</v>
      </c>
      <c r="G138" s="167">
        <v>-7.6090521482453255</v>
      </c>
      <c r="H138" s="168">
        <v>6.0580645161290319</v>
      </c>
    </row>
    <row r="139" spans="1:8" ht="12.75" customHeight="1" x14ac:dyDescent="0.25">
      <c r="A139" s="51" t="s">
        <v>718</v>
      </c>
      <c r="B139" s="166">
        <v>1</v>
      </c>
      <c r="C139" s="138">
        <v>0</v>
      </c>
      <c r="D139" s="138" t="s">
        <v>786</v>
      </c>
      <c r="E139" s="167" t="s">
        <v>786</v>
      </c>
      <c r="F139" s="138" t="s">
        <v>786</v>
      </c>
      <c r="G139" s="167" t="s">
        <v>786</v>
      </c>
      <c r="H139" s="168" t="s">
        <v>786</v>
      </c>
    </row>
    <row r="140" spans="1:8" ht="12.75" customHeight="1" x14ac:dyDescent="0.25">
      <c r="A140" s="51" t="s">
        <v>270</v>
      </c>
      <c r="B140" s="166">
        <v>3</v>
      </c>
      <c r="C140" s="138">
        <v>0</v>
      </c>
      <c r="D140" s="138">
        <v>402</v>
      </c>
      <c r="E140" s="167">
        <v>-22.39382239382239</v>
      </c>
      <c r="F140" s="138">
        <v>3246</v>
      </c>
      <c r="G140" s="167">
        <v>-8.7946052261871444</v>
      </c>
      <c r="H140" s="168">
        <v>8.0746268656716413</v>
      </c>
    </row>
    <row r="141" spans="1:8" ht="12.75" customHeight="1" x14ac:dyDescent="0.25">
      <c r="A141" s="51" t="s">
        <v>271</v>
      </c>
      <c r="B141" s="166">
        <v>7</v>
      </c>
      <c r="C141" s="138">
        <v>0</v>
      </c>
      <c r="D141" s="138">
        <v>3190</v>
      </c>
      <c r="E141" s="167">
        <v>-36.161697018210923</v>
      </c>
      <c r="F141" s="138">
        <v>11214</v>
      </c>
      <c r="G141" s="167">
        <v>-38.276089828269484</v>
      </c>
      <c r="H141" s="168">
        <v>3.5153605015673981</v>
      </c>
    </row>
    <row r="142" spans="1:8" ht="12.75" customHeight="1" x14ac:dyDescent="0.25">
      <c r="A142" s="51" t="s">
        <v>272</v>
      </c>
      <c r="B142" s="166">
        <v>2</v>
      </c>
      <c r="C142" s="138">
        <v>0</v>
      </c>
      <c r="D142" s="138" t="s">
        <v>786</v>
      </c>
      <c r="E142" s="167" t="s">
        <v>786</v>
      </c>
      <c r="F142" s="138" t="s">
        <v>786</v>
      </c>
      <c r="G142" s="167" t="s">
        <v>786</v>
      </c>
      <c r="H142" s="168" t="s">
        <v>786</v>
      </c>
    </row>
    <row r="143" spans="1:8" ht="12.75" customHeight="1" x14ac:dyDescent="0.25">
      <c r="A143" s="51" t="s">
        <v>273</v>
      </c>
      <c r="B143" s="166">
        <v>1</v>
      </c>
      <c r="C143" s="138">
        <v>2</v>
      </c>
      <c r="D143" s="138">
        <v>3455</v>
      </c>
      <c r="E143" s="167">
        <v>-25.602928509905254</v>
      </c>
      <c r="F143" s="138">
        <v>8345</v>
      </c>
      <c r="G143" s="167">
        <v>-22.545015778726565</v>
      </c>
      <c r="H143" s="168">
        <v>2.41534008683068</v>
      </c>
    </row>
    <row r="144" spans="1:8" ht="12.75" customHeight="1" x14ac:dyDescent="0.25">
      <c r="A144" s="51" t="s">
        <v>693</v>
      </c>
      <c r="B144" s="166">
        <v>27</v>
      </c>
      <c r="C144" s="138">
        <v>0</v>
      </c>
      <c r="D144" s="138">
        <v>33374</v>
      </c>
      <c r="E144" s="167">
        <v>-43.951633218574194</v>
      </c>
      <c r="F144" s="138">
        <v>261511</v>
      </c>
      <c r="G144" s="167">
        <v>-29.758368206456055</v>
      </c>
      <c r="H144" s="168">
        <v>7.8357703601606037</v>
      </c>
    </row>
    <row r="145" spans="1:8" ht="12.75" customHeight="1" x14ac:dyDescent="0.25">
      <c r="A145" s="51" t="s">
        <v>274</v>
      </c>
      <c r="B145" s="166">
        <v>7</v>
      </c>
      <c r="C145" s="138">
        <v>0</v>
      </c>
      <c r="D145" s="138">
        <v>1100</v>
      </c>
      <c r="E145" s="167">
        <v>-12.420382165605105</v>
      </c>
      <c r="F145" s="138">
        <v>8633</v>
      </c>
      <c r="G145" s="167">
        <v>-16.613541968511541</v>
      </c>
      <c r="H145" s="168">
        <v>7.8481818181818186</v>
      </c>
    </row>
    <row r="146" spans="1:8" ht="12.75" customHeight="1" x14ac:dyDescent="0.25">
      <c r="A146" s="51" t="s">
        <v>275</v>
      </c>
      <c r="B146" s="166">
        <v>72</v>
      </c>
      <c r="C146" s="138">
        <v>0</v>
      </c>
      <c r="D146" s="138">
        <v>23581</v>
      </c>
      <c r="E146" s="167">
        <v>-22.126085664277937</v>
      </c>
      <c r="F146" s="138">
        <v>217808</v>
      </c>
      <c r="G146" s="167">
        <v>-27.716345196532629</v>
      </c>
      <c r="H146" s="168">
        <v>9.2365887791018189</v>
      </c>
    </row>
    <row r="147" spans="1:8" ht="12.75" customHeight="1" x14ac:dyDescent="0.25">
      <c r="A147" s="51" t="s">
        <v>276</v>
      </c>
      <c r="B147" s="166">
        <v>2</v>
      </c>
      <c r="C147" s="138">
        <v>0</v>
      </c>
      <c r="D147" s="138" t="s">
        <v>786</v>
      </c>
      <c r="E147" s="167" t="s">
        <v>786</v>
      </c>
      <c r="F147" s="138" t="s">
        <v>786</v>
      </c>
      <c r="G147" s="167" t="s">
        <v>786</v>
      </c>
      <c r="H147" s="168" t="s">
        <v>786</v>
      </c>
    </row>
    <row r="148" spans="1:8" ht="12.75" customHeight="1" x14ac:dyDescent="0.25">
      <c r="A148" s="51" t="s">
        <v>277</v>
      </c>
      <c r="B148" s="166">
        <v>38</v>
      </c>
      <c r="C148" s="138">
        <v>0</v>
      </c>
      <c r="D148" s="138">
        <v>18718</v>
      </c>
      <c r="E148" s="167">
        <v>-24.359492443223147</v>
      </c>
      <c r="F148" s="138">
        <v>140250</v>
      </c>
      <c r="G148" s="167">
        <v>-24.710113807171993</v>
      </c>
      <c r="H148" s="168">
        <v>7.4927876909926274</v>
      </c>
    </row>
    <row r="149" spans="1:8" ht="12.75" customHeight="1" x14ac:dyDescent="0.25">
      <c r="A149" s="51" t="s">
        <v>278</v>
      </c>
      <c r="B149" s="166">
        <v>5</v>
      </c>
      <c r="C149" s="138">
        <v>1</v>
      </c>
      <c r="D149" s="138" t="s">
        <v>786</v>
      </c>
      <c r="E149" s="167" t="s">
        <v>786</v>
      </c>
      <c r="F149" s="138" t="s">
        <v>786</v>
      </c>
      <c r="G149" s="167" t="s">
        <v>786</v>
      </c>
      <c r="H149" s="168" t="s">
        <v>786</v>
      </c>
    </row>
    <row r="150" spans="1:8" ht="12.75" customHeight="1" x14ac:dyDescent="0.25">
      <c r="A150" s="51" t="s">
        <v>279</v>
      </c>
      <c r="B150" s="166">
        <v>73</v>
      </c>
      <c r="C150" s="138">
        <v>0</v>
      </c>
      <c r="D150" s="138">
        <v>34598</v>
      </c>
      <c r="E150" s="167">
        <v>-25.374228894353138</v>
      </c>
      <c r="F150" s="138">
        <v>284300</v>
      </c>
      <c r="G150" s="167">
        <v>-21.562027523644517</v>
      </c>
      <c r="H150" s="168">
        <v>8.2172379906352973</v>
      </c>
    </row>
    <row r="151" spans="1:8" ht="12.75" customHeight="1" x14ac:dyDescent="0.25">
      <c r="A151" s="51" t="s">
        <v>280</v>
      </c>
      <c r="B151" s="166">
        <v>1</v>
      </c>
      <c r="C151" s="138">
        <v>0</v>
      </c>
      <c r="D151" s="138" t="s">
        <v>786</v>
      </c>
      <c r="E151" s="167" t="s">
        <v>786</v>
      </c>
      <c r="F151" s="138" t="s">
        <v>786</v>
      </c>
      <c r="G151" s="167" t="s">
        <v>786</v>
      </c>
      <c r="H151" s="168" t="s">
        <v>786</v>
      </c>
    </row>
    <row r="152" spans="1:8" ht="12.75" customHeight="1" x14ac:dyDescent="0.25">
      <c r="A152" s="51" t="s">
        <v>281</v>
      </c>
      <c r="B152" s="166">
        <v>25</v>
      </c>
      <c r="C152" s="138">
        <v>2</v>
      </c>
      <c r="D152" s="138" t="s">
        <v>786</v>
      </c>
      <c r="E152" s="167" t="s">
        <v>786</v>
      </c>
      <c r="F152" s="138" t="s">
        <v>786</v>
      </c>
      <c r="G152" s="167" t="s">
        <v>786</v>
      </c>
      <c r="H152" s="168" t="s">
        <v>786</v>
      </c>
    </row>
    <row r="153" spans="1:8" ht="12.75" customHeight="1" x14ac:dyDescent="0.25">
      <c r="A153" s="51" t="s">
        <v>282</v>
      </c>
      <c r="B153" s="166">
        <v>2</v>
      </c>
      <c r="C153" s="138">
        <v>0</v>
      </c>
      <c r="D153" s="138" t="s">
        <v>786</v>
      </c>
      <c r="E153" s="167" t="s">
        <v>786</v>
      </c>
      <c r="F153" s="138" t="s">
        <v>786</v>
      </c>
      <c r="G153" s="167" t="s">
        <v>786</v>
      </c>
      <c r="H153" s="168" t="s">
        <v>786</v>
      </c>
    </row>
    <row r="154" spans="1:8" ht="12.75" customHeight="1" x14ac:dyDescent="0.25">
      <c r="A154" s="51" t="s">
        <v>283</v>
      </c>
      <c r="B154" s="166">
        <v>13</v>
      </c>
      <c r="C154" s="138">
        <v>0</v>
      </c>
      <c r="D154" s="138">
        <v>4405</v>
      </c>
      <c r="E154" s="167">
        <v>-24.012420217353807</v>
      </c>
      <c r="F154" s="138">
        <v>31902</v>
      </c>
      <c r="G154" s="167">
        <v>-3.1217734588521182</v>
      </c>
      <c r="H154" s="168">
        <v>7.2422247446083992</v>
      </c>
    </row>
    <row r="155" spans="1:8" ht="12.75" customHeight="1" x14ac:dyDescent="0.25">
      <c r="A155" s="51" t="s">
        <v>284</v>
      </c>
      <c r="B155" s="166">
        <v>10</v>
      </c>
      <c r="C155" s="138">
        <v>0</v>
      </c>
      <c r="D155" s="138">
        <v>2716</v>
      </c>
      <c r="E155" s="167">
        <v>-16.992665036674808</v>
      </c>
      <c r="F155" s="138">
        <v>20985</v>
      </c>
      <c r="G155" s="167">
        <v>-7.526550037456488</v>
      </c>
      <c r="H155" s="168">
        <v>7.7264359351988219</v>
      </c>
    </row>
    <row r="156" spans="1:8" ht="12.75" customHeight="1" x14ac:dyDescent="0.25">
      <c r="A156" s="51" t="s">
        <v>285</v>
      </c>
      <c r="B156" s="166">
        <v>13</v>
      </c>
      <c r="C156" s="138">
        <v>0</v>
      </c>
      <c r="D156" s="138">
        <v>2931</v>
      </c>
      <c r="E156" s="167">
        <v>-12.663885578069142</v>
      </c>
      <c r="F156" s="138">
        <v>21511</v>
      </c>
      <c r="G156" s="167">
        <v>-18.872336413350922</v>
      </c>
      <c r="H156" s="168">
        <v>7.3391334015694305</v>
      </c>
    </row>
    <row r="157" spans="1:8" ht="12.75" customHeight="1" x14ac:dyDescent="0.25">
      <c r="A157" s="51" t="s">
        <v>719</v>
      </c>
      <c r="B157" s="166">
        <v>1</v>
      </c>
      <c r="C157" s="138">
        <v>0</v>
      </c>
      <c r="D157" s="138" t="s">
        <v>786</v>
      </c>
      <c r="E157" s="167" t="s">
        <v>786</v>
      </c>
      <c r="F157" s="138" t="s">
        <v>786</v>
      </c>
      <c r="G157" s="167" t="s">
        <v>786</v>
      </c>
      <c r="H157" s="168" t="s">
        <v>786</v>
      </c>
    </row>
    <row r="158" spans="1:8" ht="12.75" customHeight="1" x14ac:dyDescent="0.25">
      <c r="A158" s="51" t="s">
        <v>286</v>
      </c>
      <c r="B158" s="166">
        <v>4</v>
      </c>
      <c r="C158" s="138">
        <v>0</v>
      </c>
      <c r="D158" s="138">
        <v>1263</v>
      </c>
      <c r="E158" s="167">
        <v>-12.9565816678153</v>
      </c>
      <c r="F158" s="138">
        <v>9329</v>
      </c>
      <c r="G158" s="167">
        <v>-2.3243639409486008</v>
      </c>
      <c r="H158" s="168">
        <v>7.3863816310372128</v>
      </c>
    </row>
    <row r="159" spans="1:8" ht="12.75" customHeight="1" x14ac:dyDescent="0.25">
      <c r="A159" s="51" t="s">
        <v>287</v>
      </c>
      <c r="B159" s="166">
        <v>26</v>
      </c>
      <c r="C159" s="138">
        <v>1</v>
      </c>
      <c r="D159" s="138" t="s">
        <v>786</v>
      </c>
      <c r="E159" s="167" t="s">
        <v>786</v>
      </c>
      <c r="F159" s="138" t="s">
        <v>786</v>
      </c>
      <c r="G159" s="167" t="s">
        <v>786</v>
      </c>
      <c r="H159" s="168" t="s">
        <v>786</v>
      </c>
    </row>
    <row r="160" spans="1:8" ht="12.75" customHeight="1" x14ac:dyDescent="0.25">
      <c r="A160" s="51" t="s">
        <v>288</v>
      </c>
      <c r="B160" s="166">
        <v>4</v>
      </c>
      <c r="C160" s="138">
        <v>0</v>
      </c>
      <c r="D160" s="138">
        <v>550</v>
      </c>
      <c r="E160" s="167">
        <v>-4.6793760831888989</v>
      </c>
      <c r="F160" s="138">
        <v>4043</v>
      </c>
      <c r="G160" s="167">
        <v>7.4980058495081181</v>
      </c>
      <c r="H160" s="168">
        <v>7.3509090909090906</v>
      </c>
    </row>
    <row r="161" spans="1:8" ht="12.75" customHeight="1" x14ac:dyDescent="0.25">
      <c r="A161" s="51" t="s">
        <v>289</v>
      </c>
      <c r="B161" s="166">
        <v>1</v>
      </c>
      <c r="C161" s="138">
        <v>1</v>
      </c>
      <c r="D161" s="138" t="s">
        <v>786</v>
      </c>
      <c r="E161" s="167" t="s">
        <v>786</v>
      </c>
      <c r="F161" s="138" t="s">
        <v>786</v>
      </c>
      <c r="G161" s="167" t="s">
        <v>786</v>
      </c>
      <c r="H161" s="168" t="s">
        <v>786</v>
      </c>
    </row>
    <row r="162" spans="1:8" ht="12.75" customHeight="1" x14ac:dyDescent="0.25">
      <c r="A162" s="51" t="s">
        <v>290</v>
      </c>
      <c r="B162" s="166">
        <v>3</v>
      </c>
      <c r="C162" s="138">
        <v>1</v>
      </c>
      <c r="D162" s="138" t="s">
        <v>786</v>
      </c>
      <c r="E162" s="167" t="s">
        <v>786</v>
      </c>
      <c r="F162" s="138" t="s">
        <v>786</v>
      </c>
      <c r="G162" s="167" t="s">
        <v>786</v>
      </c>
      <c r="H162" s="168" t="s">
        <v>786</v>
      </c>
    </row>
    <row r="163" spans="1:8" ht="12.75" customHeight="1" x14ac:dyDescent="0.25">
      <c r="A163" s="51" t="s">
        <v>720</v>
      </c>
      <c r="B163" s="166">
        <v>2</v>
      </c>
      <c r="C163" s="138">
        <v>0</v>
      </c>
      <c r="D163" s="138" t="s">
        <v>786</v>
      </c>
      <c r="E163" s="167" t="s">
        <v>786</v>
      </c>
      <c r="F163" s="138" t="s">
        <v>786</v>
      </c>
      <c r="G163" s="167" t="s">
        <v>786</v>
      </c>
      <c r="H163" s="168" t="s">
        <v>786</v>
      </c>
    </row>
    <row r="164" spans="1:8" ht="12.75" customHeight="1" x14ac:dyDescent="0.25">
      <c r="A164" s="51" t="s">
        <v>291</v>
      </c>
      <c r="B164" s="166">
        <v>3</v>
      </c>
      <c r="C164" s="138">
        <v>0</v>
      </c>
      <c r="D164" s="138">
        <v>1052</v>
      </c>
      <c r="E164" s="167">
        <v>85.865724381625427</v>
      </c>
      <c r="F164" s="138">
        <v>3729</v>
      </c>
      <c r="G164" s="167">
        <v>18.833652007648183</v>
      </c>
      <c r="H164" s="168">
        <v>3.54467680608365</v>
      </c>
    </row>
    <row r="165" spans="1:8" ht="12.75" customHeight="1" x14ac:dyDescent="0.25">
      <c r="A165" s="51" t="s">
        <v>292</v>
      </c>
      <c r="B165" s="166">
        <v>153</v>
      </c>
      <c r="C165" s="138">
        <v>8</v>
      </c>
      <c r="D165" s="138">
        <v>308026</v>
      </c>
      <c r="E165" s="167">
        <v>-18.920896638133442</v>
      </c>
      <c r="F165" s="138">
        <v>1589485</v>
      </c>
      <c r="G165" s="167">
        <v>-14.232749531364831</v>
      </c>
      <c r="H165" s="168">
        <v>5.1602299805860543</v>
      </c>
    </row>
    <row r="166" spans="1:8" ht="12.75" customHeight="1" x14ac:dyDescent="0.25">
      <c r="A166" s="51" t="s">
        <v>293</v>
      </c>
      <c r="B166" s="166">
        <v>1</v>
      </c>
      <c r="C166" s="138">
        <v>0</v>
      </c>
      <c r="D166" s="138" t="s">
        <v>786</v>
      </c>
      <c r="E166" s="167" t="s">
        <v>786</v>
      </c>
      <c r="F166" s="138" t="s">
        <v>786</v>
      </c>
      <c r="G166" s="167" t="s">
        <v>786</v>
      </c>
      <c r="H166" s="168" t="s">
        <v>786</v>
      </c>
    </row>
    <row r="167" spans="1:8" ht="12.75" customHeight="1" x14ac:dyDescent="0.25">
      <c r="A167" s="51" t="s">
        <v>700</v>
      </c>
      <c r="B167" s="166">
        <v>1</v>
      </c>
      <c r="C167" s="138">
        <v>0</v>
      </c>
      <c r="D167" s="138" t="s">
        <v>786</v>
      </c>
      <c r="E167" s="167" t="s">
        <v>786</v>
      </c>
      <c r="F167" s="138" t="s">
        <v>786</v>
      </c>
      <c r="G167" s="167" t="s">
        <v>786</v>
      </c>
      <c r="H167" s="168" t="s">
        <v>786</v>
      </c>
    </row>
    <row r="168" spans="1:8" ht="12.75" customHeight="1" x14ac:dyDescent="0.25">
      <c r="A168" s="51" t="s">
        <v>294</v>
      </c>
      <c r="B168" s="166">
        <v>4</v>
      </c>
      <c r="C168" s="138">
        <v>1</v>
      </c>
      <c r="D168" s="138" t="s">
        <v>786</v>
      </c>
      <c r="E168" s="167" t="s">
        <v>786</v>
      </c>
      <c r="F168" s="138" t="s">
        <v>786</v>
      </c>
      <c r="G168" s="167" t="s">
        <v>786</v>
      </c>
      <c r="H168" s="168" t="s">
        <v>786</v>
      </c>
    </row>
    <row r="169" spans="1:8" ht="12.75" customHeight="1" x14ac:dyDescent="0.25">
      <c r="A169" s="51" t="s">
        <v>295</v>
      </c>
      <c r="B169" s="166">
        <v>2</v>
      </c>
      <c r="C169" s="138">
        <v>0</v>
      </c>
      <c r="D169" s="138" t="s">
        <v>786</v>
      </c>
      <c r="E169" s="167" t="s">
        <v>786</v>
      </c>
      <c r="F169" s="138" t="s">
        <v>786</v>
      </c>
      <c r="G169" s="167" t="s">
        <v>786</v>
      </c>
      <c r="H169" s="168" t="s">
        <v>786</v>
      </c>
    </row>
    <row r="170" spans="1:8" ht="12.75" customHeight="1" x14ac:dyDescent="0.25">
      <c r="A170" s="51" t="s">
        <v>721</v>
      </c>
      <c r="B170" s="166">
        <v>1</v>
      </c>
      <c r="C170" s="138">
        <v>0</v>
      </c>
      <c r="D170" s="138" t="s">
        <v>786</v>
      </c>
      <c r="E170" s="167" t="s">
        <v>786</v>
      </c>
      <c r="F170" s="138" t="s">
        <v>786</v>
      </c>
      <c r="G170" s="167" t="s">
        <v>786</v>
      </c>
      <c r="H170" s="168" t="s">
        <v>786</v>
      </c>
    </row>
    <row r="171" spans="1:8" ht="12.75" customHeight="1" x14ac:dyDescent="0.25">
      <c r="A171" s="51" t="s">
        <v>296</v>
      </c>
      <c r="B171" s="166">
        <v>1</v>
      </c>
      <c r="C171" s="138">
        <v>0</v>
      </c>
      <c r="D171" s="138" t="s">
        <v>786</v>
      </c>
      <c r="E171" s="167" t="s">
        <v>786</v>
      </c>
      <c r="F171" s="138" t="s">
        <v>786</v>
      </c>
      <c r="G171" s="167" t="s">
        <v>786</v>
      </c>
      <c r="H171" s="168" t="s">
        <v>786</v>
      </c>
    </row>
    <row r="172" spans="1:8" ht="12.75" customHeight="1" x14ac:dyDescent="0.25">
      <c r="A172" s="51" t="s">
        <v>297</v>
      </c>
      <c r="B172" s="166">
        <v>5</v>
      </c>
      <c r="C172" s="138">
        <v>0</v>
      </c>
      <c r="D172" s="138">
        <v>1518</v>
      </c>
      <c r="E172" s="167">
        <v>-36.352201257861637</v>
      </c>
      <c r="F172" s="138">
        <v>9750</v>
      </c>
      <c r="G172" s="167">
        <v>-23.457371643900132</v>
      </c>
      <c r="H172" s="168">
        <v>6.4229249011857705</v>
      </c>
    </row>
    <row r="173" spans="1:8" ht="12.75" customHeight="1" x14ac:dyDescent="0.25">
      <c r="A173" s="51" t="s">
        <v>298</v>
      </c>
      <c r="B173" s="166">
        <v>5</v>
      </c>
      <c r="C173" s="138">
        <v>0</v>
      </c>
      <c r="D173" s="138">
        <v>3965</v>
      </c>
      <c r="E173" s="167">
        <v>-47.890655802339339</v>
      </c>
      <c r="F173" s="138">
        <v>9660</v>
      </c>
      <c r="G173" s="167">
        <v>-43.739079790331971</v>
      </c>
      <c r="H173" s="168">
        <v>2.4363177805800755</v>
      </c>
    </row>
    <row r="174" spans="1:8" ht="12.75" customHeight="1" x14ac:dyDescent="0.25">
      <c r="A174" s="51" t="s">
        <v>299</v>
      </c>
      <c r="B174" s="166">
        <v>1</v>
      </c>
      <c r="C174" s="138">
        <v>0</v>
      </c>
      <c r="D174" s="138" t="s">
        <v>786</v>
      </c>
      <c r="E174" s="167" t="s">
        <v>786</v>
      </c>
      <c r="F174" s="138" t="s">
        <v>786</v>
      </c>
      <c r="G174" s="167" t="s">
        <v>786</v>
      </c>
      <c r="H174" s="168" t="s">
        <v>786</v>
      </c>
    </row>
    <row r="175" spans="1:8" ht="12.75" customHeight="1" x14ac:dyDescent="0.25">
      <c r="A175" s="51" t="s">
        <v>701</v>
      </c>
      <c r="B175" s="166">
        <v>1</v>
      </c>
      <c r="C175" s="138">
        <v>0</v>
      </c>
      <c r="D175" s="138" t="s">
        <v>786</v>
      </c>
      <c r="E175" s="167" t="s">
        <v>786</v>
      </c>
      <c r="F175" s="138" t="s">
        <v>786</v>
      </c>
      <c r="G175" s="167" t="s">
        <v>786</v>
      </c>
      <c r="H175" s="168" t="s">
        <v>786</v>
      </c>
    </row>
    <row r="176" spans="1:8" ht="12.75" customHeight="1" x14ac:dyDescent="0.25">
      <c r="A176" s="51" t="s">
        <v>300</v>
      </c>
      <c r="B176" s="166">
        <v>251</v>
      </c>
      <c r="C176" s="138">
        <v>5</v>
      </c>
      <c r="D176" s="138">
        <v>404068</v>
      </c>
      <c r="E176" s="167">
        <v>-23.226089616556052</v>
      </c>
      <c r="F176" s="138">
        <v>2636080</v>
      </c>
      <c r="G176" s="167">
        <v>-19.889915795794778</v>
      </c>
      <c r="H176" s="168">
        <v>6.5238524208796536</v>
      </c>
    </row>
    <row r="177" spans="1:8" ht="12.75" customHeight="1" x14ac:dyDescent="0.25">
      <c r="A177" s="51" t="s">
        <v>301</v>
      </c>
      <c r="B177" s="166">
        <v>15</v>
      </c>
      <c r="C177" s="138">
        <v>1</v>
      </c>
      <c r="D177" s="138" t="s">
        <v>786</v>
      </c>
      <c r="E177" s="167" t="s">
        <v>786</v>
      </c>
      <c r="F177" s="138" t="s">
        <v>786</v>
      </c>
      <c r="G177" s="167" t="s">
        <v>786</v>
      </c>
      <c r="H177" s="168" t="s">
        <v>786</v>
      </c>
    </row>
    <row r="178" spans="1:8" ht="12.75" customHeight="1" x14ac:dyDescent="0.25">
      <c r="A178" s="51" t="s">
        <v>302</v>
      </c>
      <c r="B178" s="166">
        <v>6</v>
      </c>
      <c r="C178" s="138">
        <v>0</v>
      </c>
      <c r="D178" s="138">
        <v>1007</v>
      </c>
      <c r="E178" s="167">
        <v>-35.032258064516128</v>
      </c>
      <c r="F178" s="138">
        <v>7248</v>
      </c>
      <c r="G178" s="167">
        <v>-12.895084725393573</v>
      </c>
      <c r="H178" s="168">
        <v>7.1976166832174773</v>
      </c>
    </row>
    <row r="179" spans="1:8" ht="12.75" customHeight="1" x14ac:dyDescent="0.25">
      <c r="A179" s="51" t="s">
        <v>303</v>
      </c>
      <c r="B179" s="166">
        <v>16</v>
      </c>
      <c r="C179" s="138">
        <v>2</v>
      </c>
      <c r="D179" s="138" t="s">
        <v>786</v>
      </c>
      <c r="E179" s="167" t="s">
        <v>786</v>
      </c>
      <c r="F179" s="138" t="s">
        <v>786</v>
      </c>
      <c r="G179" s="167" t="s">
        <v>786</v>
      </c>
      <c r="H179" s="168" t="s">
        <v>786</v>
      </c>
    </row>
    <row r="180" spans="1:8" ht="12.75" customHeight="1" x14ac:dyDescent="0.25">
      <c r="A180" s="51" t="s">
        <v>304</v>
      </c>
      <c r="B180" s="166">
        <v>14</v>
      </c>
      <c r="C180" s="138">
        <v>0</v>
      </c>
      <c r="D180" s="138">
        <v>3465</v>
      </c>
      <c r="E180" s="167">
        <v>-4.4137931034482705</v>
      </c>
      <c r="F180" s="138">
        <v>27213</v>
      </c>
      <c r="G180" s="167">
        <v>-7.1577223567943804</v>
      </c>
      <c r="H180" s="168">
        <v>7.853679653679654</v>
      </c>
    </row>
    <row r="181" spans="1:8" ht="12.75" customHeight="1" x14ac:dyDescent="0.25">
      <c r="A181" s="51" t="s">
        <v>305</v>
      </c>
      <c r="B181" s="166">
        <v>5</v>
      </c>
      <c r="C181" s="138">
        <v>0</v>
      </c>
      <c r="D181" s="138">
        <v>686</v>
      </c>
      <c r="E181" s="167">
        <v>-22.485875706214685</v>
      </c>
      <c r="F181" s="138">
        <v>4792</v>
      </c>
      <c r="G181" s="167">
        <v>-26.083603270091004</v>
      </c>
      <c r="H181" s="168">
        <v>6.9854227405247817</v>
      </c>
    </row>
    <row r="182" spans="1:8" ht="12.75" customHeight="1" x14ac:dyDescent="0.25">
      <c r="A182" s="51" t="s">
        <v>306</v>
      </c>
      <c r="B182" s="166">
        <v>28</v>
      </c>
      <c r="C182" s="138">
        <v>1</v>
      </c>
      <c r="D182" s="138" t="s">
        <v>786</v>
      </c>
      <c r="E182" s="167" t="s">
        <v>786</v>
      </c>
      <c r="F182" s="138" t="s">
        <v>786</v>
      </c>
      <c r="G182" s="167" t="s">
        <v>786</v>
      </c>
      <c r="H182" s="168" t="s">
        <v>786</v>
      </c>
    </row>
    <row r="183" spans="1:8" ht="12.75" customHeight="1" x14ac:dyDescent="0.25">
      <c r="A183" s="51" t="s">
        <v>307</v>
      </c>
      <c r="B183" s="166">
        <v>7</v>
      </c>
      <c r="C183" s="138">
        <v>0</v>
      </c>
      <c r="D183" s="138">
        <v>2459</v>
      </c>
      <c r="E183" s="167">
        <v>-12.052932761087277</v>
      </c>
      <c r="F183" s="138">
        <v>20463</v>
      </c>
      <c r="G183" s="167">
        <v>-14.186865721714341</v>
      </c>
      <c r="H183" s="168">
        <v>8.3216754778365196</v>
      </c>
    </row>
    <row r="184" spans="1:8" ht="12.75" customHeight="1" x14ac:dyDescent="0.25">
      <c r="A184" s="51" t="s">
        <v>308</v>
      </c>
      <c r="B184" s="166">
        <v>5</v>
      </c>
      <c r="C184" s="138">
        <v>0</v>
      </c>
      <c r="D184" s="138">
        <v>1926</v>
      </c>
      <c r="E184" s="167">
        <v>-5.6807051909892294</v>
      </c>
      <c r="F184" s="138">
        <v>10778</v>
      </c>
      <c r="G184" s="167">
        <v>1.335088379089882</v>
      </c>
      <c r="H184" s="168">
        <v>5.5960539979231569</v>
      </c>
    </row>
    <row r="185" spans="1:8" ht="12.75" customHeight="1" x14ac:dyDescent="0.25">
      <c r="A185" s="51" t="s">
        <v>309</v>
      </c>
      <c r="B185" s="166">
        <v>57</v>
      </c>
      <c r="C185" s="138">
        <v>1</v>
      </c>
      <c r="D185" s="138" t="s">
        <v>786</v>
      </c>
      <c r="E185" s="167" t="s">
        <v>786</v>
      </c>
      <c r="F185" s="138" t="s">
        <v>786</v>
      </c>
      <c r="G185" s="167" t="s">
        <v>786</v>
      </c>
      <c r="H185" s="168" t="s">
        <v>786</v>
      </c>
    </row>
    <row r="186" spans="1:8" ht="12.75" customHeight="1" x14ac:dyDescent="0.25">
      <c r="A186" s="51" t="s">
        <v>310</v>
      </c>
      <c r="B186" s="166">
        <v>9</v>
      </c>
      <c r="C186" s="138">
        <v>0</v>
      </c>
      <c r="D186" s="138">
        <v>2535</v>
      </c>
      <c r="E186" s="167">
        <v>-41.791044776119399</v>
      </c>
      <c r="F186" s="138">
        <v>13785</v>
      </c>
      <c r="G186" s="167">
        <v>-34.090365766196513</v>
      </c>
      <c r="H186" s="168">
        <v>5.4378698224852071</v>
      </c>
    </row>
    <row r="187" spans="1:8" ht="12.75" customHeight="1" x14ac:dyDescent="0.25">
      <c r="A187" s="51" t="s">
        <v>311</v>
      </c>
      <c r="B187" s="166">
        <v>1</v>
      </c>
      <c r="C187" s="138">
        <v>0</v>
      </c>
      <c r="D187" s="138" t="s">
        <v>786</v>
      </c>
      <c r="E187" s="167" t="s">
        <v>786</v>
      </c>
      <c r="F187" s="138" t="s">
        <v>786</v>
      </c>
      <c r="G187" s="167" t="s">
        <v>786</v>
      </c>
      <c r="H187" s="168" t="s">
        <v>786</v>
      </c>
    </row>
    <row r="188" spans="1:8" ht="12.75" customHeight="1" x14ac:dyDescent="0.25">
      <c r="A188" s="51" t="s">
        <v>312</v>
      </c>
      <c r="B188" s="166">
        <v>1</v>
      </c>
      <c r="C188" s="138">
        <v>0</v>
      </c>
      <c r="D188" s="138" t="s">
        <v>786</v>
      </c>
      <c r="E188" s="167" t="s">
        <v>786</v>
      </c>
      <c r="F188" s="138" t="s">
        <v>786</v>
      </c>
      <c r="G188" s="167" t="s">
        <v>786</v>
      </c>
      <c r="H188" s="168" t="s">
        <v>786</v>
      </c>
    </row>
    <row r="189" spans="1:8" ht="12.75" customHeight="1" x14ac:dyDescent="0.25">
      <c r="A189" s="51" t="s">
        <v>313</v>
      </c>
      <c r="B189" s="166">
        <v>2</v>
      </c>
      <c r="C189" s="138">
        <v>0</v>
      </c>
      <c r="D189" s="138" t="s">
        <v>786</v>
      </c>
      <c r="E189" s="167" t="s">
        <v>786</v>
      </c>
      <c r="F189" s="138" t="s">
        <v>786</v>
      </c>
      <c r="G189" s="167" t="s">
        <v>786</v>
      </c>
      <c r="H189" s="168" t="s">
        <v>786</v>
      </c>
    </row>
    <row r="190" spans="1:8" ht="12.75" customHeight="1" x14ac:dyDescent="0.25">
      <c r="A190" s="51" t="s">
        <v>314</v>
      </c>
      <c r="B190" s="166">
        <v>36</v>
      </c>
      <c r="C190" s="138">
        <v>2</v>
      </c>
      <c r="D190" s="138" t="s">
        <v>786</v>
      </c>
      <c r="E190" s="167" t="s">
        <v>786</v>
      </c>
      <c r="F190" s="138" t="s">
        <v>786</v>
      </c>
      <c r="G190" s="167" t="s">
        <v>786</v>
      </c>
      <c r="H190" s="168" t="s">
        <v>786</v>
      </c>
    </row>
    <row r="191" spans="1:8" ht="12.75" customHeight="1" x14ac:dyDescent="0.25">
      <c r="A191" s="51" t="s">
        <v>722</v>
      </c>
      <c r="B191" s="166">
        <v>1</v>
      </c>
      <c r="C191" s="138">
        <v>0</v>
      </c>
      <c r="D191" s="138" t="s">
        <v>786</v>
      </c>
      <c r="E191" s="167" t="s">
        <v>786</v>
      </c>
      <c r="F191" s="138" t="s">
        <v>786</v>
      </c>
      <c r="G191" s="167" t="s">
        <v>786</v>
      </c>
      <c r="H191" s="168" t="s">
        <v>786</v>
      </c>
    </row>
    <row r="192" spans="1:8" ht="12.75" customHeight="1" x14ac:dyDescent="0.25">
      <c r="A192" s="51" t="s">
        <v>315</v>
      </c>
      <c r="B192" s="166">
        <v>11</v>
      </c>
      <c r="C192" s="138">
        <v>0</v>
      </c>
      <c r="D192" s="138">
        <v>3503</v>
      </c>
      <c r="E192" s="167">
        <v>-20.295790671217304</v>
      </c>
      <c r="F192" s="138">
        <v>25299</v>
      </c>
      <c r="G192" s="167">
        <v>-24.82393843045196</v>
      </c>
      <c r="H192" s="168">
        <v>7.2220953468455606</v>
      </c>
    </row>
    <row r="193" spans="1:8" ht="12.75" customHeight="1" x14ac:dyDescent="0.25">
      <c r="A193" s="51" t="s">
        <v>316</v>
      </c>
      <c r="B193" s="166">
        <v>85</v>
      </c>
      <c r="C193" s="138">
        <v>0</v>
      </c>
      <c r="D193" s="138">
        <v>96389</v>
      </c>
      <c r="E193" s="167">
        <v>-22.345216515609266</v>
      </c>
      <c r="F193" s="138">
        <v>769241</v>
      </c>
      <c r="G193" s="167">
        <v>-18.912203842926601</v>
      </c>
      <c r="H193" s="168">
        <v>7.9805890713670644</v>
      </c>
    </row>
    <row r="194" spans="1:8" ht="12.75" customHeight="1" x14ac:dyDescent="0.25">
      <c r="A194" s="51" t="s">
        <v>702</v>
      </c>
      <c r="B194" s="166">
        <v>1</v>
      </c>
      <c r="C194" s="138">
        <v>0</v>
      </c>
      <c r="D194" s="138" t="s">
        <v>786</v>
      </c>
      <c r="E194" s="167" t="s">
        <v>786</v>
      </c>
      <c r="F194" s="138" t="s">
        <v>786</v>
      </c>
      <c r="G194" s="167" t="s">
        <v>786</v>
      </c>
      <c r="H194" s="168" t="s">
        <v>786</v>
      </c>
    </row>
    <row r="195" spans="1:8" s="25" customFormat="1" ht="12.75" customHeight="1" x14ac:dyDescent="0.25">
      <c r="A195" s="50" t="s">
        <v>154</v>
      </c>
      <c r="B195" s="165">
        <v>834</v>
      </c>
      <c r="C195" s="162">
        <v>74</v>
      </c>
      <c r="D195" s="162">
        <v>1743121</v>
      </c>
      <c r="E195" s="163">
        <v>-22.780754206451235</v>
      </c>
      <c r="F195" s="162">
        <v>9457107</v>
      </c>
      <c r="G195" s="163">
        <v>-12.597491464558161</v>
      </c>
      <c r="H195" s="164">
        <v>5.425387566325</v>
      </c>
    </row>
    <row r="196" spans="1:8" ht="12.75" customHeight="1" x14ac:dyDescent="0.25">
      <c r="A196" s="51" t="s">
        <v>317</v>
      </c>
      <c r="B196" s="166">
        <v>3</v>
      </c>
      <c r="C196" s="138">
        <v>0</v>
      </c>
      <c r="D196" s="138">
        <v>201</v>
      </c>
      <c r="E196" s="167">
        <v>-71.927374301675982</v>
      </c>
      <c r="F196" s="138">
        <v>557</v>
      </c>
      <c r="G196" s="167">
        <v>-67.540792540792538</v>
      </c>
      <c r="H196" s="168">
        <v>2.7711442786069651</v>
      </c>
    </row>
    <row r="197" spans="1:8" ht="12.75" customHeight="1" x14ac:dyDescent="0.25">
      <c r="A197" s="51" t="s">
        <v>703</v>
      </c>
      <c r="B197" s="166">
        <v>1</v>
      </c>
      <c r="C197" s="138">
        <v>0</v>
      </c>
      <c r="D197" s="138" t="s">
        <v>786</v>
      </c>
      <c r="E197" s="167" t="s">
        <v>786</v>
      </c>
      <c r="F197" s="138" t="s">
        <v>786</v>
      </c>
      <c r="G197" s="167" t="s">
        <v>786</v>
      </c>
      <c r="H197" s="168" t="s">
        <v>786</v>
      </c>
    </row>
    <row r="198" spans="1:8" ht="12.75" customHeight="1" x14ac:dyDescent="0.25">
      <c r="A198" s="51" t="s">
        <v>318</v>
      </c>
      <c r="B198" s="166">
        <v>7</v>
      </c>
      <c r="C198" s="138">
        <v>1</v>
      </c>
      <c r="D198" s="138" t="s">
        <v>786</v>
      </c>
      <c r="E198" s="167" t="s">
        <v>786</v>
      </c>
      <c r="F198" s="138" t="s">
        <v>786</v>
      </c>
      <c r="G198" s="167" t="s">
        <v>786</v>
      </c>
      <c r="H198" s="168" t="s">
        <v>786</v>
      </c>
    </row>
    <row r="199" spans="1:8" ht="12.75" customHeight="1" x14ac:dyDescent="0.25">
      <c r="A199" s="51" t="s">
        <v>319</v>
      </c>
      <c r="B199" s="166">
        <v>1</v>
      </c>
      <c r="C199" s="138">
        <v>0</v>
      </c>
      <c r="D199" s="138" t="s">
        <v>786</v>
      </c>
      <c r="E199" s="167" t="s">
        <v>786</v>
      </c>
      <c r="F199" s="138" t="s">
        <v>786</v>
      </c>
      <c r="G199" s="167" t="s">
        <v>786</v>
      </c>
      <c r="H199" s="168" t="s">
        <v>786</v>
      </c>
    </row>
    <row r="200" spans="1:8" ht="12.75" customHeight="1" x14ac:dyDescent="0.25">
      <c r="A200" s="51" t="s">
        <v>320</v>
      </c>
      <c r="B200" s="166">
        <v>11</v>
      </c>
      <c r="C200" s="138">
        <v>1</v>
      </c>
      <c r="D200" s="138" t="s">
        <v>786</v>
      </c>
      <c r="E200" s="167" t="s">
        <v>786</v>
      </c>
      <c r="F200" s="138" t="s">
        <v>786</v>
      </c>
      <c r="G200" s="167" t="s">
        <v>786</v>
      </c>
      <c r="H200" s="168" t="s">
        <v>786</v>
      </c>
    </row>
    <row r="201" spans="1:8" ht="12.75" customHeight="1" x14ac:dyDescent="0.25">
      <c r="A201" s="51" t="s">
        <v>321</v>
      </c>
      <c r="B201" s="166">
        <v>73</v>
      </c>
      <c r="C201" s="138">
        <v>2</v>
      </c>
      <c r="D201" s="138" t="s">
        <v>786</v>
      </c>
      <c r="E201" s="167" t="s">
        <v>786</v>
      </c>
      <c r="F201" s="138" t="s">
        <v>786</v>
      </c>
      <c r="G201" s="167" t="s">
        <v>786</v>
      </c>
      <c r="H201" s="168" t="s">
        <v>786</v>
      </c>
    </row>
    <row r="202" spans="1:8" ht="12.75" customHeight="1" x14ac:dyDescent="0.25">
      <c r="A202" s="51" t="s">
        <v>322</v>
      </c>
      <c r="B202" s="166">
        <v>7</v>
      </c>
      <c r="C202" s="138">
        <v>2</v>
      </c>
      <c r="D202" s="138" t="s">
        <v>786</v>
      </c>
      <c r="E202" s="167" t="s">
        <v>786</v>
      </c>
      <c r="F202" s="138" t="s">
        <v>786</v>
      </c>
      <c r="G202" s="167" t="s">
        <v>786</v>
      </c>
      <c r="H202" s="168" t="s">
        <v>786</v>
      </c>
    </row>
    <row r="203" spans="1:8" ht="12.75" customHeight="1" x14ac:dyDescent="0.25">
      <c r="A203" s="51" t="s">
        <v>323</v>
      </c>
      <c r="B203" s="166">
        <v>203</v>
      </c>
      <c r="C203" s="138">
        <v>19</v>
      </c>
      <c r="D203" s="138">
        <v>359788</v>
      </c>
      <c r="E203" s="167">
        <v>-13.738935294851018</v>
      </c>
      <c r="F203" s="138">
        <v>2185592</v>
      </c>
      <c r="G203" s="167">
        <v>-4.3220282963734036</v>
      </c>
      <c r="H203" s="168">
        <v>6.0746661923132512</v>
      </c>
    </row>
    <row r="204" spans="1:8" ht="12.75" customHeight="1" x14ac:dyDescent="0.25">
      <c r="A204" s="51" t="s">
        <v>324</v>
      </c>
      <c r="B204" s="166">
        <v>1</v>
      </c>
      <c r="C204" s="138">
        <v>0</v>
      </c>
      <c r="D204" s="138" t="s">
        <v>786</v>
      </c>
      <c r="E204" s="167" t="s">
        <v>786</v>
      </c>
      <c r="F204" s="138" t="s">
        <v>786</v>
      </c>
      <c r="G204" s="167" t="s">
        <v>786</v>
      </c>
      <c r="H204" s="168" t="s">
        <v>786</v>
      </c>
    </row>
    <row r="205" spans="1:8" ht="12.75" customHeight="1" x14ac:dyDescent="0.25">
      <c r="A205" s="51" t="s">
        <v>325</v>
      </c>
      <c r="B205" s="166">
        <v>3</v>
      </c>
      <c r="C205" s="138">
        <v>1</v>
      </c>
      <c r="D205" s="138" t="s">
        <v>786</v>
      </c>
      <c r="E205" s="167" t="s">
        <v>786</v>
      </c>
      <c r="F205" s="138" t="s">
        <v>786</v>
      </c>
      <c r="G205" s="167" t="s">
        <v>786</v>
      </c>
      <c r="H205" s="168" t="s">
        <v>786</v>
      </c>
    </row>
    <row r="206" spans="1:8" ht="12.75" customHeight="1" x14ac:dyDescent="0.25">
      <c r="A206" s="51" t="s">
        <v>326</v>
      </c>
      <c r="B206" s="166">
        <v>121</v>
      </c>
      <c r="C206" s="138">
        <v>9</v>
      </c>
      <c r="D206" s="138">
        <v>183771</v>
      </c>
      <c r="E206" s="167">
        <v>-29.389728003811555</v>
      </c>
      <c r="F206" s="138">
        <v>1106280</v>
      </c>
      <c r="G206" s="167">
        <v>-21.730880389633455</v>
      </c>
      <c r="H206" s="168">
        <v>6.0198834418923548</v>
      </c>
    </row>
    <row r="207" spans="1:8" ht="12.75" customHeight="1" x14ac:dyDescent="0.25">
      <c r="A207" s="51" t="s">
        <v>327</v>
      </c>
      <c r="B207" s="166">
        <v>17</v>
      </c>
      <c r="C207" s="138">
        <v>3</v>
      </c>
      <c r="D207" s="138">
        <v>46926</v>
      </c>
      <c r="E207" s="167">
        <v>-16.97452229299364</v>
      </c>
      <c r="F207" s="138">
        <v>321519</v>
      </c>
      <c r="G207" s="167">
        <v>-16.270875705405473</v>
      </c>
      <c r="H207" s="168">
        <v>6.8516174402250352</v>
      </c>
    </row>
    <row r="208" spans="1:8" ht="12.75" customHeight="1" x14ac:dyDescent="0.25">
      <c r="A208" s="51" t="s">
        <v>328</v>
      </c>
      <c r="B208" s="166">
        <v>4</v>
      </c>
      <c r="C208" s="138">
        <v>2</v>
      </c>
      <c r="D208" s="138" t="s">
        <v>786</v>
      </c>
      <c r="E208" s="167" t="s">
        <v>786</v>
      </c>
      <c r="F208" s="138" t="s">
        <v>786</v>
      </c>
      <c r="G208" s="167" t="s">
        <v>786</v>
      </c>
      <c r="H208" s="168" t="s">
        <v>786</v>
      </c>
    </row>
    <row r="209" spans="1:8" ht="12.75" customHeight="1" x14ac:dyDescent="0.25">
      <c r="A209" s="51" t="s">
        <v>329</v>
      </c>
      <c r="B209" s="166">
        <v>1</v>
      </c>
      <c r="C209" s="138">
        <v>0</v>
      </c>
      <c r="D209" s="138" t="s">
        <v>786</v>
      </c>
      <c r="E209" s="167" t="s">
        <v>786</v>
      </c>
      <c r="F209" s="138" t="s">
        <v>786</v>
      </c>
      <c r="G209" s="167" t="s">
        <v>786</v>
      </c>
      <c r="H209" s="168" t="s">
        <v>786</v>
      </c>
    </row>
    <row r="210" spans="1:8" ht="12.75" customHeight="1" x14ac:dyDescent="0.25">
      <c r="A210" s="51" t="s">
        <v>330</v>
      </c>
      <c r="B210" s="166">
        <v>29</v>
      </c>
      <c r="C210" s="138">
        <v>1</v>
      </c>
      <c r="D210" s="138" t="s">
        <v>786</v>
      </c>
      <c r="E210" s="167" t="s">
        <v>786</v>
      </c>
      <c r="F210" s="138" t="s">
        <v>786</v>
      </c>
      <c r="G210" s="167" t="s">
        <v>786</v>
      </c>
      <c r="H210" s="168" t="s">
        <v>786</v>
      </c>
    </row>
    <row r="211" spans="1:8" ht="12.75" customHeight="1" x14ac:dyDescent="0.25">
      <c r="A211" s="51" t="s">
        <v>331</v>
      </c>
      <c r="B211" s="166">
        <v>7</v>
      </c>
      <c r="C211" s="138">
        <v>3</v>
      </c>
      <c r="D211" s="138">
        <v>7567</v>
      </c>
      <c r="E211" s="167">
        <v>-7.6181174459772905</v>
      </c>
      <c r="F211" s="138">
        <v>57937</v>
      </c>
      <c r="G211" s="167">
        <v>-7.975158041869193</v>
      </c>
      <c r="H211" s="168">
        <v>7.6565349544072951</v>
      </c>
    </row>
    <row r="212" spans="1:8" ht="12.75" customHeight="1" x14ac:dyDescent="0.25">
      <c r="A212" s="51" t="s">
        <v>332</v>
      </c>
      <c r="B212" s="166">
        <v>1</v>
      </c>
      <c r="C212" s="138">
        <v>0</v>
      </c>
      <c r="D212" s="138" t="s">
        <v>786</v>
      </c>
      <c r="E212" s="167" t="s">
        <v>786</v>
      </c>
      <c r="F212" s="138" t="s">
        <v>786</v>
      </c>
      <c r="G212" s="167" t="s">
        <v>786</v>
      </c>
      <c r="H212" s="168" t="s">
        <v>786</v>
      </c>
    </row>
    <row r="213" spans="1:8" ht="12.75" customHeight="1" x14ac:dyDescent="0.25">
      <c r="A213" s="51" t="s">
        <v>333</v>
      </c>
      <c r="B213" s="166">
        <v>2</v>
      </c>
      <c r="C213" s="138">
        <v>0</v>
      </c>
      <c r="D213" s="138" t="s">
        <v>786</v>
      </c>
      <c r="E213" s="167" t="s">
        <v>786</v>
      </c>
      <c r="F213" s="138" t="s">
        <v>786</v>
      </c>
      <c r="G213" s="167" t="s">
        <v>786</v>
      </c>
      <c r="H213" s="168" t="s">
        <v>786</v>
      </c>
    </row>
    <row r="214" spans="1:8" ht="12.75" customHeight="1" x14ac:dyDescent="0.25">
      <c r="A214" s="51" t="s">
        <v>334</v>
      </c>
      <c r="B214" s="166">
        <v>57</v>
      </c>
      <c r="C214" s="138">
        <v>1</v>
      </c>
      <c r="D214" s="138" t="s">
        <v>786</v>
      </c>
      <c r="E214" s="167" t="s">
        <v>786</v>
      </c>
      <c r="F214" s="138" t="s">
        <v>786</v>
      </c>
      <c r="G214" s="167" t="s">
        <v>786</v>
      </c>
      <c r="H214" s="168" t="s">
        <v>786</v>
      </c>
    </row>
    <row r="215" spans="1:8" ht="12.75" customHeight="1" x14ac:dyDescent="0.25">
      <c r="A215" s="51" t="s">
        <v>335</v>
      </c>
      <c r="B215" s="166">
        <v>0</v>
      </c>
      <c r="C215" s="138">
        <v>1</v>
      </c>
      <c r="D215" s="138" t="s">
        <v>786</v>
      </c>
      <c r="E215" s="167" t="s">
        <v>786</v>
      </c>
      <c r="F215" s="138" t="s">
        <v>786</v>
      </c>
      <c r="G215" s="167" t="s">
        <v>786</v>
      </c>
      <c r="H215" s="168" t="s">
        <v>786</v>
      </c>
    </row>
    <row r="216" spans="1:8" ht="12.75" customHeight="1" x14ac:dyDescent="0.25">
      <c r="A216" s="51" t="s">
        <v>336</v>
      </c>
      <c r="B216" s="166">
        <v>36</v>
      </c>
      <c r="C216" s="138">
        <v>1</v>
      </c>
      <c r="D216" s="138" t="s">
        <v>786</v>
      </c>
      <c r="E216" s="167" t="s">
        <v>786</v>
      </c>
      <c r="F216" s="138" t="s">
        <v>786</v>
      </c>
      <c r="G216" s="167" t="s">
        <v>786</v>
      </c>
      <c r="H216" s="168" t="s">
        <v>786</v>
      </c>
    </row>
    <row r="217" spans="1:8" ht="12.75" customHeight="1" x14ac:dyDescent="0.25">
      <c r="A217" s="51" t="s">
        <v>337</v>
      </c>
      <c r="B217" s="166">
        <v>1</v>
      </c>
      <c r="C217" s="138">
        <v>0</v>
      </c>
      <c r="D217" s="138" t="s">
        <v>786</v>
      </c>
      <c r="E217" s="167" t="s">
        <v>786</v>
      </c>
      <c r="F217" s="138" t="s">
        <v>786</v>
      </c>
      <c r="G217" s="167" t="s">
        <v>786</v>
      </c>
      <c r="H217" s="168" t="s">
        <v>786</v>
      </c>
    </row>
    <row r="218" spans="1:8" ht="12.75" customHeight="1" x14ac:dyDescent="0.25">
      <c r="A218" s="51" t="s">
        <v>338</v>
      </c>
      <c r="B218" s="166">
        <v>5</v>
      </c>
      <c r="C218" s="138">
        <v>5</v>
      </c>
      <c r="D218" s="138">
        <v>18225</v>
      </c>
      <c r="E218" s="167">
        <v>18.644619490918544</v>
      </c>
      <c r="F218" s="138">
        <v>113915</v>
      </c>
      <c r="G218" s="167">
        <v>45.223798778699916</v>
      </c>
      <c r="H218" s="168">
        <v>6.2504801097393692</v>
      </c>
    </row>
    <row r="219" spans="1:8" ht="12.75" customHeight="1" x14ac:dyDescent="0.25">
      <c r="A219" s="51" t="s">
        <v>339</v>
      </c>
      <c r="B219" s="166">
        <v>25</v>
      </c>
      <c r="C219" s="138">
        <v>7</v>
      </c>
      <c r="D219" s="138">
        <v>77207</v>
      </c>
      <c r="E219" s="167">
        <v>-24.088057735040209</v>
      </c>
      <c r="F219" s="138">
        <v>386073</v>
      </c>
      <c r="G219" s="167">
        <v>-12.408028804595673</v>
      </c>
      <c r="H219" s="168">
        <v>5.0004921833512501</v>
      </c>
    </row>
    <row r="220" spans="1:8" ht="12.75" customHeight="1" x14ac:dyDescent="0.25">
      <c r="A220" s="51" t="s">
        <v>340</v>
      </c>
      <c r="B220" s="166">
        <v>4</v>
      </c>
      <c r="C220" s="138">
        <v>0</v>
      </c>
      <c r="D220" s="138">
        <v>3903</v>
      </c>
      <c r="E220" s="167">
        <v>-36.987407168227314</v>
      </c>
      <c r="F220" s="138">
        <v>8871</v>
      </c>
      <c r="G220" s="167">
        <v>-16.883725288110185</v>
      </c>
      <c r="H220" s="168">
        <v>2.272867025365104</v>
      </c>
    </row>
    <row r="221" spans="1:8" ht="12.75" customHeight="1" x14ac:dyDescent="0.25">
      <c r="A221" s="51" t="s">
        <v>341</v>
      </c>
      <c r="B221" s="166">
        <v>13</v>
      </c>
      <c r="C221" s="138">
        <v>0</v>
      </c>
      <c r="D221" s="138">
        <v>11369</v>
      </c>
      <c r="E221" s="167">
        <v>-35.999774825489752</v>
      </c>
      <c r="F221" s="138">
        <v>45559</v>
      </c>
      <c r="G221" s="167">
        <v>-29.215543091527735</v>
      </c>
      <c r="H221" s="168">
        <v>4.007300554138447</v>
      </c>
    </row>
    <row r="222" spans="1:8" s="16" customFormat="1" ht="12.75" customHeight="1" x14ac:dyDescent="0.25">
      <c r="A222" s="51" t="s">
        <v>342</v>
      </c>
      <c r="B222" s="166">
        <v>4</v>
      </c>
      <c r="C222" s="138">
        <v>0</v>
      </c>
      <c r="D222" s="138">
        <v>899</v>
      </c>
      <c r="E222" s="167">
        <v>-14.053537284894844</v>
      </c>
      <c r="F222" s="138">
        <v>6224</v>
      </c>
      <c r="G222" s="167">
        <v>18.259547786433586</v>
      </c>
      <c r="H222" s="168">
        <v>6.9232480533926584</v>
      </c>
    </row>
    <row r="223" spans="1:8" ht="12.75" customHeight="1" x14ac:dyDescent="0.25">
      <c r="A223" s="58" t="s">
        <v>343</v>
      </c>
      <c r="B223" s="169">
        <v>65</v>
      </c>
      <c r="C223" s="169">
        <v>7</v>
      </c>
      <c r="D223" s="169">
        <v>176787</v>
      </c>
      <c r="E223" s="170">
        <v>-22.288012659897134</v>
      </c>
      <c r="F223" s="169">
        <v>837163</v>
      </c>
      <c r="G223" s="170">
        <v>-12.590016319618101</v>
      </c>
      <c r="H223" s="171">
        <v>4.7354330352344913</v>
      </c>
    </row>
    <row r="224" spans="1:8" ht="12.75" customHeight="1" x14ac:dyDescent="0.25">
      <c r="A224" s="58" t="s">
        <v>344</v>
      </c>
      <c r="B224" s="169">
        <v>9</v>
      </c>
      <c r="C224" s="169">
        <v>4</v>
      </c>
      <c r="D224" s="169">
        <v>31999</v>
      </c>
      <c r="E224" s="170">
        <v>5.1042864181310534</v>
      </c>
      <c r="F224" s="169">
        <v>187335</v>
      </c>
      <c r="G224" s="170">
        <v>17.083643227229828</v>
      </c>
      <c r="H224" s="171">
        <v>5.8544017000531268</v>
      </c>
    </row>
    <row r="225" spans="1:8" ht="12.75" customHeight="1" x14ac:dyDescent="0.25">
      <c r="A225" s="58" t="s">
        <v>345</v>
      </c>
      <c r="B225" s="138">
        <v>5</v>
      </c>
      <c r="C225" s="138">
        <v>0</v>
      </c>
      <c r="D225" s="138">
        <v>1361</v>
      </c>
      <c r="E225" s="167">
        <v>-38.72129671319226</v>
      </c>
      <c r="F225" s="138">
        <v>8231</v>
      </c>
      <c r="G225" s="167">
        <v>-34.674603174603178</v>
      </c>
      <c r="H225" s="168">
        <v>6.0477590007347537</v>
      </c>
    </row>
    <row r="226" spans="1:8" ht="12.75" customHeight="1" x14ac:dyDescent="0.25">
      <c r="A226" s="58" t="s">
        <v>346</v>
      </c>
      <c r="B226" s="138">
        <v>17</v>
      </c>
      <c r="C226" s="138">
        <v>1</v>
      </c>
      <c r="D226" s="138" t="s">
        <v>786</v>
      </c>
      <c r="E226" s="167" t="s">
        <v>786</v>
      </c>
      <c r="F226" s="138" t="s">
        <v>786</v>
      </c>
      <c r="G226" s="167" t="s">
        <v>786</v>
      </c>
      <c r="H226" s="168" t="s">
        <v>786</v>
      </c>
    </row>
    <row r="227" spans="1:8" ht="12.75" customHeight="1" x14ac:dyDescent="0.25">
      <c r="A227" s="58" t="s">
        <v>347</v>
      </c>
      <c r="B227" s="138">
        <v>2</v>
      </c>
      <c r="C227" s="138">
        <v>0</v>
      </c>
      <c r="D227" s="138" t="s">
        <v>786</v>
      </c>
      <c r="E227" s="167" t="s">
        <v>786</v>
      </c>
      <c r="F227" s="138" t="s">
        <v>786</v>
      </c>
      <c r="G227" s="167" t="s">
        <v>786</v>
      </c>
      <c r="H227" s="168" t="s">
        <v>786</v>
      </c>
    </row>
    <row r="228" spans="1:8" ht="12.75" customHeight="1" x14ac:dyDescent="0.25">
      <c r="A228" s="58" t="s">
        <v>348</v>
      </c>
      <c r="B228" s="138">
        <v>3</v>
      </c>
      <c r="C228" s="138">
        <v>1</v>
      </c>
      <c r="D228" s="138" t="s">
        <v>786</v>
      </c>
      <c r="E228" s="167" t="s">
        <v>786</v>
      </c>
      <c r="F228" s="138" t="s">
        <v>786</v>
      </c>
      <c r="G228" s="167" t="s">
        <v>786</v>
      </c>
      <c r="H228" s="168" t="s">
        <v>786</v>
      </c>
    </row>
    <row r="229" spans="1:8" ht="12.75" customHeight="1" x14ac:dyDescent="0.25">
      <c r="A229" s="58" t="s">
        <v>349</v>
      </c>
      <c r="B229" s="138">
        <v>92</v>
      </c>
      <c r="C229" s="138">
        <v>1</v>
      </c>
      <c r="D229" s="138" t="s">
        <v>786</v>
      </c>
      <c r="E229" s="167" t="s">
        <v>786</v>
      </c>
      <c r="F229" s="138" t="s">
        <v>786</v>
      </c>
      <c r="G229" s="167" t="s">
        <v>786</v>
      </c>
      <c r="H229" s="168" t="s">
        <v>786</v>
      </c>
    </row>
    <row r="230" spans="1:8" ht="12.75" customHeight="1" x14ac:dyDescent="0.25">
      <c r="A230" s="58" t="s">
        <v>350</v>
      </c>
      <c r="B230" s="138">
        <v>4</v>
      </c>
      <c r="C230" s="138">
        <v>1</v>
      </c>
      <c r="D230" s="138" t="s">
        <v>786</v>
      </c>
      <c r="E230" s="167" t="s">
        <v>786</v>
      </c>
      <c r="F230" s="138" t="s">
        <v>786</v>
      </c>
      <c r="G230" s="167" t="s">
        <v>786</v>
      </c>
      <c r="H230" s="168" t="s">
        <v>786</v>
      </c>
    </row>
    <row r="231" spans="1:8" s="25" customFormat="1" ht="12.75" customHeight="1" x14ac:dyDescent="0.25">
      <c r="A231" s="59" t="s">
        <v>155</v>
      </c>
      <c r="B231" s="172">
        <v>88</v>
      </c>
      <c r="C231" s="162">
        <v>3</v>
      </c>
      <c r="D231" s="162">
        <v>157201</v>
      </c>
      <c r="E231" s="163">
        <v>-44.994803931516863</v>
      </c>
      <c r="F231" s="162">
        <v>419583</v>
      </c>
      <c r="G231" s="163">
        <v>-38.430802280911308</v>
      </c>
      <c r="H231" s="164">
        <v>2.6690860745160654</v>
      </c>
    </row>
    <row r="232" spans="1:8" ht="12.75" customHeight="1" x14ac:dyDescent="0.25">
      <c r="A232" s="58" t="s">
        <v>351</v>
      </c>
      <c r="B232" s="138">
        <v>1</v>
      </c>
      <c r="C232" s="138">
        <v>0</v>
      </c>
      <c r="D232" s="138" t="s">
        <v>786</v>
      </c>
      <c r="E232" s="167" t="s">
        <v>786</v>
      </c>
      <c r="F232" s="138" t="s">
        <v>786</v>
      </c>
      <c r="G232" s="167" t="s">
        <v>786</v>
      </c>
      <c r="H232" s="168" t="s">
        <v>786</v>
      </c>
    </row>
    <row r="233" spans="1:8" ht="12.75" customHeight="1" x14ac:dyDescent="0.25">
      <c r="A233" s="58" t="s">
        <v>352</v>
      </c>
      <c r="B233" s="138">
        <v>3</v>
      </c>
      <c r="C233" s="138">
        <v>0</v>
      </c>
      <c r="D233" s="138">
        <v>2482</v>
      </c>
      <c r="E233" s="167">
        <v>-37.40226986128625</v>
      </c>
      <c r="F233" s="138">
        <v>5241</v>
      </c>
      <c r="G233" s="167">
        <v>-57.934023597399474</v>
      </c>
      <c r="H233" s="168">
        <v>2.1116035455277999</v>
      </c>
    </row>
    <row r="234" spans="1:8" ht="12.75" customHeight="1" x14ac:dyDescent="0.25">
      <c r="A234" s="58" t="s">
        <v>353</v>
      </c>
      <c r="B234" s="138">
        <v>2</v>
      </c>
      <c r="C234" s="138">
        <v>0</v>
      </c>
      <c r="D234" s="138" t="s">
        <v>786</v>
      </c>
      <c r="E234" s="167" t="s">
        <v>786</v>
      </c>
      <c r="F234" s="138" t="s">
        <v>786</v>
      </c>
      <c r="G234" s="167" t="s">
        <v>786</v>
      </c>
      <c r="H234" s="168" t="s">
        <v>786</v>
      </c>
    </row>
    <row r="235" spans="1:8" ht="12.75" customHeight="1" x14ac:dyDescent="0.25">
      <c r="A235" s="58" t="s">
        <v>354</v>
      </c>
      <c r="B235" s="138">
        <v>1</v>
      </c>
      <c r="C235" s="138">
        <v>0</v>
      </c>
      <c r="D235" s="138" t="s">
        <v>786</v>
      </c>
      <c r="E235" s="167" t="s">
        <v>786</v>
      </c>
      <c r="F235" s="138" t="s">
        <v>786</v>
      </c>
      <c r="G235" s="167" t="s">
        <v>786</v>
      </c>
      <c r="H235" s="168" t="s">
        <v>786</v>
      </c>
    </row>
    <row r="236" spans="1:8" ht="12.75" customHeight="1" x14ac:dyDescent="0.25">
      <c r="A236" s="58" t="s">
        <v>355</v>
      </c>
      <c r="B236" s="138">
        <v>8</v>
      </c>
      <c r="C236" s="138">
        <v>0</v>
      </c>
      <c r="D236" s="138">
        <v>13951</v>
      </c>
      <c r="E236" s="167">
        <v>-45.920068224987411</v>
      </c>
      <c r="F236" s="138">
        <v>44072</v>
      </c>
      <c r="G236" s="167">
        <v>-22.795830778663401</v>
      </c>
      <c r="H236" s="168">
        <v>3.1590566984445561</v>
      </c>
    </row>
    <row r="237" spans="1:8" ht="12.75" customHeight="1" x14ac:dyDescent="0.25">
      <c r="A237" s="58" t="s">
        <v>356</v>
      </c>
      <c r="B237" s="138">
        <v>1</v>
      </c>
      <c r="C237" s="138">
        <v>0</v>
      </c>
      <c r="D237" s="138" t="s">
        <v>786</v>
      </c>
      <c r="E237" s="167" t="s">
        <v>786</v>
      </c>
      <c r="F237" s="138" t="s">
        <v>786</v>
      </c>
      <c r="G237" s="167" t="s">
        <v>786</v>
      </c>
      <c r="H237" s="168" t="s">
        <v>786</v>
      </c>
    </row>
    <row r="238" spans="1:8" ht="12.75" customHeight="1" x14ac:dyDescent="0.25">
      <c r="A238" s="58" t="s">
        <v>714</v>
      </c>
      <c r="B238" s="138">
        <v>0</v>
      </c>
      <c r="C238" s="138">
        <v>1</v>
      </c>
      <c r="D238" s="138" t="s">
        <v>786</v>
      </c>
      <c r="E238" s="167" t="s">
        <v>786</v>
      </c>
      <c r="F238" s="138" t="s">
        <v>786</v>
      </c>
      <c r="G238" s="167" t="s">
        <v>786</v>
      </c>
      <c r="H238" s="168" t="s">
        <v>786</v>
      </c>
    </row>
    <row r="239" spans="1:8" ht="12.75" customHeight="1" x14ac:dyDescent="0.25">
      <c r="A239" s="58" t="s">
        <v>357</v>
      </c>
      <c r="B239" s="138">
        <v>2</v>
      </c>
      <c r="C239" s="138">
        <v>0</v>
      </c>
      <c r="D239" s="138" t="s">
        <v>786</v>
      </c>
      <c r="E239" s="167" t="s">
        <v>786</v>
      </c>
      <c r="F239" s="138" t="s">
        <v>786</v>
      </c>
      <c r="G239" s="167" t="s">
        <v>786</v>
      </c>
      <c r="H239" s="168" t="s">
        <v>786</v>
      </c>
    </row>
    <row r="240" spans="1:8" ht="12.75" customHeight="1" x14ac:dyDescent="0.25">
      <c r="A240" s="58" t="s">
        <v>358</v>
      </c>
      <c r="B240" s="138">
        <v>39</v>
      </c>
      <c r="C240" s="138">
        <v>1</v>
      </c>
      <c r="D240" s="138" t="s">
        <v>786</v>
      </c>
      <c r="E240" s="167" t="s">
        <v>786</v>
      </c>
      <c r="F240" s="138" t="s">
        <v>786</v>
      </c>
      <c r="G240" s="167" t="s">
        <v>786</v>
      </c>
      <c r="H240" s="168" t="s">
        <v>786</v>
      </c>
    </row>
    <row r="241" spans="1:8" ht="12.75" customHeight="1" x14ac:dyDescent="0.25">
      <c r="A241" s="58" t="s">
        <v>359</v>
      </c>
      <c r="B241" s="138">
        <v>1</v>
      </c>
      <c r="C241" s="138">
        <v>0</v>
      </c>
      <c r="D241" s="138" t="s">
        <v>786</v>
      </c>
      <c r="E241" s="167" t="s">
        <v>786</v>
      </c>
      <c r="F241" s="138" t="s">
        <v>786</v>
      </c>
      <c r="G241" s="167" t="s">
        <v>786</v>
      </c>
      <c r="H241" s="168" t="s">
        <v>786</v>
      </c>
    </row>
    <row r="242" spans="1:8" ht="12.75" customHeight="1" x14ac:dyDescent="0.25">
      <c r="A242" s="58" t="s">
        <v>360</v>
      </c>
      <c r="B242" s="138">
        <v>1</v>
      </c>
      <c r="C242" s="138">
        <v>0</v>
      </c>
      <c r="D242" s="138" t="s">
        <v>786</v>
      </c>
      <c r="E242" s="167" t="s">
        <v>786</v>
      </c>
      <c r="F242" s="138" t="s">
        <v>786</v>
      </c>
      <c r="G242" s="167" t="s">
        <v>786</v>
      </c>
      <c r="H242" s="168" t="s">
        <v>786</v>
      </c>
    </row>
    <row r="243" spans="1:8" ht="12.75" customHeight="1" x14ac:dyDescent="0.25">
      <c r="A243" s="58" t="s">
        <v>704</v>
      </c>
      <c r="B243" s="138">
        <v>1</v>
      </c>
      <c r="C243" s="138">
        <v>0</v>
      </c>
      <c r="D243" s="138" t="s">
        <v>786</v>
      </c>
      <c r="E243" s="167" t="s">
        <v>786</v>
      </c>
      <c r="F243" s="138" t="s">
        <v>786</v>
      </c>
      <c r="G243" s="167" t="s">
        <v>786</v>
      </c>
      <c r="H243" s="168" t="s">
        <v>786</v>
      </c>
    </row>
    <row r="244" spans="1:8" ht="12.75" customHeight="1" x14ac:dyDescent="0.25">
      <c r="A244" s="58" t="s">
        <v>361</v>
      </c>
      <c r="B244" s="138">
        <v>6</v>
      </c>
      <c r="C244" s="138">
        <v>0</v>
      </c>
      <c r="D244" s="138">
        <v>9298</v>
      </c>
      <c r="E244" s="167">
        <v>-51.324468642027014</v>
      </c>
      <c r="F244" s="138">
        <v>17985</v>
      </c>
      <c r="G244" s="167">
        <v>-50.210398095343564</v>
      </c>
      <c r="H244" s="168">
        <v>1.9342869434286944</v>
      </c>
    </row>
    <row r="245" spans="1:8" ht="12.75" customHeight="1" x14ac:dyDescent="0.25">
      <c r="A245" s="58" t="s">
        <v>362</v>
      </c>
      <c r="B245" s="138">
        <v>1</v>
      </c>
      <c r="C245" s="138">
        <v>0</v>
      </c>
      <c r="D245" s="138" t="s">
        <v>786</v>
      </c>
      <c r="E245" s="167" t="s">
        <v>786</v>
      </c>
      <c r="F245" s="138" t="s">
        <v>786</v>
      </c>
      <c r="G245" s="167" t="s">
        <v>786</v>
      </c>
      <c r="H245" s="168" t="s">
        <v>786</v>
      </c>
    </row>
    <row r="246" spans="1:8" ht="12.75" customHeight="1" x14ac:dyDescent="0.25">
      <c r="A246" s="58" t="s">
        <v>363</v>
      </c>
      <c r="B246" s="138">
        <v>6</v>
      </c>
      <c r="C246" s="138">
        <v>0</v>
      </c>
      <c r="D246" s="138">
        <v>23150</v>
      </c>
      <c r="E246" s="167">
        <v>-51.863095733178078</v>
      </c>
      <c r="F246" s="138">
        <v>51514</v>
      </c>
      <c r="G246" s="167">
        <v>-48.983411735578116</v>
      </c>
      <c r="H246" s="168">
        <v>2.2252267818574514</v>
      </c>
    </row>
    <row r="247" spans="1:8" ht="12.75" customHeight="1" x14ac:dyDescent="0.25">
      <c r="A247" s="58" t="s">
        <v>364</v>
      </c>
      <c r="B247" s="138">
        <v>3</v>
      </c>
      <c r="C247" s="138">
        <v>0</v>
      </c>
      <c r="D247" s="138">
        <v>6981</v>
      </c>
      <c r="E247" s="167">
        <v>-47.590090090090087</v>
      </c>
      <c r="F247" s="138">
        <v>14641</v>
      </c>
      <c r="G247" s="167">
        <v>-44.927590746661657</v>
      </c>
      <c r="H247" s="168">
        <v>2.0972640022919351</v>
      </c>
    </row>
    <row r="248" spans="1:8" ht="12.75" customHeight="1" x14ac:dyDescent="0.25">
      <c r="A248" s="58" t="s">
        <v>365</v>
      </c>
      <c r="B248" s="138">
        <v>2</v>
      </c>
      <c r="C248" s="138">
        <v>0</v>
      </c>
      <c r="D248" s="138" t="s">
        <v>786</v>
      </c>
      <c r="E248" s="167" t="s">
        <v>786</v>
      </c>
      <c r="F248" s="138" t="s">
        <v>786</v>
      </c>
      <c r="G248" s="167" t="s">
        <v>786</v>
      </c>
      <c r="H248" s="168" t="s">
        <v>786</v>
      </c>
    </row>
    <row r="249" spans="1:8" ht="12.75" customHeight="1" x14ac:dyDescent="0.25">
      <c r="A249" s="58" t="s">
        <v>366</v>
      </c>
      <c r="B249" s="138">
        <v>2</v>
      </c>
      <c r="C249" s="138">
        <v>0</v>
      </c>
      <c r="D249" s="138" t="s">
        <v>786</v>
      </c>
      <c r="E249" s="167" t="s">
        <v>786</v>
      </c>
      <c r="F249" s="138" t="s">
        <v>786</v>
      </c>
      <c r="G249" s="167" t="s">
        <v>786</v>
      </c>
      <c r="H249" s="168" t="s">
        <v>786</v>
      </c>
    </row>
    <row r="250" spans="1:8" ht="12.75" customHeight="1" x14ac:dyDescent="0.25">
      <c r="A250" s="58" t="s">
        <v>367</v>
      </c>
      <c r="B250" s="138">
        <v>1</v>
      </c>
      <c r="C250" s="138">
        <v>0</v>
      </c>
      <c r="D250" s="138" t="s">
        <v>786</v>
      </c>
      <c r="E250" s="167" t="s">
        <v>786</v>
      </c>
      <c r="F250" s="138" t="s">
        <v>786</v>
      </c>
      <c r="G250" s="167" t="s">
        <v>786</v>
      </c>
      <c r="H250" s="168" t="s">
        <v>786</v>
      </c>
    </row>
    <row r="251" spans="1:8" ht="12.75" customHeight="1" x14ac:dyDescent="0.25">
      <c r="A251" s="58" t="s">
        <v>368</v>
      </c>
      <c r="B251" s="138">
        <v>2</v>
      </c>
      <c r="C251" s="138">
        <v>0</v>
      </c>
      <c r="D251" s="138" t="s">
        <v>786</v>
      </c>
      <c r="E251" s="167" t="s">
        <v>786</v>
      </c>
      <c r="F251" s="138" t="s">
        <v>786</v>
      </c>
      <c r="G251" s="167" t="s">
        <v>786</v>
      </c>
      <c r="H251" s="168" t="s">
        <v>786</v>
      </c>
    </row>
    <row r="252" spans="1:8" ht="12.75" customHeight="1" x14ac:dyDescent="0.25">
      <c r="A252" s="58" t="s">
        <v>369</v>
      </c>
      <c r="B252" s="138">
        <v>4</v>
      </c>
      <c r="C252" s="138">
        <v>1</v>
      </c>
      <c r="D252" s="138" t="s">
        <v>786</v>
      </c>
      <c r="E252" s="167" t="s">
        <v>786</v>
      </c>
      <c r="F252" s="138" t="s">
        <v>786</v>
      </c>
      <c r="G252" s="167" t="s">
        <v>786</v>
      </c>
      <c r="H252" s="168" t="s">
        <v>786</v>
      </c>
    </row>
    <row r="253" spans="1:8" s="25" customFormat="1" ht="12.75" customHeight="1" x14ac:dyDescent="0.25">
      <c r="A253" s="59" t="s">
        <v>156</v>
      </c>
      <c r="B253" s="172">
        <v>207</v>
      </c>
      <c r="C253" s="162">
        <v>33</v>
      </c>
      <c r="D253" s="162">
        <v>311160</v>
      </c>
      <c r="E253" s="163">
        <v>-20.820397984630262</v>
      </c>
      <c r="F253" s="162">
        <v>1564148</v>
      </c>
      <c r="G253" s="163">
        <v>-11.999162833403858</v>
      </c>
      <c r="H253" s="164">
        <v>5.0268286412135232</v>
      </c>
    </row>
    <row r="254" spans="1:8" ht="12.75" customHeight="1" x14ac:dyDescent="0.25">
      <c r="A254" s="58" t="s">
        <v>370</v>
      </c>
      <c r="B254" s="138">
        <v>2</v>
      </c>
      <c r="C254" s="138">
        <v>1</v>
      </c>
      <c r="D254" s="138">
        <v>6219</v>
      </c>
      <c r="E254" s="167">
        <v>-42.918770078017438</v>
      </c>
      <c r="F254" s="138">
        <v>16448</v>
      </c>
      <c r="G254" s="167">
        <v>-39.371152641085189</v>
      </c>
      <c r="H254" s="168">
        <v>2.6447981990673743</v>
      </c>
    </row>
    <row r="255" spans="1:8" ht="12.75" customHeight="1" x14ac:dyDescent="0.25">
      <c r="A255" s="58" t="s">
        <v>371</v>
      </c>
      <c r="B255" s="138">
        <v>9</v>
      </c>
      <c r="C255" s="138">
        <v>2</v>
      </c>
      <c r="D255" s="138" t="s">
        <v>786</v>
      </c>
      <c r="E255" s="167" t="s">
        <v>786</v>
      </c>
      <c r="F255" s="138" t="s">
        <v>786</v>
      </c>
      <c r="G255" s="167" t="s">
        <v>786</v>
      </c>
      <c r="H255" s="168" t="s">
        <v>786</v>
      </c>
    </row>
    <row r="256" spans="1:8" ht="12.75" customHeight="1" x14ac:dyDescent="0.25">
      <c r="A256" s="58" t="s">
        <v>372</v>
      </c>
      <c r="B256" s="138">
        <v>0</v>
      </c>
      <c r="C256" s="138">
        <v>1</v>
      </c>
      <c r="D256" s="138" t="s">
        <v>786</v>
      </c>
      <c r="E256" s="167" t="s">
        <v>786</v>
      </c>
      <c r="F256" s="138" t="s">
        <v>786</v>
      </c>
      <c r="G256" s="167" t="s">
        <v>786</v>
      </c>
      <c r="H256" s="168" t="s">
        <v>786</v>
      </c>
    </row>
    <row r="257" spans="1:8" ht="12.75" customHeight="1" x14ac:dyDescent="0.25">
      <c r="A257" s="58" t="s">
        <v>373</v>
      </c>
      <c r="B257" s="138">
        <v>17</v>
      </c>
      <c r="C257" s="138">
        <v>3</v>
      </c>
      <c r="D257" s="138">
        <v>15568</v>
      </c>
      <c r="E257" s="167">
        <v>3.9738195418419906</v>
      </c>
      <c r="F257" s="138">
        <v>74677</v>
      </c>
      <c r="G257" s="167">
        <v>0.64828292630329543</v>
      </c>
      <c r="H257" s="168">
        <v>4.7968268242548815</v>
      </c>
    </row>
    <row r="258" spans="1:8" ht="12.75" customHeight="1" x14ac:dyDescent="0.25">
      <c r="A258" s="58" t="s">
        <v>374</v>
      </c>
      <c r="B258" s="138">
        <v>7</v>
      </c>
      <c r="C258" s="138">
        <v>3</v>
      </c>
      <c r="D258" s="138">
        <v>26438</v>
      </c>
      <c r="E258" s="167">
        <v>18.174503844090822</v>
      </c>
      <c r="F258" s="138">
        <v>139377</v>
      </c>
      <c r="G258" s="167">
        <v>20.759506831749221</v>
      </c>
      <c r="H258" s="168">
        <v>5.2718435585142593</v>
      </c>
    </row>
    <row r="259" spans="1:8" ht="12.75" customHeight="1" x14ac:dyDescent="0.25">
      <c r="A259" s="58" t="s">
        <v>375</v>
      </c>
      <c r="B259" s="138">
        <v>1</v>
      </c>
      <c r="C259" s="138">
        <v>0</v>
      </c>
      <c r="D259" s="138" t="s">
        <v>786</v>
      </c>
      <c r="E259" s="167" t="s">
        <v>786</v>
      </c>
      <c r="F259" s="138" t="s">
        <v>786</v>
      </c>
      <c r="G259" s="167" t="s">
        <v>786</v>
      </c>
      <c r="H259" s="168" t="s">
        <v>786</v>
      </c>
    </row>
    <row r="260" spans="1:8" ht="12.75" customHeight="1" x14ac:dyDescent="0.25">
      <c r="A260" s="58" t="s">
        <v>376</v>
      </c>
      <c r="B260" s="138">
        <v>1</v>
      </c>
      <c r="C260" s="138">
        <v>0</v>
      </c>
      <c r="D260" s="138" t="s">
        <v>786</v>
      </c>
      <c r="E260" s="167" t="s">
        <v>786</v>
      </c>
      <c r="F260" s="138" t="s">
        <v>786</v>
      </c>
      <c r="G260" s="167" t="s">
        <v>786</v>
      </c>
      <c r="H260" s="168" t="s">
        <v>786</v>
      </c>
    </row>
    <row r="261" spans="1:8" ht="12.75" customHeight="1" x14ac:dyDescent="0.25">
      <c r="A261" s="58" t="s">
        <v>377</v>
      </c>
      <c r="B261" s="138">
        <v>3</v>
      </c>
      <c r="C261" s="138">
        <v>1</v>
      </c>
      <c r="D261" s="138" t="s">
        <v>786</v>
      </c>
      <c r="E261" s="167" t="s">
        <v>786</v>
      </c>
      <c r="F261" s="138" t="s">
        <v>786</v>
      </c>
      <c r="G261" s="167" t="s">
        <v>786</v>
      </c>
      <c r="H261" s="168" t="s">
        <v>786</v>
      </c>
    </row>
    <row r="262" spans="1:8" ht="12.75" customHeight="1" x14ac:dyDescent="0.25">
      <c r="A262" s="58" t="s">
        <v>378</v>
      </c>
      <c r="B262" s="138">
        <v>1</v>
      </c>
      <c r="C262" s="138">
        <v>0</v>
      </c>
      <c r="D262" s="138" t="s">
        <v>786</v>
      </c>
      <c r="E262" s="167" t="s">
        <v>786</v>
      </c>
      <c r="F262" s="138" t="s">
        <v>786</v>
      </c>
      <c r="G262" s="167" t="s">
        <v>786</v>
      </c>
      <c r="H262" s="168" t="s">
        <v>786</v>
      </c>
    </row>
    <row r="263" spans="1:8" ht="12.75" customHeight="1" x14ac:dyDescent="0.25">
      <c r="A263" s="58" t="s">
        <v>379</v>
      </c>
      <c r="B263" s="138">
        <v>1</v>
      </c>
      <c r="C263" s="138">
        <v>0</v>
      </c>
      <c r="D263" s="138" t="s">
        <v>786</v>
      </c>
      <c r="E263" s="167" t="s">
        <v>786</v>
      </c>
      <c r="F263" s="138" t="s">
        <v>786</v>
      </c>
      <c r="G263" s="167" t="s">
        <v>786</v>
      </c>
      <c r="H263" s="168" t="s">
        <v>786</v>
      </c>
    </row>
    <row r="264" spans="1:8" ht="12.75" customHeight="1" x14ac:dyDescent="0.25">
      <c r="A264" s="58" t="s">
        <v>380</v>
      </c>
      <c r="B264" s="138">
        <v>3</v>
      </c>
      <c r="C264" s="138">
        <v>1</v>
      </c>
      <c r="D264" s="138" t="s">
        <v>786</v>
      </c>
      <c r="E264" s="167" t="s">
        <v>786</v>
      </c>
      <c r="F264" s="138" t="s">
        <v>786</v>
      </c>
      <c r="G264" s="167" t="s">
        <v>786</v>
      </c>
      <c r="H264" s="168" t="s">
        <v>786</v>
      </c>
    </row>
    <row r="265" spans="1:8" ht="12.75" customHeight="1" x14ac:dyDescent="0.25">
      <c r="A265" s="58" t="s">
        <v>381</v>
      </c>
      <c r="B265" s="138">
        <v>9</v>
      </c>
      <c r="C265" s="138">
        <v>2</v>
      </c>
      <c r="D265" s="138" t="s">
        <v>786</v>
      </c>
      <c r="E265" s="167" t="s">
        <v>786</v>
      </c>
      <c r="F265" s="138" t="s">
        <v>786</v>
      </c>
      <c r="G265" s="167" t="s">
        <v>786</v>
      </c>
      <c r="H265" s="168" t="s">
        <v>786</v>
      </c>
    </row>
    <row r="266" spans="1:8" ht="12.75" customHeight="1" x14ac:dyDescent="0.25">
      <c r="A266" s="58" t="s">
        <v>382</v>
      </c>
      <c r="B266" s="138">
        <v>38</v>
      </c>
      <c r="C266" s="138">
        <v>1</v>
      </c>
      <c r="D266" s="138" t="s">
        <v>786</v>
      </c>
      <c r="E266" s="167" t="s">
        <v>786</v>
      </c>
      <c r="F266" s="138" t="s">
        <v>786</v>
      </c>
      <c r="G266" s="167" t="s">
        <v>786</v>
      </c>
      <c r="H266" s="168" t="s">
        <v>786</v>
      </c>
    </row>
    <row r="267" spans="1:8" ht="12.75" customHeight="1" x14ac:dyDescent="0.25">
      <c r="A267" s="58" t="s">
        <v>383</v>
      </c>
      <c r="B267" s="138">
        <v>1</v>
      </c>
      <c r="C267" s="138">
        <v>0</v>
      </c>
      <c r="D267" s="138" t="s">
        <v>786</v>
      </c>
      <c r="E267" s="167" t="s">
        <v>786</v>
      </c>
      <c r="F267" s="138" t="s">
        <v>786</v>
      </c>
      <c r="G267" s="167" t="s">
        <v>786</v>
      </c>
      <c r="H267" s="168" t="s">
        <v>786</v>
      </c>
    </row>
    <row r="268" spans="1:8" ht="12.75" customHeight="1" x14ac:dyDescent="0.25">
      <c r="A268" s="58" t="s">
        <v>384</v>
      </c>
      <c r="B268" s="138">
        <v>1</v>
      </c>
      <c r="C268" s="138">
        <v>0</v>
      </c>
      <c r="D268" s="138" t="s">
        <v>786</v>
      </c>
      <c r="E268" s="167" t="s">
        <v>786</v>
      </c>
      <c r="F268" s="138" t="s">
        <v>786</v>
      </c>
      <c r="G268" s="167" t="s">
        <v>786</v>
      </c>
      <c r="H268" s="168" t="s">
        <v>786</v>
      </c>
    </row>
    <row r="269" spans="1:8" ht="12.75" customHeight="1" x14ac:dyDescent="0.25">
      <c r="A269" s="58" t="s">
        <v>705</v>
      </c>
      <c r="B269" s="138">
        <v>1</v>
      </c>
      <c r="C269" s="138">
        <v>0</v>
      </c>
      <c r="D269" s="138" t="s">
        <v>786</v>
      </c>
      <c r="E269" s="167" t="s">
        <v>786</v>
      </c>
      <c r="F269" s="138" t="s">
        <v>786</v>
      </c>
      <c r="G269" s="167" t="s">
        <v>786</v>
      </c>
      <c r="H269" s="168" t="s">
        <v>786</v>
      </c>
    </row>
    <row r="270" spans="1:8" ht="12.75" customHeight="1" x14ac:dyDescent="0.25">
      <c r="A270" s="58" t="s">
        <v>385</v>
      </c>
      <c r="B270" s="138">
        <v>14</v>
      </c>
      <c r="C270" s="138">
        <v>1</v>
      </c>
      <c r="D270" s="138" t="s">
        <v>786</v>
      </c>
      <c r="E270" s="167" t="s">
        <v>786</v>
      </c>
      <c r="F270" s="138" t="s">
        <v>786</v>
      </c>
      <c r="G270" s="167" t="s">
        <v>786</v>
      </c>
      <c r="H270" s="168" t="s">
        <v>786</v>
      </c>
    </row>
    <row r="271" spans="1:8" ht="12.75" customHeight="1" x14ac:dyDescent="0.25">
      <c r="A271" s="58" t="s">
        <v>386</v>
      </c>
      <c r="B271" s="138">
        <v>0</v>
      </c>
      <c r="C271" s="138">
        <v>1</v>
      </c>
      <c r="D271" s="138" t="s">
        <v>786</v>
      </c>
      <c r="E271" s="167" t="s">
        <v>786</v>
      </c>
      <c r="F271" s="138" t="s">
        <v>786</v>
      </c>
      <c r="G271" s="167" t="s">
        <v>786</v>
      </c>
      <c r="H271" s="168" t="s">
        <v>786</v>
      </c>
    </row>
    <row r="272" spans="1:8" ht="12.75" customHeight="1" x14ac:dyDescent="0.25">
      <c r="A272" s="58" t="s">
        <v>387</v>
      </c>
      <c r="B272" s="138">
        <v>2</v>
      </c>
      <c r="C272" s="138">
        <v>0</v>
      </c>
      <c r="D272" s="138" t="s">
        <v>786</v>
      </c>
      <c r="E272" s="167" t="s">
        <v>786</v>
      </c>
      <c r="F272" s="138" t="s">
        <v>786</v>
      </c>
      <c r="G272" s="167" t="s">
        <v>786</v>
      </c>
      <c r="H272" s="168" t="s">
        <v>786</v>
      </c>
    </row>
    <row r="273" spans="1:8" ht="12.75" customHeight="1" x14ac:dyDescent="0.25">
      <c r="A273" s="58" t="s">
        <v>388</v>
      </c>
      <c r="B273" s="138">
        <v>2</v>
      </c>
      <c r="C273" s="138">
        <v>0</v>
      </c>
      <c r="D273" s="138" t="s">
        <v>786</v>
      </c>
      <c r="E273" s="167" t="s">
        <v>786</v>
      </c>
      <c r="F273" s="138" t="s">
        <v>786</v>
      </c>
      <c r="G273" s="167" t="s">
        <v>786</v>
      </c>
      <c r="H273" s="168" t="s">
        <v>786</v>
      </c>
    </row>
    <row r="274" spans="1:8" ht="12.75" customHeight="1" x14ac:dyDescent="0.25">
      <c r="A274" s="58" t="s">
        <v>706</v>
      </c>
      <c r="B274" s="138">
        <v>1</v>
      </c>
      <c r="C274" s="138">
        <v>0</v>
      </c>
      <c r="D274" s="138" t="s">
        <v>786</v>
      </c>
      <c r="E274" s="167" t="s">
        <v>786</v>
      </c>
      <c r="F274" s="138" t="s">
        <v>786</v>
      </c>
      <c r="G274" s="167" t="s">
        <v>786</v>
      </c>
      <c r="H274" s="168" t="s">
        <v>786</v>
      </c>
    </row>
    <row r="275" spans="1:8" ht="12.75" customHeight="1" x14ac:dyDescent="0.25">
      <c r="A275" s="58" t="s">
        <v>767</v>
      </c>
      <c r="B275" s="138">
        <v>1</v>
      </c>
      <c r="C275" s="138">
        <v>0</v>
      </c>
      <c r="D275" s="138" t="s">
        <v>786</v>
      </c>
      <c r="E275" s="167" t="s">
        <v>786</v>
      </c>
      <c r="F275" s="138" t="s">
        <v>786</v>
      </c>
      <c r="G275" s="167" t="s">
        <v>786</v>
      </c>
      <c r="H275" s="168" t="s">
        <v>786</v>
      </c>
    </row>
    <row r="276" spans="1:8" ht="12.75" customHeight="1" x14ac:dyDescent="0.25">
      <c r="A276" s="58" t="s">
        <v>389</v>
      </c>
      <c r="B276" s="138">
        <v>1</v>
      </c>
      <c r="C276" s="138">
        <v>2</v>
      </c>
      <c r="D276" s="138">
        <v>1075</v>
      </c>
      <c r="E276" s="167">
        <v>109.55165692007799</v>
      </c>
      <c r="F276" s="138">
        <v>3477</v>
      </c>
      <c r="G276" s="167">
        <v>142.46861924686192</v>
      </c>
      <c r="H276" s="168">
        <v>3.2344186046511627</v>
      </c>
    </row>
    <row r="277" spans="1:8" ht="12.75" customHeight="1" x14ac:dyDescent="0.25">
      <c r="A277" s="58" t="s">
        <v>390</v>
      </c>
      <c r="B277" s="138">
        <v>3</v>
      </c>
      <c r="C277" s="138">
        <v>0</v>
      </c>
      <c r="D277" s="138">
        <v>3527</v>
      </c>
      <c r="E277" s="167">
        <v>-19.913714804722972</v>
      </c>
      <c r="F277" s="138">
        <v>9305</v>
      </c>
      <c r="G277" s="167">
        <v>-5.3600488201790029</v>
      </c>
      <c r="H277" s="168">
        <v>2.6382194499574712</v>
      </c>
    </row>
    <row r="278" spans="1:8" ht="12.75" customHeight="1" x14ac:dyDescent="0.25">
      <c r="A278" s="58" t="s">
        <v>391</v>
      </c>
      <c r="B278" s="138">
        <v>1</v>
      </c>
      <c r="C278" s="138">
        <v>0</v>
      </c>
      <c r="D278" s="138" t="s">
        <v>786</v>
      </c>
      <c r="E278" s="167" t="s">
        <v>786</v>
      </c>
      <c r="F278" s="138" t="s">
        <v>786</v>
      </c>
      <c r="G278" s="167" t="s">
        <v>786</v>
      </c>
      <c r="H278" s="168" t="s">
        <v>786</v>
      </c>
    </row>
    <row r="279" spans="1:8" ht="12.75" customHeight="1" x14ac:dyDescent="0.25">
      <c r="A279" s="58" t="s">
        <v>392</v>
      </c>
      <c r="B279" s="138">
        <v>13</v>
      </c>
      <c r="C279" s="138">
        <v>1</v>
      </c>
      <c r="D279" s="138" t="s">
        <v>786</v>
      </c>
      <c r="E279" s="167" t="s">
        <v>786</v>
      </c>
      <c r="F279" s="138" t="s">
        <v>786</v>
      </c>
      <c r="G279" s="167" t="s">
        <v>786</v>
      </c>
      <c r="H279" s="168" t="s">
        <v>786</v>
      </c>
    </row>
    <row r="280" spans="1:8" ht="12.75" customHeight="1" x14ac:dyDescent="0.25">
      <c r="A280" s="58" t="s">
        <v>393</v>
      </c>
      <c r="B280" s="138">
        <v>4</v>
      </c>
      <c r="C280" s="138">
        <v>0</v>
      </c>
      <c r="D280" s="138">
        <v>2395</v>
      </c>
      <c r="E280" s="167">
        <v>-15.040794608017038</v>
      </c>
      <c r="F280" s="138">
        <v>18066</v>
      </c>
      <c r="G280" s="167">
        <v>-9.9177262528047976</v>
      </c>
      <c r="H280" s="168">
        <v>7.5432150313152402</v>
      </c>
    </row>
    <row r="281" spans="1:8" ht="12.75" customHeight="1" x14ac:dyDescent="0.25">
      <c r="A281" s="58" t="s">
        <v>394</v>
      </c>
      <c r="B281" s="138">
        <v>1</v>
      </c>
      <c r="C281" s="138">
        <v>1</v>
      </c>
      <c r="D281" s="138" t="s">
        <v>786</v>
      </c>
      <c r="E281" s="167" t="s">
        <v>786</v>
      </c>
      <c r="F281" s="138" t="s">
        <v>786</v>
      </c>
      <c r="G281" s="167" t="s">
        <v>786</v>
      </c>
      <c r="H281" s="168" t="s">
        <v>786</v>
      </c>
    </row>
    <row r="282" spans="1:8" ht="12.75" customHeight="1" x14ac:dyDescent="0.25">
      <c r="A282" s="58" t="s">
        <v>723</v>
      </c>
      <c r="B282" s="138">
        <v>1</v>
      </c>
      <c r="C282" s="138">
        <v>0</v>
      </c>
      <c r="D282" s="138" t="s">
        <v>786</v>
      </c>
      <c r="E282" s="167" t="s">
        <v>786</v>
      </c>
      <c r="F282" s="138" t="s">
        <v>786</v>
      </c>
      <c r="G282" s="167" t="s">
        <v>786</v>
      </c>
      <c r="H282" s="168" t="s">
        <v>786</v>
      </c>
    </row>
    <row r="283" spans="1:8" ht="12.75" customHeight="1" x14ac:dyDescent="0.25">
      <c r="A283" s="58" t="s">
        <v>671</v>
      </c>
      <c r="B283" s="138">
        <v>1</v>
      </c>
      <c r="C283" s="138">
        <v>0</v>
      </c>
      <c r="D283" s="138" t="s">
        <v>786</v>
      </c>
      <c r="E283" s="167" t="s">
        <v>786</v>
      </c>
      <c r="F283" s="138" t="s">
        <v>786</v>
      </c>
      <c r="G283" s="167" t="s">
        <v>786</v>
      </c>
      <c r="H283" s="168" t="s">
        <v>786</v>
      </c>
    </row>
    <row r="284" spans="1:8" ht="12.75" customHeight="1" x14ac:dyDescent="0.25">
      <c r="A284" s="58" t="s">
        <v>395</v>
      </c>
      <c r="B284" s="138">
        <v>2</v>
      </c>
      <c r="C284" s="138">
        <v>0</v>
      </c>
      <c r="D284" s="138" t="s">
        <v>786</v>
      </c>
      <c r="E284" s="167" t="s">
        <v>786</v>
      </c>
      <c r="F284" s="138" t="s">
        <v>786</v>
      </c>
      <c r="G284" s="167" t="s">
        <v>786</v>
      </c>
      <c r="H284" s="168" t="s">
        <v>786</v>
      </c>
    </row>
    <row r="285" spans="1:8" ht="12.75" customHeight="1" x14ac:dyDescent="0.25">
      <c r="A285" s="58" t="s">
        <v>396</v>
      </c>
      <c r="B285" s="138">
        <v>1</v>
      </c>
      <c r="C285" s="138">
        <v>0</v>
      </c>
      <c r="D285" s="138" t="s">
        <v>786</v>
      </c>
      <c r="E285" s="167" t="s">
        <v>786</v>
      </c>
      <c r="F285" s="138" t="s">
        <v>786</v>
      </c>
      <c r="G285" s="167" t="s">
        <v>786</v>
      </c>
      <c r="H285" s="168" t="s">
        <v>786</v>
      </c>
    </row>
    <row r="286" spans="1:8" ht="12.75" customHeight="1" x14ac:dyDescent="0.25">
      <c r="A286" s="58" t="s">
        <v>397</v>
      </c>
      <c r="B286" s="138">
        <v>36</v>
      </c>
      <c r="C286" s="138">
        <v>4</v>
      </c>
      <c r="D286" s="138">
        <v>66406</v>
      </c>
      <c r="E286" s="167">
        <v>-21.096469861337198</v>
      </c>
      <c r="F286" s="138">
        <v>430633</v>
      </c>
      <c r="G286" s="167">
        <v>-16.470337215955922</v>
      </c>
      <c r="H286" s="168">
        <v>6.4848507664970034</v>
      </c>
    </row>
    <row r="287" spans="1:8" ht="12.75" customHeight="1" x14ac:dyDescent="0.25">
      <c r="A287" s="58" t="s">
        <v>398</v>
      </c>
      <c r="B287" s="138">
        <v>2</v>
      </c>
      <c r="C287" s="138">
        <v>0</v>
      </c>
      <c r="D287" s="138" t="s">
        <v>786</v>
      </c>
      <c r="E287" s="167" t="s">
        <v>786</v>
      </c>
      <c r="F287" s="138" t="s">
        <v>786</v>
      </c>
      <c r="G287" s="167" t="s">
        <v>786</v>
      </c>
      <c r="H287" s="168" t="s">
        <v>786</v>
      </c>
    </row>
    <row r="288" spans="1:8" ht="12.75" customHeight="1" x14ac:dyDescent="0.25">
      <c r="A288" s="58" t="s">
        <v>399</v>
      </c>
      <c r="B288" s="138">
        <v>1</v>
      </c>
      <c r="C288" s="138">
        <v>0</v>
      </c>
      <c r="D288" s="138" t="s">
        <v>786</v>
      </c>
      <c r="E288" s="167" t="s">
        <v>786</v>
      </c>
      <c r="F288" s="138" t="s">
        <v>786</v>
      </c>
      <c r="G288" s="167" t="s">
        <v>786</v>
      </c>
      <c r="H288" s="168" t="s">
        <v>786</v>
      </c>
    </row>
    <row r="289" spans="1:8" ht="12.75" customHeight="1" x14ac:dyDescent="0.25">
      <c r="A289" s="58" t="s">
        <v>400</v>
      </c>
      <c r="B289" s="138">
        <v>2</v>
      </c>
      <c r="C289" s="138">
        <v>0</v>
      </c>
      <c r="D289" s="138" t="s">
        <v>786</v>
      </c>
      <c r="E289" s="167" t="s">
        <v>786</v>
      </c>
      <c r="F289" s="138" t="s">
        <v>786</v>
      </c>
      <c r="G289" s="167" t="s">
        <v>786</v>
      </c>
      <c r="H289" s="168" t="s">
        <v>786</v>
      </c>
    </row>
    <row r="290" spans="1:8" ht="12.75" customHeight="1" x14ac:dyDescent="0.25">
      <c r="A290" s="58" t="s">
        <v>401</v>
      </c>
      <c r="B290" s="138">
        <v>1</v>
      </c>
      <c r="C290" s="138">
        <v>0</v>
      </c>
      <c r="D290" s="138" t="s">
        <v>786</v>
      </c>
      <c r="E290" s="167" t="s">
        <v>786</v>
      </c>
      <c r="F290" s="138" t="s">
        <v>786</v>
      </c>
      <c r="G290" s="167" t="s">
        <v>786</v>
      </c>
      <c r="H290" s="168" t="s">
        <v>786</v>
      </c>
    </row>
    <row r="291" spans="1:8" ht="12.75" customHeight="1" x14ac:dyDescent="0.25">
      <c r="A291" s="58" t="s">
        <v>402</v>
      </c>
      <c r="B291" s="138">
        <v>2</v>
      </c>
      <c r="C291" s="138">
        <v>1</v>
      </c>
      <c r="D291" s="138">
        <v>1333</v>
      </c>
      <c r="E291" s="167">
        <v>25.754716981132077</v>
      </c>
      <c r="F291" s="138">
        <v>6210</v>
      </c>
      <c r="G291" s="167">
        <v>10.204081632653057</v>
      </c>
      <c r="H291" s="168">
        <v>4.6586646661665414</v>
      </c>
    </row>
    <row r="292" spans="1:8" ht="12.75" customHeight="1" x14ac:dyDescent="0.25">
      <c r="A292" s="58" t="s">
        <v>403</v>
      </c>
      <c r="B292" s="138">
        <v>7</v>
      </c>
      <c r="C292" s="138">
        <v>3</v>
      </c>
      <c r="D292" s="138">
        <v>16311</v>
      </c>
      <c r="E292" s="167">
        <v>-23.734044045448172</v>
      </c>
      <c r="F292" s="138">
        <v>119968</v>
      </c>
      <c r="G292" s="167">
        <v>-15.128791040869316</v>
      </c>
      <c r="H292" s="168">
        <v>7.3550364784501259</v>
      </c>
    </row>
    <row r="293" spans="1:8" ht="12.75" customHeight="1" x14ac:dyDescent="0.25">
      <c r="A293" s="58" t="s">
        <v>404</v>
      </c>
      <c r="B293" s="138">
        <v>1</v>
      </c>
      <c r="C293" s="138">
        <v>0</v>
      </c>
      <c r="D293" s="138" t="s">
        <v>786</v>
      </c>
      <c r="E293" s="167" t="s">
        <v>786</v>
      </c>
      <c r="F293" s="138" t="s">
        <v>786</v>
      </c>
      <c r="G293" s="167" t="s">
        <v>786</v>
      </c>
      <c r="H293" s="168" t="s">
        <v>786</v>
      </c>
    </row>
    <row r="294" spans="1:8" ht="12.75" customHeight="1" x14ac:dyDescent="0.25">
      <c r="A294" s="58" t="s">
        <v>405</v>
      </c>
      <c r="B294" s="138">
        <v>2</v>
      </c>
      <c r="C294" s="138">
        <v>1</v>
      </c>
      <c r="D294" s="138">
        <v>2449</v>
      </c>
      <c r="E294" s="167">
        <v>-38.606166959137632</v>
      </c>
      <c r="F294" s="138">
        <v>7724</v>
      </c>
      <c r="G294" s="167">
        <v>-12.515573677653194</v>
      </c>
      <c r="H294" s="168">
        <v>3.1539403838301348</v>
      </c>
    </row>
    <row r="295" spans="1:8" ht="12.75" customHeight="1" x14ac:dyDescent="0.25">
      <c r="A295" s="58" t="s">
        <v>406</v>
      </c>
      <c r="B295" s="138">
        <v>1</v>
      </c>
      <c r="C295" s="138">
        <v>0</v>
      </c>
      <c r="D295" s="138" t="s">
        <v>786</v>
      </c>
      <c r="E295" s="167" t="s">
        <v>786</v>
      </c>
      <c r="F295" s="138" t="s">
        <v>786</v>
      </c>
      <c r="G295" s="167" t="s">
        <v>786</v>
      </c>
      <c r="H295" s="168" t="s">
        <v>786</v>
      </c>
    </row>
    <row r="296" spans="1:8" ht="12.75" customHeight="1" x14ac:dyDescent="0.25">
      <c r="A296" s="58" t="s">
        <v>768</v>
      </c>
      <c r="B296" s="138">
        <v>1</v>
      </c>
      <c r="C296" s="138">
        <v>0</v>
      </c>
      <c r="D296" s="138" t="s">
        <v>786</v>
      </c>
      <c r="E296" s="167" t="s">
        <v>786</v>
      </c>
      <c r="F296" s="138" t="s">
        <v>786</v>
      </c>
      <c r="G296" s="167" t="s">
        <v>786</v>
      </c>
      <c r="H296" s="168" t="s">
        <v>786</v>
      </c>
    </row>
    <row r="297" spans="1:8" ht="12.75" customHeight="1" x14ac:dyDescent="0.25">
      <c r="A297" s="58" t="s">
        <v>407</v>
      </c>
      <c r="B297" s="138">
        <v>2</v>
      </c>
      <c r="C297" s="138">
        <v>2</v>
      </c>
      <c r="D297" s="138">
        <v>3835</v>
      </c>
      <c r="E297" s="167">
        <v>35.321100917431181</v>
      </c>
      <c r="F297" s="138">
        <v>16849</v>
      </c>
      <c r="G297" s="167">
        <v>17.104531554072835</v>
      </c>
      <c r="H297" s="168">
        <v>4.3934810951760106</v>
      </c>
    </row>
    <row r="298" spans="1:8" ht="12.75" customHeight="1" x14ac:dyDescent="0.25">
      <c r="A298" s="58" t="s">
        <v>408</v>
      </c>
      <c r="B298" s="138">
        <v>5</v>
      </c>
      <c r="C298" s="138">
        <v>1</v>
      </c>
      <c r="D298" s="138" t="s">
        <v>786</v>
      </c>
      <c r="E298" s="167" t="s">
        <v>786</v>
      </c>
      <c r="F298" s="138" t="s">
        <v>786</v>
      </c>
      <c r="G298" s="167" t="s">
        <v>786</v>
      </c>
      <c r="H298" s="168" t="s">
        <v>786</v>
      </c>
    </row>
    <row r="299" spans="1:8" ht="12.75" customHeight="1" x14ac:dyDescent="0.25">
      <c r="A299" s="58" t="s">
        <v>409</v>
      </c>
      <c r="B299" s="138">
        <v>1</v>
      </c>
      <c r="C299" s="138">
        <v>0</v>
      </c>
      <c r="D299" s="138" t="s">
        <v>786</v>
      </c>
      <c r="E299" s="167" t="s">
        <v>786</v>
      </c>
      <c r="F299" s="138" t="s">
        <v>786</v>
      </c>
      <c r="G299" s="167" t="s">
        <v>786</v>
      </c>
      <c r="H299" s="168" t="s">
        <v>786</v>
      </c>
    </row>
    <row r="300" spans="1:8" s="25" customFormat="1" ht="12.75" customHeight="1" x14ac:dyDescent="0.25">
      <c r="A300" s="59" t="s">
        <v>157</v>
      </c>
      <c r="B300" s="172">
        <v>193</v>
      </c>
      <c r="C300" s="162">
        <v>34</v>
      </c>
      <c r="D300" s="162">
        <v>433415</v>
      </c>
      <c r="E300" s="163">
        <v>-31.782302731918762</v>
      </c>
      <c r="F300" s="162">
        <v>1819246</v>
      </c>
      <c r="G300" s="163">
        <v>-21.599701438250563</v>
      </c>
      <c r="H300" s="164">
        <v>4.197468938546197</v>
      </c>
    </row>
    <row r="301" spans="1:8" ht="12.75" customHeight="1" x14ac:dyDescent="0.25">
      <c r="A301" s="58" t="s">
        <v>410</v>
      </c>
      <c r="B301" s="138">
        <v>3</v>
      </c>
      <c r="C301" s="138">
        <v>0</v>
      </c>
      <c r="D301" s="138">
        <v>687</v>
      </c>
      <c r="E301" s="167">
        <v>-32.514734774066795</v>
      </c>
      <c r="F301" s="138">
        <v>1663</v>
      </c>
      <c r="G301" s="167">
        <v>-30.938538205980066</v>
      </c>
      <c r="H301" s="168">
        <v>2.420669577874818</v>
      </c>
    </row>
    <row r="302" spans="1:8" ht="12.75" customHeight="1" x14ac:dyDescent="0.25">
      <c r="A302" s="58" t="s">
        <v>411</v>
      </c>
      <c r="B302" s="138">
        <v>2</v>
      </c>
      <c r="C302" s="138">
        <v>1</v>
      </c>
      <c r="D302" s="138">
        <v>1319</v>
      </c>
      <c r="E302" s="167">
        <v>-41.273374888691009</v>
      </c>
      <c r="F302" s="138">
        <v>3510</v>
      </c>
      <c r="G302" s="167">
        <v>-16.488222698072803</v>
      </c>
      <c r="H302" s="168">
        <v>2.6611068991660347</v>
      </c>
    </row>
    <row r="303" spans="1:8" ht="12.75" customHeight="1" x14ac:dyDescent="0.25">
      <c r="A303" s="58" t="s">
        <v>412</v>
      </c>
      <c r="B303" s="138">
        <v>2</v>
      </c>
      <c r="C303" s="138">
        <v>0</v>
      </c>
      <c r="D303" s="138" t="s">
        <v>786</v>
      </c>
      <c r="E303" s="167" t="s">
        <v>786</v>
      </c>
      <c r="F303" s="138" t="s">
        <v>786</v>
      </c>
      <c r="G303" s="167" t="s">
        <v>786</v>
      </c>
      <c r="H303" s="168" t="s">
        <v>786</v>
      </c>
    </row>
    <row r="304" spans="1:8" ht="12.75" customHeight="1" x14ac:dyDescent="0.25">
      <c r="A304" s="58" t="s">
        <v>413</v>
      </c>
      <c r="B304" s="138">
        <v>0</v>
      </c>
      <c r="C304" s="138">
        <v>1</v>
      </c>
      <c r="D304" s="138" t="s">
        <v>786</v>
      </c>
      <c r="E304" s="167" t="s">
        <v>786</v>
      </c>
      <c r="F304" s="138" t="s">
        <v>786</v>
      </c>
      <c r="G304" s="167" t="s">
        <v>786</v>
      </c>
      <c r="H304" s="168" t="s">
        <v>786</v>
      </c>
    </row>
    <row r="305" spans="1:8" ht="12.75" customHeight="1" x14ac:dyDescent="0.25">
      <c r="A305" s="58" t="s">
        <v>414</v>
      </c>
      <c r="B305" s="138">
        <v>2</v>
      </c>
      <c r="C305" s="138">
        <v>0</v>
      </c>
      <c r="D305" s="138" t="s">
        <v>786</v>
      </c>
      <c r="E305" s="167" t="s">
        <v>786</v>
      </c>
      <c r="F305" s="138" t="s">
        <v>786</v>
      </c>
      <c r="G305" s="167" t="s">
        <v>786</v>
      </c>
      <c r="H305" s="168" t="s">
        <v>786</v>
      </c>
    </row>
    <row r="306" spans="1:8" ht="12.75" customHeight="1" x14ac:dyDescent="0.25">
      <c r="A306" s="58" t="s">
        <v>415</v>
      </c>
      <c r="B306" s="138">
        <v>2</v>
      </c>
      <c r="C306" s="138">
        <v>0</v>
      </c>
      <c r="D306" s="138" t="s">
        <v>786</v>
      </c>
      <c r="E306" s="167" t="s">
        <v>786</v>
      </c>
      <c r="F306" s="138" t="s">
        <v>786</v>
      </c>
      <c r="G306" s="167" t="s">
        <v>786</v>
      </c>
      <c r="H306" s="168" t="s">
        <v>786</v>
      </c>
    </row>
    <row r="307" spans="1:8" ht="12.75" customHeight="1" x14ac:dyDescent="0.25">
      <c r="A307" s="58" t="s">
        <v>687</v>
      </c>
      <c r="B307" s="138">
        <v>1</v>
      </c>
      <c r="C307" s="138">
        <v>0</v>
      </c>
      <c r="D307" s="138" t="s">
        <v>786</v>
      </c>
      <c r="E307" s="167" t="s">
        <v>786</v>
      </c>
      <c r="F307" s="138" t="s">
        <v>786</v>
      </c>
      <c r="G307" s="167" t="s">
        <v>786</v>
      </c>
      <c r="H307" s="168" t="s">
        <v>786</v>
      </c>
    </row>
    <row r="308" spans="1:8" ht="12.75" customHeight="1" x14ac:dyDescent="0.25">
      <c r="A308" s="58" t="s">
        <v>416</v>
      </c>
      <c r="B308" s="138">
        <v>3</v>
      </c>
      <c r="C308" s="138">
        <v>0</v>
      </c>
      <c r="D308" s="138">
        <v>3972</v>
      </c>
      <c r="E308" s="167">
        <v>-30.849582172701943</v>
      </c>
      <c r="F308" s="138">
        <v>52767</v>
      </c>
      <c r="G308" s="167">
        <v>-36.53006483274595</v>
      </c>
      <c r="H308" s="168">
        <v>13.284743202416918</v>
      </c>
    </row>
    <row r="309" spans="1:8" ht="12.75" customHeight="1" x14ac:dyDescent="0.25">
      <c r="A309" s="58" t="s">
        <v>417</v>
      </c>
      <c r="B309" s="138">
        <v>1</v>
      </c>
      <c r="C309" s="138">
        <v>1</v>
      </c>
      <c r="D309" s="138" t="s">
        <v>786</v>
      </c>
      <c r="E309" s="167" t="s">
        <v>786</v>
      </c>
      <c r="F309" s="138" t="s">
        <v>786</v>
      </c>
      <c r="G309" s="167" t="s">
        <v>786</v>
      </c>
      <c r="H309" s="168" t="s">
        <v>786</v>
      </c>
    </row>
    <row r="310" spans="1:8" ht="12.75" customHeight="1" x14ac:dyDescent="0.25">
      <c r="A310" s="58" t="s">
        <v>418</v>
      </c>
      <c r="B310" s="138">
        <v>1</v>
      </c>
      <c r="C310" s="138">
        <v>0</v>
      </c>
      <c r="D310" s="138" t="s">
        <v>786</v>
      </c>
      <c r="E310" s="167" t="s">
        <v>786</v>
      </c>
      <c r="F310" s="138" t="s">
        <v>786</v>
      </c>
      <c r="G310" s="167" t="s">
        <v>786</v>
      </c>
      <c r="H310" s="168" t="s">
        <v>786</v>
      </c>
    </row>
    <row r="311" spans="1:8" ht="12.75" customHeight="1" x14ac:dyDescent="0.25">
      <c r="A311" s="58" t="s">
        <v>419</v>
      </c>
      <c r="B311" s="138">
        <v>1</v>
      </c>
      <c r="C311" s="138">
        <v>0</v>
      </c>
      <c r="D311" s="138" t="s">
        <v>786</v>
      </c>
      <c r="E311" s="167" t="s">
        <v>786</v>
      </c>
      <c r="F311" s="138" t="s">
        <v>786</v>
      </c>
      <c r="G311" s="167" t="s">
        <v>786</v>
      </c>
      <c r="H311" s="168" t="s">
        <v>786</v>
      </c>
    </row>
    <row r="312" spans="1:8" ht="12.75" customHeight="1" x14ac:dyDescent="0.25">
      <c r="A312" s="58" t="s">
        <v>420</v>
      </c>
      <c r="B312" s="138">
        <v>1</v>
      </c>
      <c r="C312" s="138">
        <v>0</v>
      </c>
      <c r="D312" s="138" t="s">
        <v>786</v>
      </c>
      <c r="E312" s="167" t="s">
        <v>786</v>
      </c>
      <c r="F312" s="138" t="s">
        <v>786</v>
      </c>
      <c r="G312" s="167" t="s">
        <v>786</v>
      </c>
      <c r="H312" s="168" t="s">
        <v>786</v>
      </c>
    </row>
    <row r="313" spans="1:8" ht="12.75" customHeight="1" x14ac:dyDescent="0.25">
      <c r="A313" s="58" t="s">
        <v>421</v>
      </c>
      <c r="B313" s="138">
        <v>0</v>
      </c>
      <c r="C313" s="138">
        <v>1</v>
      </c>
      <c r="D313" s="138" t="s">
        <v>786</v>
      </c>
      <c r="E313" s="167" t="s">
        <v>786</v>
      </c>
      <c r="F313" s="138" t="s">
        <v>786</v>
      </c>
      <c r="G313" s="167" t="s">
        <v>786</v>
      </c>
      <c r="H313" s="168" t="s">
        <v>786</v>
      </c>
    </row>
    <row r="314" spans="1:8" ht="12.75" customHeight="1" x14ac:dyDescent="0.25">
      <c r="A314" s="58" t="s">
        <v>422</v>
      </c>
      <c r="B314" s="138">
        <v>3</v>
      </c>
      <c r="C314" s="138">
        <v>0</v>
      </c>
      <c r="D314" s="138">
        <v>454</v>
      </c>
      <c r="E314" s="167">
        <v>-35.875706214689259</v>
      </c>
      <c r="F314" s="138">
        <v>2128</v>
      </c>
      <c r="G314" s="167">
        <v>-25.931082492168471</v>
      </c>
      <c r="H314" s="168">
        <v>4.6872246696035242</v>
      </c>
    </row>
    <row r="315" spans="1:8" ht="12.75" customHeight="1" x14ac:dyDescent="0.25">
      <c r="A315" s="58" t="s">
        <v>423</v>
      </c>
      <c r="B315" s="138">
        <v>1</v>
      </c>
      <c r="C315" s="138">
        <v>1</v>
      </c>
      <c r="D315" s="138" t="s">
        <v>786</v>
      </c>
      <c r="E315" s="167" t="s">
        <v>786</v>
      </c>
      <c r="F315" s="138" t="s">
        <v>786</v>
      </c>
      <c r="G315" s="167" t="s">
        <v>786</v>
      </c>
      <c r="H315" s="168" t="s">
        <v>786</v>
      </c>
    </row>
    <row r="316" spans="1:8" ht="12.75" customHeight="1" x14ac:dyDescent="0.25">
      <c r="A316" s="58" t="s">
        <v>424</v>
      </c>
      <c r="B316" s="138">
        <v>1</v>
      </c>
      <c r="C316" s="138">
        <v>0</v>
      </c>
      <c r="D316" s="138" t="s">
        <v>786</v>
      </c>
      <c r="E316" s="167" t="s">
        <v>786</v>
      </c>
      <c r="F316" s="138" t="s">
        <v>786</v>
      </c>
      <c r="G316" s="167" t="s">
        <v>786</v>
      </c>
      <c r="H316" s="168" t="s">
        <v>786</v>
      </c>
    </row>
    <row r="317" spans="1:8" ht="12.75" customHeight="1" x14ac:dyDescent="0.25">
      <c r="A317" s="58" t="s">
        <v>425</v>
      </c>
      <c r="B317" s="138">
        <v>10</v>
      </c>
      <c r="C317" s="138">
        <v>0</v>
      </c>
      <c r="D317" s="138">
        <v>15069</v>
      </c>
      <c r="E317" s="167">
        <v>-42.68162799543552</v>
      </c>
      <c r="F317" s="138">
        <v>139866</v>
      </c>
      <c r="G317" s="167">
        <v>-31.709389189980953</v>
      </c>
      <c r="H317" s="168">
        <v>9.281704160860043</v>
      </c>
    </row>
    <row r="318" spans="1:8" ht="12.75" customHeight="1" x14ac:dyDescent="0.25">
      <c r="A318" s="58" t="s">
        <v>426</v>
      </c>
      <c r="B318" s="138">
        <v>2</v>
      </c>
      <c r="C318" s="138">
        <v>0</v>
      </c>
      <c r="D318" s="138" t="s">
        <v>786</v>
      </c>
      <c r="E318" s="167" t="s">
        <v>786</v>
      </c>
      <c r="F318" s="138" t="s">
        <v>786</v>
      </c>
      <c r="G318" s="167" t="s">
        <v>786</v>
      </c>
      <c r="H318" s="168" t="s">
        <v>786</v>
      </c>
    </row>
    <row r="319" spans="1:8" ht="12.75" customHeight="1" x14ac:dyDescent="0.25">
      <c r="A319" s="58" t="s">
        <v>427</v>
      </c>
      <c r="B319" s="138">
        <v>3</v>
      </c>
      <c r="C319" s="138">
        <v>0</v>
      </c>
      <c r="D319" s="138">
        <v>2868</v>
      </c>
      <c r="E319" s="167">
        <v>-46.790352504638214</v>
      </c>
      <c r="F319" s="138">
        <v>10643</v>
      </c>
      <c r="G319" s="167">
        <v>-37.016214936678892</v>
      </c>
      <c r="H319" s="168">
        <v>3.7109483960948397</v>
      </c>
    </row>
    <row r="320" spans="1:8" ht="12.75" customHeight="1" x14ac:dyDescent="0.25">
      <c r="A320" s="58" t="s">
        <v>428</v>
      </c>
      <c r="B320" s="138">
        <v>5</v>
      </c>
      <c r="C320" s="138">
        <v>3</v>
      </c>
      <c r="D320" s="138" t="s">
        <v>786</v>
      </c>
      <c r="E320" s="167" t="s">
        <v>786</v>
      </c>
      <c r="F320" s="138" t="s">
        <v>786</v>
      </c>
      <c r="G320" s="167" t="s">
        <v>786</v>
      </c>
      <c r="H320" s="168" t="s">
        <v>786</v>
      </c>
    </row>
    <row r="321" spans="1:8" ht="12.75" customHeight="1" x14ac:dyDescent="0.25">
      <c r="A321" s="58" t="s">
        <v>429</v>
      </c>
      <c r="B321" s="138">
        <v>1</v>
      </c>
      <c r="C321" s="138">
        <v>0</v>
      </c>
      <c r="D321" s="138" t="s">
        <v>786</v>
      </c>
      <c r="E321" s="167" t="s">
        <v>786</v>
      </c>
      <c r="F321" s="138" t="s">
        <v>786</v>
      </c>
      <c r="G321" s="167" t="s">
        <v>786</v>
      </c>
      <c r="H321" s="168" t="s">
        <v>786</v>
      </c>
    </row>
    <row r="322" spans="1:8" ht="12.75" customHeight="1" x14ac:dyDescent="0.25">
      <c r="A322" s="58" t="s">
        <v>430</v>
      </c>
      <c r="B322" s="138">
        <v>8</v>
      </c>
      <c r="C322" s="138">
        <v>1</v>
      </c>
      <c r="D322" s="138" t="s">
        <v>786</v>
      </c>
      <c r="E322" s="167" t="s">
        <v>786</v>
      </c>
      <c r="F322" s="138" t="s">
        <v>786</v>
      </c>
      <c r="G322" s="167" t="s">
        <v>786</v>
      </c>
      <c r="H322" s="168" t="s">
        <v>786</v>
      </c>
    </row>
    <row r="323" spans="1:8" ht="12.75" customHeight="1" x14ac:dyDescent="0.25">
      <c r="A323" s="58" t="s">
        <v>431</v>
      </c>
      <c r="B323" s="138">
        <v>19</v>
      </c>
      <c r="C323" s="138">
        <v>1</v>
      </c>
      <c r="D323" s="138" t="s">
        <v>786</v>
      </c>
      <c r="E323" s="167" t="s">
        <v>786</v>
      </c>
      <c r="F323" s="138" t="s">
        <v>786</v>
      </c>
      <c r="G323" s="167" t="s">
        <v>786</v>
      </c>
      <c r="H323" s="168" t="s">
        <v>786</v>
      </c>
    </row>
    <row r="324" spans="1:8" ht="12.75" customHeight="1" x14ac:dyDescent="0.25">
      <c r="A324" s="58" t="s">
        <v>432</v>
      </c>
      <c r="B324" s="138">
        <v>1</v>
      </c>
      <c r="C324" s="138">
        <v>0</v>
      </c>
      <c r="D324" s="138" t="s">
        <v>786</v>
      </c>
      <c r="E324" s="167" t="s">
        <v>786</v>
      </c>
      <c r="F324" s="138" t="s">
        <v>786</v>
      </c>
      <c r="G324" s="167" t="s">
        <v>786</v>
      </c>
      <c r="H324" s="168" t="s">
        <v>786</v>
      </c>
    </row>
    <row r="325" spans="1:8" ht="12.75" customHeight="1" x14ac:dyDescent="0.25">
      <c r="A325" s="58" t="s">
        <v>433</v>
      </c>
      <c r="B325" s="138">
        <v>1</v>
      </c>
      <c r="C325" s="138">
        <v>0</v>
      </c>
      <c r="D325" s="138" t="s">
        <v>786</v>
      </c>
      <c r="E325" s="167" t="s">
        <v>786</v>
      </c>
      <c r="F325" s="138" t="s">
        <v>786</v>
      </c>
      <c r="G325" s="167" t="s">
        <v>786</v>
      </c>
      <c r="H325" s="168" t="s">
        <v>786</v>
      </c>
    </row>
    <row r="326" spans="1:8" ht="12.75" customHeight="1" x14ac:dyDescent="0.25">
      <c r="A326" s="58" t="s">
        <v>434</v>
      </c>
      <c r="B326" s="138">
        <v>4</v>
      </c>
      <c r="C326" s="138">
        <v>0</v>
      </c>
      <c r="D326" s="138">
        <v>4507</v>
      </c>
      <c r="E326" s="167">
        <v>-29.742790335151994</v>
      </c>
      <c r="F326" s="138">
        <v>8826</v>
      </c>
      <c r="G326" s="167">
        <v>-20.928149077226308</v>
      </c>
      <c r="H326" s="168">
        <v>1.9582871089416463</v>
      </c>
    </row>
    <row r="327" spans="1:8" ht="12.75" customHeight="1" x14ac:dyDescent="0.25">
      <c r="A327" s="58" t="s">
        <v>728</v>
      </c>
      <c r="B327" s="138">
        <v>1</v>
      </c>
      <c r="C327" s="138">
        <v>0</v>
      </c>
      <c r="D327" s="138" t="s">
        <v>786</v>
      </c>
      <c r="E327" s="167" t="s">
        <v>786</v>
      </c>
      <c r="F327" s="138" t="s">
        <v>786</v>
      </c>
      <c r="G327" s="167" t="s">
        <v>786</v>
      </c>
      <c r="H327" s="168" t="s">
        <v>786</v>
      </c>
    </row>
    <row r="328" spans="1:8" ht="12.75" customHeight="1" x14ac:dyDescent="0.25">
      <c r="A328" s="58" t="s">
        <v>435</v>
      </c>
      <c r="B328" s="138">
        <v>1</v>
      </c>
      <c r="C328" s="138">
        <v>0</v>
      </c>
      <c r="D328" s="138" t="s">
        <v>786</v>
      </c>
      <c r="E328" s="167" t="s">
        <v>786</v>
      </c>
      <c r="F328" s="138" t="s">
        <v>786</v>
      </c>
      <c r="G328" s="167" t="s">
        <v>786</v>
      </c>
      <c r="H328" s="168" t="s">
        <v>786</v>
      </c>
    </row>
    <row r="329" spans="1:8" ht="12.75" customHeight="1" x14ac:dyDescent="0.25">
      <c r="A329" s="58" t="s">
        <v>436</v>
      </c>
      <c r="B329" s="138">
        <v>1</v>
      </c>
      <c r="C329" s="138">
        <v>0</v>
      </c>
      <c r="D329" s="138" t="s">
        <v>786</v>
      </c>
      <c r="E329" s="167" t="s">
        <v>786</v>
      </c>
      <c r="F329" s="138" t="s">
        <v>786</v>
      </c>
      <c r="G329" s="167" t="s">
        <v>786</v>
      </c>
      <c r="H329" s="168" t="s">
        <v>786</v>
      </c>
    </row>
    <row r="330" spans="1:8" ht="12.75" customHeight="1" x14ac:dyDescent="0.25">
      <c r="A330" s="58" t="s">
        <v>437</v>
      </c>
      <c r="B330" s="138">
        <v>1</v>
      </c>
      <c r="C330" s="138">
        <v>0</v>
      </c>
      <c r="D330" s="138" t="s">
        <v>786</v>
      </c>
      <c r="E330" s="167" t="s">
        <v>786</v>
      </c>
      <c r="F330" s="138" t="s">
        <v>786</v>
      </c>
      <c r="G330" s="167" t="s">
        <v>786</v>
      </c>
      <c r="H330" s="168" t="s">
        <v>786</v>
      </c>
    </row>
    <row r="331" spans="1:8" ht="12.75" customHeight="1" x14ac:dyDescent="0.25">
      <c r="A331" s="58" t="s">
        <v>438</v>
      </c>
      <c r="B331" s="138">
        <v>1</v>
      </c>
      <c r="C331" s="138">
        <v>0</v>
      </c>
      <c r="D331" s="138" t="s">
        <v>786</v>
      </c>
      <c r="E331" s="167" t="s">
        <v>786</v>
      </c>
      <c r="F331" s="138" t="s">
        <v>786</v>
      </c>
      <c r="G331" s="167" t="s">
        <v>786</v>
      </c>
      <c r="H331" s="168" t="s">
        <v>786</v>
      </c>
    </row>
    <row r="332" spans="1:8" ht="12.75" customHeight="1" x14ac:dyDescent="0.25">
      <c r="A332" s="58" t="s">
        <v>439</v>
      </c>
      <c r="B332" s="138">
        <v>1</v>
      </c>
      <c r="C332" s="138">
        <v>0</v>
      </c>
      <c r="D332" s="138" t="s">
        <v>786</v>
      </c>
      <c r="E332" s="167" t="s">
        <v>786</v>
      </c>
      <c r="F332" s="138" t="s">
        <v>786</v>
      </c>
      <c r="G332" s="167" t="s">
        <v>786</v>
      </c>
      <c r="H332" s="168" t="s">
        <v>786</v>
      </c>
    </row>
    <row r="333" spans="1:8" ht="12.75" customHeight="1" x14ac:dyDescent="0.25">
      <c r="A333" s="58" t="s">
        <v>688</v>
      </c>
      <c r="B333" s="138">
        <v>2</v>
      </c>
      <c r="C333" s="138">
        <v>0</v>
      </c>
      <c r="D333" s="138" t="s">
        <v>786</v>
      </c>
      <c r="E333" s="167" t="s">
        <v>786</v>
      </c>
      <c r="F333" s="138" t="s">
        <v>786</v>
      </c>
      <c r="G333" s="167" t="s">
        <v>786</v>
      </c>
      <c r="H333" s="168" t="s">
        <v>786</v>
      </c>
    </row>
    <row r="334" spans="1:8" ht="12.75" customHeight="1" x14ac:dyDescent="0.25">
      <c r="A334" s="58" t="s">
        <v>440</v>
      </c>
      <c r="B334" s="138">
        <v>3</v>
      </c>
      <c r="C334" s="138">
        <v>1</v>
      </c>
      <c r="D334" s="138" t="s">
        <v>786</v>
      </c>
      <c r="E334" s="167" t="s">
        <v>786</v>
      </c>
      <c r="F334" s="138" t="s">
        <v>786</v>
      </c>
      <c r="G334" s="167" t="s">
        <v>786</v>
      </c>
      <c r="H334" s="168" t="s">
        <v>786</v>
      </c>
    </row>
    <row r="335" spans="1:8" ht="12.75" customHeight="1" x14ac:dyDescent="0.25">
      <c r="A335" s="58" t="s">
        <v>441</v>
      </c>
      <c r="B335" s="138">
        <v>3</v>
      </c>
      <c r="C335" s="138">
        <v>0</v>
      </c>
      <c r="D335" s="138">
        <v>1407</v>
      </c>
      <c r="E335" s="167">
        <v>-49.660107334525939</v>
      </c>
      <c r="F335" s="138">
        <v>5848</v>
      </c>
      <c r="G335" s="167">
        <v>-37.919320594479835</v>
      </c>
      <c r="H335" s="168">
        <v>4.1563610518834402</v>
      </c>
    </row>
    <row r="336" spans="1:8" ht="12.75" customHeight="1" x14ac:dyDescent="0.25">
      <c r="A336" s="58" t="s">
        <v>730</v>
      </c>
      <c r="B336" s="138">
        <v>1</v>
      </c>
      <c r="C336" s="138">
        <v>0</v>
      </c>
      <c r="D336" s="138" t="s">
        <v>786</v>
      </c>
      <c r="E336" s="167" t="s">
        <v>786</v>
      </c>
      <c r="F336" s="138" t="s">
        <v>786</v>
      </c>
      <c r="G336" s="167" t="s">
        <v>786</v>
      </c>
      <c r="H336" s="168" t="s">
        <v>786</v>
      </c>
    </row>
    <row r="337" spans="1:8" ht="12.75" customHeight="1" x14ac:dyDescent="0.25">
      <c r="A337" s="58" t="s">
        <v>442</v>
      </c>
      <c r="B337" s="138">
        <v>1</v>
      </c>
      <c r="C337" s="138">
        <v>0</v>
      </c>
      <c r="D337" s="138" t="s">
        <v>786</v>
      </c>
      <c r="E337" s="167" t="s">
        <v>786</v>
      </c>
      <c r="F337" s="138" t="s">
        <v>786</v>
      </c>
      <c r="G337" s="167" t="s">
        <v>786</v>
      </c>
      <c r="H337" s="168" t="s">
        <v>786</v>
      </c>
    </row>
    <row r="338" spans="1:8" ht="12.75" customHeight="1" x14ac:dyDescent="0.25">
      <c r="A338" s="58" t="s">
        <v>443</v>
      </c>
      <c r="B338" s="138">
        <v>2</v>
      </c>
      <c r="C338" s="138">
        <v>0</v>
      </c>
      <c r="D338" s="138" t="s">
        <v>786</v>
      </c>
      <c r="E338" s="167" t="s">
        <v>786</v>
      </c>
      <c r="F338" s="138" t="s">
        <v>786</v>
      </c>
      <c r="G338" s="167" t="s">
        <v>786</v>
      </c>
      <c r="H338" s="168" t="s">
        <v>786</v>
      </c>
    </row>
    <row r="339" spans="1:8" ht="12.75" customHeight="1" x14ac:dyDescent="0.25">
      <c r="A339" s="58" t="s">
        <v>444</v>
      </c>
      <c r="B339" s="138">
        <v>1</v>
      </c>
      <c r="C339" s="138">
        <v>0</v>
      </c>
      <c r="D339" s="138" t="s">
        <v>786</v>
      </c>
      <c r="E339" s="167" t="s">
        <v>786</v>
      </c>
      <c r="F339" s="138" t="s">
        <v>786</v>
      </c>
      <c r="G339" s="167" t="s">
        <v>786</v>
      </c>
      <c r="H339" s="168" t="s">
        <v>786</v>
      </c>
    </row>
    <row r="340" spans="1:8" ht="12.75" customHeight="1" x14ac:dyDescent="0.25">
      <c r="A340" s="58" t="s">
        <v>445</v>
      </c>
      <c r="B340" s="138">
        <v>2</v>
      </c>
      <c r="C340" s="138">
        <v>0</v>
      </c>
      <c r="D340" s="138" t="s">
        <v>786</v>
      </c>
      <c r="E340" s="167" t="s">
        <v>786</v>
      </c>
      <c r="F340" s="138" t="s">
        <v>786</v>
      </c>
      <c r="G340" s="167" t="s">
        <v>786</v>
      </c>
      <c r="H340" s="168" t="s">
        <v>786</v>
      </c>
    </row>
    <row r="341" spans="1:8" ht="12.75" customHeight="1" x14ac:dyDescent="0.25">
      <c r="A341" s="58" t="s">
        <v>446</v>
      </c>
      <c r="B341" s="138">
        <v>3</v>
      </c>
      <c r="C341" s="138">
        <v>0</v>
      </c>
      <c r="D341" s="138">
        <v>1768</v>
      </c>
      <c r="E341" s="167">
        <v>-20.467836257309941</v>
      </c>
      <c r="F341" s="138">
        <v>4418</v>
      </c>
      <c r="G341" s="167">
        <v>-34.885777450257919</v>
      </c>
      <c r="H341" s="168">
        <v>2.498868778280543</v>
      </c>
    </row>
    <row r="342" spans="1:8" ht="12.75" customHeight="1" x14ac:dyDescent="0.25">
      <c r="A342" s="58" t="s">
        <v>447</v>
      </c>
      <c r="B342" s="138">
        <v>1</v>
      </c>
      <c r="C342" s="138">
        <v>0</v>
      </c>
      <c r="D342" s="138" t="s">
        <v>786</v>
      </c>
      <c r="E342" s="167" t="s">
        <v>786</v>
      </c>
      <c r="F342" s="138" t="s">
        <v>786</v>
      </c>
      <c r="G342" s="167" t="s">
        <v>786</v>
      </c>
      <c r="H342" s="168" t="s">
        <v>786</v>
      </c>
    </row>
    <row r="343" spans="1:8" ht="12.75" customHeight="1" x14ac:dyDescent="0.25">
      <c r="A343" s="58" t="s">
        <v>448</v>
      </c>
      <c r="B343" s="138">
        <v>1</v>
      </c>
      <c r="C343" s="138">
        <v>0</v>
      </c>
      <c r="D343" s="138" t="s">
        <v>786</v>
      </c>
      <c r="E343" s="167" t="s">
        <v>786</v>
      </c>
      <c r="F343" s="138" t="s">
        <v>786</v>
      </c>
      <c r="G343" s="167" t="s">
        <v>786</v>
      </c>
      <c r="H343" s="168" t="s">
        <v>786</v>
      </c>
    </row>
    <row r="344" spans="1:8" ht="12.75" customHeight="1" x14ac:dyDescent="0.25">
      <c r="A344" s="58" t="s">
        <v>449</v>
      </c>
      <c r="B344" s="138">
        <v>2</v>
      </c>
      <c r="C344" s="138">
        <v>0</v>
      </c>
      <c r="D344" s="138" t="s">
        <v>786</v>
      </c>
      <c r="E344" s="167" t="s">
        <v>786</v>
      </c>
      <c r="F344" s="138" t="s">
        <v>786</v>
      </c>
      <c r="G344" s="167" t="s">
        <v>786</v>
      </c>
      <c r="H344" s="168" t="s">
        <v>786</v>
      </c>
    </row>
    <row r="345" spans="1:8" ht="12.75" customHeight="1" x14ac:dyDescent="0.25">
      <c r="A345" s="58" t="s">
        <v>691</v>
      </c>
      <c r="B345" s="138">
        <v>0</v>
      </c>
      <c r="C345" s="138">
        <v>1</v>
      </c>
      <c r="D345" s="138" t="s">
        <v>786</v>
      </c>
      <c r="E345" s="167" t="s">
        <v>786</v>
      </c>
      <c r="F345" s="138" t="s">
        <v>786</v>
      </c>
      <c r="G345" s="167" t="s">
        <v>786</v>
      </c>
      <c r="H345" s="168" t="s">
        <v>786</v>
      </c>
    </row>
    <row r="346" spans="1:8" ht="12.75" customHeight="1" x14ac:dyDescent="0.25">
      <c r="A346" s="58" t="s">
        <v>450</v>
      </c>
      <c r="B346" s="138">
        <v>4</v>
      </c>
      <c r="C346" s="138">
        <v>0</v>
      </c>
      <c r="D346" s="138">
        <v>1769</v>
      </c>
      <c r="E346" s="167">
        <v>-14.582327378078233</v>
      </c>
      <c r="F346" s="138">
        <v>5536</v>
      </c>
      <c r="G346" s="167">
        <v>-2.0870180403254324</v>
      </c>
      <c r="H346" s="168">
        <v>3.1294516676088184</v>
      </c>
    </row>
    <row r="347" spans="1:8" ht="12.75" customHeight="1" x14ac:dyDescent="0.25">
      <c r="A347" s="58" t="s">
        <v>451</v>
      </c>
      <c r="B347" s="138">
        <v>2</v>
      </c>
      <c r="C347" s="138">
        <v>0</v>
      </c>
      <c r="D347" s="138" t="s">
        <v>786</v>
      </c>
      <c r="E347" s="167" t="s">
        <v>786</v>
      </c>
      <c r="F347" s="138" t="s">
        <v>786</v>
      </c>
      <c r="G347" s="167" t="s">
        <v>786</v>
      </c>
      <c r="H347" s="168" t="s">
        <v>786</v>
      </c>
    </row>
    <row r="348" spans="1:8" ht="12.75" customHeight="1" x14ac:dyDescent="0.25">
      <c r="A348" s="58" t="s">
        <v>452</v>
      </c>
      <c r="B348" s="138">
        <v>1</v>
      </c>
      <c r="C348" s="138">
        <v>0</v>
      </c>
      <c r="D348" s="138" t="s">
        <v>786</v>
      </c>
      <c r="E348" s="167" t="s">
        <v>786</v>
      </c>
      <c r="F348" s="138" t="s">
        <v>786</v>
      </c>
      <c r="G348" s="167" t="s">
        <v>786</v>
      </c>
      <c r="H348" s="168" t="s">
        <v>786</v>
      </c>
    </row>
    <row r="349" spans="1:8" ht="12.75" customHeight="1" x14ac:dyDescent="0.25">
      <c r="A349" s="58" t="s">
        <v>453</v>
      </c>
      <c r="B349" s="138">
        <v>3</v>
      </c>
      <c r="C349" s="138">
        <v>1</v>
      </c>
      <c r="D349" s="138" t="s">
        <v>786</v>
      </c>
      <c r="E349" s="167" t="s">
        <v>786</v>
      </c>
      <c r="F349" s="138" t="s">
        <v>786</v>
      </c>
      <c r="G349" s="167" t="s">
        <v>786</v>
      </c>
      <c r="H349" s="168" t="s">
        <v>786</v>
      </c>
    </row>
    <row r="350" spans="1:8" ht="12.75" customHeight="1" x14ac:dyDescent="0.25">
      <c r="A350" s="58" t="s">
        <v>454</v>
      </c>
      <c r="B350" s="138">
        <v>1</v>
      </c>
      <c r="C350" s="138">
        <v>0</v>
      </c>
      <c r="D350" s="138" t="s">
        <v>786</v>
      </c>
      <c r="E350" s="167" t="s">
        <v>786</v>
      </c>
      <c r="F350" s="138" t="s">
        <v>786</v>
      </c>
      <c r="G350" s="167" t="s">
        <v>786</v>
      </c>
      <c r="H350" s="168" t="s">
        <v>786</v>
      </c>
    </row>
    <row r="351" spans="1:8" ht="12.75" customHeight="1" x14ac:dyDescent="0.25">
      <c r="A351" s="58" t="s">
        <v>455</v>
      </c>
      <c r="B351" s="138">
        <v>0</v>
      </c>
      <c r="C351" s="138">
        <v>1</v>
      </c>
      <c r="D351" s="138" t="s">
        <v>786</v>
      </c>
      <c r="E351" s="167" t="s">
        <v>786</v>
      </c>
      <c r="F351" s="138" t="s">
        <v>786</v>
      </c>
      <c r="G351" s="167" t="s">
        <v>786</v>
      </c>
      <c r="H351" s="168" t="s">
        <v>786</v>
      </c>
    </row>
    <row r="352" spans="1:8" ht="12.75" customHeight="1" x14ac:dyDescent="0.25">
      <c r="A352" s="58" t="s">
        <v>456</v>
      </c>
      <c r="B352" s="138">
        <v>1</v>
      </c>
      <c r="C352" s="138">
        <v>2</v>
      </c>
      <c r="D352" s="138">
        <v>1061</v>
      </c>
      <c r="E352" s="167">
        <v>-88.079991012245813</v>
      </c>
      <c r="F352" s="138">
        <v>1806</v>
      </c>
      <c r="G352" s="167">
        <v>-93.494939307711704</v>
      </c>
      <c r="H352" s="168">
        <v>1.7021677662582468</v>
      </c>
    </row>
    <row r="353" spans="1:8" ht="12.75" customHeight="1" x14ac:dyDescent="0.25">
      <c r="A353" s="58" t="s">
        <v>457</v>
      </c>
      <c r="B353" s="138">
        <v>1</v>
      </c>
      <c r="C353" s="138">
        <v>0</v>
      </c>
      <c r="D353" s="138" t="s">
        <v>786</v>
      </c>
      <c r="E353" s="167" t="s">
        <v>786</v>
      </c>
      <c r="F353" s="138" t="s">
        <v>786</v>
      </c>
      <c r="G353" s="167" t="s">
        <v>786</v>
      </c>
      <c r="H353" s="168" t="s">
        <v>786</v>
      </c>
    </row>
    <row r="354" spans="1:8" ht="12.75" customHeight="1" x14ac:dyDescent="0.25">
      <c r="A354" s="58" t="s">
        <v>458</v>
      </c>
      <c r="B354" s="138">
        <v>1</v>
      </c>
      <c r="C354" s="138">
        <v>0</v>
      </c>
      <c r="D354" s="138" t="s">
        <v>786</v>
      </c>
      <c r="E354" s="167" t="s">
        <v>786</v>
      </c>
      <c r="F354" s="138" t="s">
        <v>786</v>
      </c>
      <c r="G354" s="167" t="s">
        <v>786</v>
      </c>
      <c r="H354" s="168" t="s">
        <v>786</v>
      </c>
    </row>
    <row r="355" spans="1:8" ht="12.75" customHeight="1" x14ac:dyDescent="0.25">
      <c r="A355" s="58" t="s">
        <v>459</v>
      </c>
      <c r="B355" s="138">
        <v>2</v>
      </c>
      <c r="C355" s="138">
        <v>0</v>
      </c>
      <c r="D355" s="138" t="s">
        <v>786</v>
      </c>
      <c r="E355" s="167" t="s">
        <v>786</v>
      </c>
      <c r="F355" s="138" t="s">
        <v>786</v>
      </c>
      <c r="G355" s="167" t="s">
        <v>786</v>
      </c>
      <c r="H355" s="168" t="s">
        <v>786</v>
      </c>
    </row>
    <row r="356" spans="1:8" ht="12.75" customHeight="1" x14ac:dyDescent="0.25">
      <c r="A356" s="58" t="s">
        <v>460</v>
      </c>
      <c r="B356" s="138">
        <v>2</v>
      </c>
      <c r="C356" s="138">
        <v>0</v>
      </c>
      <c r="D356" s="138" t="s">
        <v>786</v>
      </c>
      <c r="E356" s="167" t="s">
        <v>786</v>
      </c>
      <c r="F356" s="138" t="s">
        <v>786</v>
      </c>
      <c r="G356" s="167" t="s">
        <v>786</v>
      </c>
      <c r="H356" s="168" t="s">
        <v>786</v>
      </c>
    </row>
    <row r="357" spans="1:8" ht="12.75" customHeight="1" x14ac:dyDescent="0.25">
      <c r="A357" s="58" t="s">
        <v>461</v>
      </c>
      <c r="B357" s="138">
        <v>1</v>
      </c>
      <c r="C357" s="138">
        <v>0</v>
      </c>
      <c r="D357" s="138" t="s">
        <v>786</v>
      </c>
      <c r="E357" s="167" t="s">
        <v>786</v>
      </c>
      <c r="F357" s="138" t="s">
        <v>786</v>
      </c>
      <c r="G357" s="167" t="s">
        <v>786</v>
      </c>
      <c r="H357" s="168" t="s">
        <v>786</v>
      </c>
    </row>
    <row r="358" spans="1:8" ht="12.75" customHeight="1" x14ac:dyDescent="0.25">
      <c r="A358" s="58" t="s">
        <v>462</v>
      </c>
      <c r="B358" s="138">
        <v>1</v>
      </c>
      <c r="C358" s="138">
        <v>1</v>
      </c>
      <c r="D358" s="138" t="s">
        <v>786</v>
      </c>
      <c r="E358" s="167" t="s">
        <v>786</v>
      </c>
      <c r="F358" s="138" t="s">
        <v>786</v>
      </c>
      <c r="G358" s="167" t="s">
        <v>786</v>
      </c>
      <c r="H358" s="168" t="s">
        <v>786</v>
      </c>
    </row>
    <row r="359" spans="1:8" ht="12.75" customHeight="1" x14ac:dyDescent="0.25">
      <c r="A359" s="58" t="s">
        <v>463</v>
      </c>
      <c r="B359" s="138">
        <v>3</v>
      </c>
      <c r="C359" s="138">
        <v>1</v>
      </c>
      <c r="D359" s="138" t="s">
        <v>786</v>
      </c>
      <c r="E359" s="167" t="s">
        <v>786</v>
      </c>
      <c r="F359" s="138" t="s">
        <v>786</v>
      </c>
      <c r="G359" s="167" t="s">
        <v>786</v>
      </c>
      <c r="H359" s="168" t="s">
        <v>786</v>
      </c>
    </row>
    <row r="360" spans="1:8" ht="12.75" customHeight="1" x14ac:dyDescent="0.25">
      <c r="A360" s="58" t="s">
        <v>464</v>
      </c>
      <c r="B360" s="138">
        <v>2</v>
      </c>
      <c r="C360" s="138">
        <v>0</v>
      </c>
      <c r="D360" s="138" t="s">
        <v>786</v>
      </c>
      <c r="E360" s="167" t="s">
        <v>786</v>
      </c>
      <c r="F360" s="138" t="s">
        <v>786</v>
      </c>
      <c r="G360" s="167" t="s">
        <v>786</v>
      </c>
      <c r="H360" s="168" t="s">
        <v>786</v>
      </c>
    </row>
    <row r="361" spans="1:8" ht="12.75" customHeight="1" x14ac:dyDescent="0.25">
      <c r="A361" s="58" t="s">
        <v>465</v>
      </c>
      <c r="B361" s="138">
        <v>1</v>
      </c>
      <c r="C361" s="138">
        <v>0</v>
      </c>
      <c r="D361" s="138" t="s">
        <v>786</v>
      </c>
      <c r="E361" s="167" t="s">
        <v>786</v>
      </c>
      <c r="F361" s="138" t="s">
        <v>786</v>
      </c>
      <c r="G361" s="167" t="s">
        <v>786</v>
      </c>
      <c r="H361" s="168" t="s">
        <v>786</v>
      </c>
    </row>
    <row r="362" spans="1:8" ht="12.75" customHeight="1" x14ac:dyDescent="0.25">
      <c r="A362" s="58" t="s">
        <v>466</v>
      </c>
      <c r="B362" s="138">
        <v>3</v>
      </c>
      <c r="C362" s="138">
        <v>1</v>
      </c>
      <c r="D362" s="138" t="s">
        <v>786</v>
      </c>
      <c r="E362" s="167" t="s">
        <v>786</v>
      </c>
      <c r="F362" s="138" t="s">
        <v>786</v>
      </c>
      <c r="G362" s="167" t="s">
        <v>786</v>
      </c>
      <c r="H362" s="168" t="s">
        <v>786</v>
      </c>
    </row>
    <row r="363" spans="1:8" ht="12.75" customHeight="1" x14ac:dyDescent="0.25">
      <c r="A363" s="58" t="s">
        <v>467</v>
      </c>
      <c r="B363" s="138">
        <v>1</v>
      </c>
      <c r="C363" s="138">
        <v>0</v>
      </c>
      <c r="D363" s="138" t="s">
        <v>786</v>
      </c>
      <c r="E363" s="167" t="s">
        <v>786</v>
      </c>
      <c r="F363" s="138" t="s">
        <v>786</v>
      </c>
      <c r="G363" s="167" t="s">
        <v>786</v>
      </c>
      <c r="H363" s="168" t="s">
        <v>786</v>
      </c>
    </row>
    <row r="364" spans="1:8" ht="12.75" customHeight="1" x14ac:dyDescent="0.25">
      <c r="A364" s="58" t="s">
        <v>468</v>
      </c>
      <c r="B364" s="138">
        <v>2</v>
      </c>
      <c r="C364" s="138">
        <v>0</v>
      </c>
      <c r="D364" s="138" t="s">
        <v>786</v>
      </c>
      <c r="E364" s="167" t="s">
        <v>786</v>
      </c>
      <c r="F364" s="138" t="s">
        <v>786</v>
      </c>
      <c r="G364" s="167" t="s">
        <v>786</v>
      </c>
      <c r="H364" s="168" t="s">
        <v>786</v>
      </c>
    </row>
    <row r="365" spans="1:8" ht="12.75" customHeight="1" x14ac:dyDescent="0.25">
      <c r="A365" s="58" t="s">
        <v>469</v>
      </c>
      <c r="B365" s="138">
        <v>3</v>
      </c>
      <c r="C365" s="138">
        <v>1</v>
      </c>
      <c r="D365" s="138" t="s">
        <v>786</v>
      </c>
      <c r="E365" s="167" t="s">
        <v>786</v>
      </c>
      <c r="F365" s="138" t="s">
        <v>786</v>
      </c>
      <c r="G365" s="167" t="s">
        <v>786</v>
      </c>
      <c r="H365" s="168" t="s">
        <v>786</v>
      </c>
    </row>
    <row r="366" spans="1:8" ht="12.75" customHeight="1" x14ac:dyDescent="0.25">
      <c r="A366" s="58" t="s">
        <v>470</v>
      </c>
      <c r="B366" s="138">
        <v>1</v>
      </c>
      <c r="C366" s="138">
        <v>0</v>
      </c>
      <c r="D366" s="138" t="s">
        <v>786</v>
      </c>
      <c r="E366" s="167" t="s">
        <v>786</v>
      </c>
      <c r="F366" s="138" t="s">
        <v>786</v>
      </c>
      <c r="G366" s="167" t="s">
        <v>786</v>
      </c>
      <c r="H366" s="168" t="s">
        <v>786</v>
      </c>
    </row>
    <row r="367" spans="1:8" ht="12.75" customHeight="1" x14ac:dyDescent="0.25">
      <c r="A367" s="58" t="s">
        <v>471</v>
      </c>
      <c r="B367" s="138">
        <v>12</v>
      </c>
      <c r="C367" s="138">
        <v>2</v>
      </c>
      <c r="D367" s="138" t="s">
        <v>786</v>
      </c>
      <c r="E367" s="167" t="s">
        <v>786</v>
      </c>
      <c r="F367" s="138" t="s">
        <v>786</v>
      </c>
      <c r="G367" s="167" t="s">
        <v>786</v>
      </c>
      <c r="H367" s="168" t="s">
        <v>786</v>
      </c>
    </row>
    <row r="368" spans="1:8" ht="12.75" customHeight="1" x14ac:dyDescent="0.25">
      <c r="A368" s="58" t="s">
        <v>689</v>
      </c>
      <c r="B368" s="138">
        <v>1</v>
      </c>
      <c r="C368" s="138">
        <v>1</v>
      </c>
      <c r="D368" s="138" t="s">
        <v>786</v>
      </c>
      <c r="E368" s="167" t="s">
        <v>786</v>
      </c>
      <c r="F368" s="138" t="s">
        <v>786</v>
      </c>
      <c r="G368" s="167" t="s">
        <v>786</v>
      </c>
      <c r="H368" s="168" t="s">
        <v>786</v>
      </c>
    </row>
    <row r="369" spans="1:8" ht="12.75" customHeight="1" x14ac:dyDescent="0.25">
      <c r="A369" s="58" t="s">
        <v>472</v>
      </c>
      <c r="B369" s="138">
        <v>2</v>
      </c>
      <c r="C369" s="138">
        <v>0</v>
      </c>
      <c r="D369" s="138" t="s">
        <v>786</v>
      </c>
      <c r="E369" s="167" t="s">
        <v>786</v>
      </c>
      <c r="F369" s="138" t="s">
        <v>786</v>
      </c>
      <c r="G369" s="167" t="s">
        <v>786</v>
      </c>
      <c r="H369" s="168" t="s">
        <v>786</v>
      </c>
    </row>
    <row r="370" spans="1:8" ht="12.75" customHeight="1" x14ac:dyDescent="0.25">
      <c r="A370" s="58" t="s">
        <v>473</v>
      </c>
      <c r="B370" s="138">
        <v>4</v>
      </c>
      <c r="C370" s="138">
        <v>2</v>
      </c>
      <c r="D370" s="138" t="s">
        <v>786</v>
      </c>
      <c r="E370" s="167" t="s">
        <v>786</v>
      </c>
      <c r="F370" s="138" t="s">
        <v>786</v>
      </c>
      <c r="G370" s="167" t="s">
        <v>786</v>
      </c>
      <c r="H370" s="168" t="s">
        <v>786</v>
      </c>
    </row>
    <row r="371" spans="1:8" ht="12.75" customHeight="1" x14ac:dyDescent="0.25">
      <c r="A371" s="58" t="s">
        <v>474</v>
      </c>
      <c r="B371" s="138">
        <v>4</v>
      </c>
      <c r="C371" s="138">
        <v>1</v>
      </c>
      <c r="D371" s="138" t="s">
        <v>786</v>
      </c>
      <c r="E371" s="167" t="s">
        <v>786</v>
      </c>
      <c r="F371" s="138" t="s">
        <v>786</v>
      </c>
      <c r="G371" s="167" t="s">
        <v>786</v>
      </c>
      <c r="H371" s="168" t="s">
        <v>786</v>
      </c>
    </row>
    <row r="372" spans="1:8" ht="12.75" customHeight="1" x14ac:dyDescent="0.25">
      <c r="A372" s="58" t="s">
        <v>475</v>
      </c>
      <c r="B372" s="138">
        <v>3</v>
      </c>
      <c r="C372" s="138">
        <v>0</v>
      </c>
      <c r="D372" s="138">
        <v>1166</v>
      </c>
      <c r="E372" s="167">
        <v>-38.110403397027603</v>
      </c>
      <c r="F372" s="138">
        <v>5970</v>
      </c>
      <c r="G372" s="167">
        <v>-31.505277650298297</v>
      </c>
      <c r="H372" s="168">
        <v>5.1200686106346485</v>
      </c>
    </row>
    <row r="373" spans="1:8" ht="12.75" customHeight="1" x14ac:dyDescent="0.25">
      <c r="A373" s="58" t="s">
        <v>476</v>
      </c>
      <c r="B373" s="138">
        <v>4</v>
      </c>
      <c r="C373" s="138">
        <v>0</v>
      </c>
      <c r="D373" s="138">
        <v>8877</v>
      </c>
      <c r="E373" s="167">
        <v>-33.975455559687617</v>
      </c>
      <c r="F373" s="138">
        <v>27329</v>
      </c>
      <c r="G373" s="167">
        <v>-16.73826280352192</v>
      </c>
      <c r="H373" s="168">
        <v>3.0786301678494987</v>
      </c>
    </row>
    <row r="374" spans="1:8" ht="12.75" customHeight="1" x14ac:dyDescent="0.25">
      <c r="A374" s="58" t="s">
        <v>725</v>
      </c>
      <c r="B374" s="138">
        <v>1</v>
      </c>
      <c r="C374" s="138">
        <v>0</v>
      </c>
      <c r="D374" s="138" t="s">
        <v>786</v>
      </c>
      <c r="E374" s="167" t="s">
        <v>786</v>
      </c>
      <c r="F374" s="138" t="s">
        <v>786</v>
      </c>
      <c r="G374" s="167" t="s">
        <v>786</v>
      </c>
      <c r="H374" s="168" t="s">
        <v>786</v>
      </c>
    </row>
    <row r="375" spans="1:8" ht="12.75" customHeight="1" x14ac:dyDescent="0.25">
      <c r="A375" s="58" t="s">
        <v>477</v>
      </c>
      <c r="B375" s="138">
        <v>1</v>
      </c>
      <c r="C375" s="138">
        <v>0</v>
      </c>
      <c r="D375" s="138" t="s">
        <v>786</v>
      </c>
      <c r="E375" s="167" t="s">
        <v>786</v>
      </c>
      <c r="F375" s="138" t="s">
        <v>786</v>
      </c>
      <c r="G375" s="167" t="s">
        <v>786</v>
      </c>
      <c r="H375" s="168" t="s">
        <v>786</v>
      </c>
    </row>
    <row r="376" spans="1:8" ht="12.75" customHeight="1" x14ac:dyDescent="0.25">
      <c r="A376" s="58" t="s">
        <v>478</v>
      </c>
      <c r="B376" s="138">
        <v>11</v>
      </c>
      <c r="C376" s="138">
        <v>7</v>
      </c>
      <c r="D376" s="138">
        <v>55026</v>
      </c>
      <c r="E376" s="167">
        <v>12.272755095794821</v>
      </c>
      <c r="F376" s="138">
        <v>291484</v>
      </c>
      <c r="G376" s="167">
        <v>22.086516552740918</v>
      </c>
      <c r="H376" s="168">
        <v>5.2972049576563807</v>
      </c>
    </row>
    <row r="377" spans="1:8" ht="12.75" customHeight="1" x14ac:dyDescent="0.25">
      <c r="A377" s="58" t="s">
        <v>726</v>
      </c>
      <c r="B377" s="138">
        <v>1</v>
      </c>
      <c r="C377" s="138">
        <v>0</v>
      </c>
      <c r="D377" s="138" t="s">
        <v>786</v>
      </c>
      <c r="E377" s="167" t="s">
        <v>786</v>
      </c>
      <c r="F377" s="138" t="s">
        <v>786</v>
      </c>
      <c r="G377" s="167" t="s">
        <v>786</v>
      </c>
      <c r="H377" s="168" t="s">
        <v>786</v>
      </c>
    </row>
    <row r="378" spans="1:8" ht="12.75" customHeight="1" x14ac:dyDescent="0.25">
      <c r="A378" s="58" t="s">
        <v>479</v>
      </c>
      <c r="B378" s="138">
        <v>1</v>
      </c>
      <c r="C378" s="138">
        <v>1</v>
      </c>
      <c r="D378" s="138" t="s">
        <v>786</v>
      </c>
      <c r="E378" s="167" t="s">
        <v>786</v>
      </c>
      <c r="F378" s="138" t="s">
        <v>786</v>
      </c>
      <c r="G378" s="167" t="s">
        <v>786</v>
      </c>
      <c r="H378" s="168" t="s">
        <v>786</v>
      </c>
    </row>
    <row r="379" spans="1:8" ht="12.75" customHeight="1" x14ac:dyDescent="0.25">
      <c r="A379" s="58" t="s">
        <v>480</v>
      </c>
      <c r="B379" s="138">
        <v>1</v>
      </c>
      <c r="C379" s="138">
        <v>0</v>
      </c>
      <c r="D379" s="138" t="s">
        <v>786</v>
      </c>
      <c r="E379" s="167" t="s">
        <v>786</v>
      </c>
      <c r="F379" s="138" t="s">
        <v>786</v>
      </c>
      <c r="G379" s="167" t="s">
        <v>786</v>
      </c>
      <c r="H379" s="168" t="s">
        <v>786</v>
      </c>
    </row>
    <row r="380" spans="1:8" ht="12.75" customHeight="1" x14ac:dyDescent="0.25">
      <c r="A380" s="58" t="s">
        <v>481</v>
      </c>
      <c r="B380" s="138">
        <v>2</v>
      </c>
      <c r="C380" s="138">
        <v>0</v>
      </c>
      <c r="D380" s="138" t="s">
        <v>786</v>
      </c>
      <c r="E380" s="167" t="s">
        <v>786</v>
      </c>
      <c r="F380" s="138" t="s">
        <v>786</v>
      </c>
      <c r="G380" s="167" t="s">
        <v>786</v>
      </c>
      <c r="H380" s="168" t="s">
        <v>786</v>
      </c>
    </row>
    <row r="381" spans="1:8" ht="12.75" customHeight="1" x14ac:dyDescent="0.25">
      <c r="A381" s="58" t="s">
        <v>482</v>
      </c>
      <c r="B381" s="138">
        <v>2</v>
      </c>
      <c r="C381" s="138">
        <v>0</v>
      </c>
      <c r="D381" s="138" t="s">
        <v>786</v>
      </c>
      <c r="E381" s="167" t="s">
        <v>786</v>
      </c>
      <c r="F381" s="138" t="s">
        <v>786</v>
      </c>
      <c r="G381" s="167" t="s">
        <v>786</v>
      </c>
      <c r="H381" s="168" t="s">
        <v>786</v>
      </c>
    </row>
    <row r="382" spans="1:8" s="25" customFormat="1" ht="12.75" customHeight="1" x14ac:dyDescent="0.25">
      <c r="A382" s="59" t="s">
        <v>158</v>
      </c>
      <c r="B382" s="172">
        <v>244</v>
      </c>
      <c r="C382" s="162">
        <v>29</v>
      </c>
      <c r="D382" s="162">
        <v>387137</v>
      </c>
      <c r="E382" s="163">
        <v>-29.829493446726445</v>
      </c>
      <c r="F382" s="162">
        <v>1461310</v>
      </c>
      <c r="G382" s="163">
        <v>-12.166004094443892</v>
      </c>
      <c r="H382" s="164">
        <v>3.7746585833955422</v>
      </c>
    </row>
    <row r="383" spans="1:8" ht="12.75" customHeight="1" x14ac:dyDescent="0.25">
      <c r="A383" s="58" t="s">
        <v>483</v>
      </c>
      <c r="B383" s="138">
        <v>2</v>
      </c>
      <c r="C383" s="138">
        <v>0</v>
      </c>
      <c r="D383" s="138" t="s">
        <v>786</v>
      </c>
      <c r="E383" s="167" t="s">
        <v>786</v>
      </c>
      <c r="F383" s="138" t="s">
        <v>786</v>
      </c>
      <c r="G383" s="167" t="s">
        <v>786</v>
      </c>
      <c r="H383" s="168" t="s">
        <v>786</v>
      </c>
    </row>
    <row r="384" spans="1:8" ht="12.75" customHeight="1" x14ac:dyDescent="0.25">
      <c r="A384" s="58" t="s">
        <v>484</v>
      </c>
      <c r="B384" s="138">
        <v>3</v>
      </c>
      <c r="C384" s="138">
        <v>1</v>
      </c>
      <c r="D384" s="138" t="s">
        <v>786</v>
      </c>
      <c r="E384" s="167" t="s">
        <v>786</v>
      </c>
      <c r="F384" s="138" t="s">
        <v>786</v>
      </c>
      <c r="G384" s="167" t="s">
        <v>786</v>
      </c>
      <c r="H384" s="168" t="s">
        <v>786</v>
      </c>
    </row>
    <row r="385" spans="1:8" ht="12.75" customHeight="1" x14ac:dyDescent="0.25">
      <c r="A385" s="58" t="s">
        <v>485</v>
      </c>
      <c r="B385" s="138">
        <v>1</v>
      </c>
      <c r="C385" s="138">
        <v>0</v>
      </c>
      <c r="D385" s="138" t="s">
        <v>786</v>
      </c>
      <c r="E385" s="167" t="s">
        <v>786</v>
      </c>
      <c r="F385" s="138" t="s">
        <v>786</v>
      </c>
      <c r="G385" s="167" t="s">
        <v>786</v>
      </c>
      <c r="H385" s="168" t="s">
        <v>786</v>
      </c>
    </row>
    <row r="386" spans="1:8" ht="12.75" customHeight="1" x14ac:dyDescent="0.25">
      <c r="A386" s="58" t="s">
        <v>674</v>
      </c>
      <c r="B386" s="138">
        <v>4</v>
      </c>
      <c r="C386" s="138">
        <v>1</v>
      </c>
      <c r="D386" s="138" t="s">
        <v>786</v>
      </c>
      <c r="E386" s="167" t="s">
        <v>786</v>
      </c>
      <c r="F386" s="138" t="s">
        <v>786</v>
      </c>
      <c r="G386" s="167" t="s">
        <v>786</v>
      </c>
      <c r="H386" s="168" t="s">
        <v>786</v>
      </c>
    </row>
    <row r="387" spans="1:8" ht="12.75" customHeight="1" x14ac:dyDescent="0.25">
      <c r="A387" s="58" t="s">
        <v>486</v>
      </c>
      <c r="B387" s="138">
        <v>1</v>
      </c>
      <c r="C387" s="138">
        <v>0</v>
      </c>
      <c r="D387" s="138" t="s">
        <v>786</v>
      </c>
      <c r="E387" s="167" t="s">
        <v>786</v>
      </c>
      <c r="F387" s="138" t="s">
        <v>786</v>
      </c>
      <c r="G387" s="167" t="s">
        <v>786</v>
      </c>
      <c r="H387" s="168" t="s">
        <v>786</v>
      </c>
    </row>
    <row r="388" spans="1:8" ht="12.75" customHeight="1" x14ac:dyDescent="0.25">
      <c r="A388" s="58" t="s">
        <v>487</v>
      </c>
      <c r="B388" s="138">
        <v>2</v>
      </c>
      <c r="C388" s="138">
        <v>0</v>
      </c>
      <c r="D388" s="138" t="s">
        <v>786</v>
      </c>
      <c r="E388" s="167" t="s">
        <v>786</v>
      </c>
      <c r="F388" s="138" t="s">
        <v>786</v>
      </c>
      <c r="G388" s="167" t="s">
        <v>786</v>
      </c>
      <c r="H388" s="168" t="s">
        <v>786</v>
      </c>
    </row>
    <row r="389" spans="1:8" ht="12.75" customHeight="1" x14ac:dyDescent="0.25">
      <c r="A389" s="58" t="s">
        <v>734</v>
      </c>
      <c r="B389" s="138">
        <v>3</v>
      </c>
      <c r="C389" s="138">
        <v>1</v>
      </c>
      <c r="D389" s="138" t="s">
        <v>786</v>
      </c>
      <c r="E389" s="167" t="s">
        <v>786</v>
      </c>
      <c r="F389" s="138" t="s">
        <v>786</v>
      </c>
      <c r="G389" s="167" t="s">
        <v>786</v>
      </c>
      <c r="H389" s="168" t="s">
        <v>786</v>
      </c>
    </row>
    <row r="390" spans="1:8" ht="12.75" customHeight="1" x14ac:dyDescent="0.25">
      <c r="A390" s="58" t="s">
        <v>488</v>
      </c>
      <c r="B390" s="138">
        <v>0</v>
      </c>
      <c r="C390" s="138">
        <v>1</v>
      </c>
      <c r="D390" s="138" t="s">
        <v>786</v>
      </c>
      <c r="E390" s="167" t="s">
        <v>786</v>
      </c>
      <c r="F390" s="138" t="s">
        <v>786</v>
      </c>
      <c r="G390" s="167" t="s">
        <v>786</v>
      </c>
      <c r="H390" s="168" t="s">
        <v>786</v>
      </c>
    </row>
    <row r="391" spans="1:8" ht="12.75" customHeight="1" x14ac:dyDescent="0.25">
      <c r="A391" s="58" t="s">
        <v>489</v>
      </c>
      <c r="B391" s="138">
        <v>1</v>
      </c>
      <c r="C391" s="138">
        <v>0</v>
      </c>
      <c r="D391" s="138" t="s">
        <v>786</v>
      </c>
      <c r="E391" s="167" t="s">
        <v>786</v>
      </c>
      <c r="F391" s="138" t="s">
        <v>786</v>
      </c>
      <c r="G391" s="167" t="s">
        <v>786</v>
      </c>
      <c r="H391" s="168" t="s">
        <v>786</v>
      </c>
    </row>
    <row r="392" spans="1:8" ht="12.75" customHeight="1" x14ac:dyDescent="0.25">
      <c r="A392" s="58" t="s">
        <v>490</v>
      </c>
      <c r="B392" s="138">
        <v>2</v>
      </c>
      <c r="C392" s="138">
        <v>0</v>
      </c>
      <c r="D392" s="138" t="s">
        <v>786</v>
      </c>
      <c r="E392" s="167" t="s">
        <v>786</v>
      </c>
      <c r="F392" s="138" t="s">
        <v>786</v>
      </c>
      <c r="G392" s="167" t="s">
        <v>786</v>
      </c>
      <c r="H392" s="168" t="s">
        <v>786</v>
      </c>
    </row>
    <row r="393" spans="1:8" ht="12.75" customHeight="1" x14ac:dyDescent="0.25">
      <c r="A393" s="58" t="s">
        <v>491</v>
      </c>
      <c r="B393" s="138">
        <v>1</v>
      </c>
      <c r="C393" s="138">
        <v>0</v>
      </c>
      <c r="D393" s="138" t="s">
        <v>786</v>
      </c>
      <c r="E393" s="167" t="s">
        <v>786</v>
      </c>
      <c r="F393" s="138" t="s">
        <v>786</v>
      </c>
      <c r="G393" s="167" t="s">
        <v>786</v>
      </c>
      <c r="H393" s="168" t="s">
        <v>786</v>
      </c>
    </row>
    <row r="394" spans="1:8" ht="12.75" customHeight="1" x14ac:dyDescent="0.25">
      <c r="A394" s="58" t="s">
        <v>492</v>
      </c>
      <c r="B394" s="138">
        <v>11</v>
      </c>
      <c r="C394" s="138">
        <v>2</v>
      </c>
      <c r="D394" s="138" t="s">
        <v>786</v>
      </c>
      <c r="E394" s="167" t="s">
        <v>786</v>
      </c>
      <c r="F394" s="138" t="s">
        <v>786</v>
      </c>
      <c r="G394" s="167" t="s">
        <v>786</v>
      </c>
      <c r="H394" s="168" t="s">
        <v>786</v>
      </c>
    </row>
    <row r="395" spans="1:8" ht="12.75" customHeight="1" x14ac:dyDescent="0.25">
      <c r="A395" s="58" t="s">
        <v>493</v>
      </c>
      <c r="B395" s="138">
        <v>25</v>
      </c>
      <c r="C395" s="138">
        <v>1</v>
      </c>
      <c r="D395" s="138" t="s">
        <v>786</v>
      </c>
      <c r="E395" s="167" t="s">
        <v>786</v>
      </c>
      <c r="F395" s="138" t="s">
        <v>786</v>
      </c>
      <c r="G395" s="167" t="s">
        <v>786</v>
      </c>
      <c r="H395" s="168" t="s">
        <v>786</v>
      </c>
    </row>
    <row r="396" spans="1:8" ht="12.75" customHeight="1" x14ac:dyDescent="0.25">
      <c r="A396" s="58" t="s">
        <v>494</v>
      </c>
      <c r="B396" s="138">
        <v>3</v>
      </c>
      <c r="C396" s="138">
        <v>0</v>
      </c>
      <c r="D396" s="138">
        <v>502</v>
      </c>
      <c r="E396" s="167">
        <v>-21.928460342146181</v>
      </c>
      <c r="F396" s="138">
        <v>4133</v>
      </c>
      <c r="G396" s="167">
        <v>-12.879426644182118</v>
      </c>
      <c r="H396" s="168">
        <v>8.2330677290836647</v>
      </c>
    </row>
    <row r="397" spans="1:8" ht="12.75" customHeight="1" x14ac:dyDescent="0.25">
      <c r="A397" s="58" t="s">
        <v>495</v>
      </c>
      <c r="B397" s="138">
        <v>1</v>
      </c>
      <c r="C397" s="138">
        <v>0</v>
      </c>
      <c r="D397" s="138" t="s">
        <v>786</v>
      </c>
      <c r="E397" s="167" t="s">
        <v>786</v>
      </c>
      <c r="F397" s="138" t="s">
        <v>786</v>
      </c>
      <c r="G397" s="167" t="s">
        <v>786</v>
      </c>
      <c r="H397" s="168" t="s">
        <v>786</v>
      </c>
    </row>
    <row r="398" spans="1:8" ht="12.75" customHeight="1" x14ac:dyDescent="0.25">
      <c r="A398" s="58" t="s">
        <v>496</v>
      </c>
      <c r="B398" s="138">
        <v>6</v>
      </c>
      <c r="C398" s="138">
        <v>1</v>
      </c>
      <c r="D398" s="138" t="s">
        <v>786</v>
      </c>
      <c r="E398" s="167" t="s">
        <v>786</v>
      </c>
      <c r="F398" s="138" t="s">
        <v>786</v>
      </c>
      <c r="G398" s="167" t="s">
        <v>786</v>
      </c>
      <c r="H398" s="168" t="s">
        <v>786</v>
      </c>
    </row>
    <row r="399" spans="1:8" ht="12.75" customHeight="1" x14ac:dyDescent="0.25">
      <c r="A399" s="58" t="s">
        <v>497</v>
      </c>
      <c r="B399" s="138">
        <v>8</v>
      </c>
      <c r="C399" s="138">
        <v>0</v>
      </c>
      <c r="D399" s="138">
        <v>37124</v>
      </c>
      <c r="E399" s="167">
        <v>-41.665619107479571</v>
      </c>
      <c r="F399" s="138">
        <v>80653</v>
      </c>
      <c r="G399" s="167">
        <v>-28.298246861775894</v>
      </c>
      <c r="H399" s="168">
        <v>2.1725298997952809</v>
      </c>
    </row>
    <row r="400" spans="1:8" ht="12.75" customHeight="1" x14ac:dyDescent="0.25">
      <c r="A400" s="58" t="s">
        <v>498</v>
      </c>
      <c r="B400" s="138">
        <v>10</v>
      </c>
      <c r="C400" s="138">
        <v>2</v>
      </c>
      <c r="D400" s="138" t="s">
        <v>786</v>
      </c>
      <c r="E400" s="167" t="s">
        <v>786</v>
      </c>
      <c r="F400" s="138" t="s">
        <v>786</v>
      </c>
      <c r="G400" s="167" t="s">
        <v>786</v>
      </c>
      <c r="H400" s="168" t="s">
        <v>786</v>
      </c>
    </row>
    <row r="401" spans="1:8" ht="12.75" customHeight="1" x14ac:dyDescent="0.25">
      <c r="A401" s="58" t="s">
        <v>733</v>
      </c>
      <c r="B401" s="138">
        <v>1</v>
      </c>
      <c r="C401" s="138">
        <v>0</v>
      </c>
      <c r="D401" s="138" t="s">
        <v>786</v>
      </c>
      <c r="E401" s="167" t="s">
        <v>786</v>
      </c>
      <c r="F401" s="138" t="s">
        <v>786</v>
      </c>
      <c r="G401" s="167" t="s">
        <v>786</v>
      </c>
      <c r="H401" s="168" t="s">
        <v>786</v>
      </c>
    </row>
    <row r="402" spans="1:8" ht="12.75" customHeight="1" x14ac:dyDescent="0.25">
      <c r="A402" s="58" t="s">
        <v>707</v>
      </c>
      <c r="B402" s="138">
        <v>1</v>
      </c>
      <c r="C402" s="138">
        <v>0</v>
      </c>
      <c r="D402" s="138" t="s">
        <v>786</v>
      </c>
      <c r="E402" s="167" t="s">
        <v>786</v>
      </c>
      <c r="F402" s="138" t="s">
        <v>786</v>
      </c>
      <c r="G402" s="167" t="s">
        <v>786</v>
      </c>
      <c r="H402" s="168" t="s">
        <v>786</v>
      </c>
    </row>
    <row r="403" spans="1:8" ht="12.75" customHeight="1" x14ac:dyDescent="0.25">
      <c r="A403" s="58" t="s">
        <v>499</v>
      </c>
      <c r="B403" s="138">
        <v>1</v>
      </c>
      <c r="C403" s="138">
        <v>1</v>
      </c>
      <c r="D403" s="138" t="s">
        <v>786</v>
      </c>
      <c r="E403" s="167" t="s">
        <v>786</v>
      </c>
      <c r="F403" s="138" t="s">
        <v>786</v>
      </c>
      <c r="G403" s="167" t="s">
        <v>786</v>
      </c>
      <c r="H403" s="168" t="s">
        <v>786</v>
      </c>
    </row>
    <row r="404" spans="1:8" ht="12.75" customHeight="1" x14ac:dyDescent="0.25">
      <c r="A404" s="58" t="s">
        <v>500</v>
      </c>
      <c r="B404" s="138">
        <v>1</v>
      </c>
      <c r="C404" s="138">
        <v>0</v>
      </c>
      <c r="D404" s="138" t="s">
        <v>786</v>
      </c>
      <c r="E404" s="167" t="s">
        <v>786</v>
      </c>
      <c r="F404" s="138" t="s">
        <v>786</v>
      </c>
      <c r="G404" s="167" t="s">
        <v>786</v>
      </c>
      <c r="H404" s="168" t="s">
        <v>786</v>
      </c>
    </row>
    <row r="405" spans="1:8" ht="12.75" customHeight="1" x14ac:dyDescent="0.25">
      <c r="A405" s="58" t="s">
        <v>501</v>
      </c>
      <c r="B405" s="138">
        <v>36</v>
      </c>
      <c r="C405" s="138">
        <v>3</v>
      </c>
      <c r="D405" s="138">
        <v>78802</v>
      </c>
      <c r="E405" s="167">
        <v>-2.6967624033783579</v>
      </c>
      <c r="F405" s="138">
        <v>401589</v>
      </c>
      <c r="G405" s="167">
        <v>19.53618926287966</v>
      </c>
      <c r="H405" s="168">
        <v>5.0961777619857367</v>
      </c>
    </row>
    <row r="406" spans="1:8" ht="12.75" customHeight="1" x14ac:dyDescent="0.25">
      <c r="A406" s="58" t="s">
        <v>502</v>
      </c>
      <c r="B406" s="138">
        <v>11</v>
      </c>
      <c r="C406" s="138">
        <v>0</v>
      </c>
      <c r="D406" s="138">
        <v>8499</v>
      </c>
      <c r="E406" s="167">
        <v>-14.160185839814162</v>
      </c>
      <c r="F406" s="138">
        <v>55407</v>
      </c>
      <c r="G406" s="167">
        <v>-5.4584854793024533</v>
      </c>
      <c r="H406" s="168">
        <v>6.5192375573596895</v>
      </c>
    </row>
    <row r="407" spans="1:8" ht="12.75" customHeight="1" x14ac:dyDescent="0.25">
      <c r="A407" s="58" t="s">
        <v>503</v>
      </c>
      <c r="B407" s="138">
        <v>2</v>
      </c>
      <c r="C407" s="138">
        <v>0</v>
      </c>
      <c r="D407" s="138" t="s">
        <v>786</v>
      </c>
      <c r="E407" s="167" t="s">
        <v>786</v>
      </c>
      <c r="F407" s="138" t="s">
        <v>786</v>
      </c>
      <c r="G407" s="167" t="s">
        <v>786</v>
      </c>
      <c r="H407" s="168" t="s">
        <v>786</v>
      </c>
    </row>
    <row r="408" spans="1:8" ht="12.75" customHeight="1" x14ac:dyDescent="0.25">
      <c r="A408" s="58" t="s">
        <v>504</v>
      </c>
      <c r="B408" s="138">
        <v>3</v>
      </c>
      <c r="C408" s="138">
        <v>1</v>
      </c>
      <c r="D408" s="138" t="s">
        <v>786</v>
      </c>
      <c r="E408" s="167" t="s">
        <v>786</v>
      </c>
      <c r="F408" s="138" t="s">
        <v>786</v>
      </c>
      <c r="G408" s="167" t="s">
        <v>786</v>
      </c>
      <c r="H408" s="168" t="s">
        <v>786</v>
      </c>
    </row>
    <row r="409" spans="1:8" ht="12.75" customHeight="1" x14ac:dyDescent="0.25">
      <c r="A409" s="58" t="s">
        <v>505</v>
      </c>
      <c r="B409" s="138">
        <v>1</v>
      </c>
      <c r="C409" s="138">
        <v>0</v>
      </c>
      <c r="D409" s="138" t="s">
        <v>786</v>
      </c>
      <c r="E409" s="167" t="s">
        <v>786</v>
      </c>
      <c r="F409" s="138" t="s">
        <v>786</v>
      </c>
      <c r="G409" s="167" t="s">
        <v>786</v>
      </c>
      <c r="H409" s="168" t="s">
        <v>786</v>
      </c>
    </row>
    <row r="410" spans="1:8" ht="12.75" customHeight="1" x14ac:dyDescent="0.25">
      <c r="A410" s="58" t="s">
        <v>506</v>
      </c>
      <c r="B410" s="138">
        <v>10</v>
      </c>
      <c r="C410" s="138">
        <v>1</v>
      </c>
      <c r="D410" s="138" t="s">
        <v>786</v>
      </c>
      <c r="E410" s="167" t="s">
        <v>786</v>
      </c>
      <c r="F410" s="138" t="s">
        <v>786</v>
      </c>
      <c r="G410" s="167" t="s">
        <v>786</v>
      </c>
      <c r="H410" s="168" t="s">
        <v>786</v>
      </c>
    </row>
    <row r="411" spans="1:8" ht="12.75" customHeight="1" x14ac:dyDescent="0.25">
      <c r="A411" s="58" t="s">
        <v>507</v>
      </c>
      <c r="B411" s="138">
        <v>0</v>
      </c>
      <c r="C411" s="138">
        <v>1</v>
      </c>
      <c r="D411" s="138" t="s">
        <v>786</v>
      </c>
      <c r="E411" s="167" t="s">
        <v>786</v>
      </c>
      <c r="F411" s="138" t="s">
        <v>786</v>
      </c>
      <c r="G411" s="167" t="s">
        <v>786</v>
      </c>
      <c r="H411" s="168" t="s">
        <v>786</v>
      </c>
    </row>
    <row r="412" spans="1:8" ht="12.75" customHeight="1" x14ac:dyDescent="0.25">
      <c r="A412" s="58" t="s">
        <v>672</v>
      </c>
      <c r="B412" s="138">
        <v>1</v>
      </c>
      <c r="C412" s="138">
        <v>0</v>
      </c>
      <c r="D412" s="138" t="s">
        <v>786</v>
      </c>
      <c r="E412" s="167" t="s">
        <v>786</v>
      </c>
      <c r="F412" s="138" t="s">
        <v>786</v>
      </c>
      <c r="G412" s="167" t="s">
        <v>786</v>
      </c>
      <c r="H412" s="168" t="s">
        <v>786</v>
      </c>
    </row>
    <row r="413" spans="1:8" ht="12.75" customHeight="1" x14ac:dyDescent="0.25">
      <c r="A413" s="58" t="s">
        <v>508</v>
      </c>
      <c r="B413" s="138">
        <v>1</v>
      </c>
      <c r="C413" s="138">
        <v>0</v>
      </c>
      <c r="D413" s="138" t="s">
        <v>786</v>
      </c>
      <c r="E413" s="167" t="s">
        <v>786</v>
      </c>
      <c r="F413" s="138" t="s">
        <v>786</v>
      </c>
      <c r="G413" s="167" t="s">
        <v>786</v>
      </c>
      <c r="H413" s="168" t="s">
        <v>786</v>
      </c>
    </row>
    <row r="414" spans="1:8" ht="12.75" customHeight="1" x14ac:dyDescent="0.25">
      <c r="A414" s="58" t="s">
        <v>509</v>
      </c>
      <c r="B414" s="138">
        <v>3</v>
      </c>
      <c r="C414" s="138">
        <v>1</v>
      </c>
      <c r="D414" s="138" t="s">
        <v>786</v>
      </c>
      <c r="E414" s="167" t="s">
        <v>786</v>
      </c>
      <c r="F414" s="138" t="s">
        <v>786</v>
      </c>
      <c r="G414" s="167" t="s">
        <v>786</v>
      </c>
      <c r="H414" s="168" t="s">
        <v>786</v>
      </c>
    </row>
    <row r="415" spans="1:8" ht="12.75" customHeight="1" x14ac:dyDescent="0.25">
      <c r="A415" s="58" t="s">
        <v>510</v>
      </c>
      <c r="B415" s="138">
        <v>2</v>
      </c>
      <c r="C415" s="138">
        <v>0</v>
      </c>
      <c r="D415" s="138" t="s">
        <v>786</v>
      </c>
      <c r="E415" s="167" t="s">
        <v>786</v>
      </c>
      <c r="F415" s="138" t="s">
        <v>786</v>
      </c>
      <c r="G415" s="167" t="s">
        <v>786</v>
      </c>
      <c r="H415" s="168" t="s">
        <v>786</v>
      </c>
    </row>
    <row r="416" spans="1:8" ht="12.75" customHeight="1" x14ac:dyDescent="0.25">
      <c r="A416" s="58" t="s">
        <v>511</v>
      </c>
      <c r="B416" s="138">
        <v>3</v>
      </c>
      <c r="C416" s="138">
        <v>1</v>
      </c>
      <c r="D416" s="138" t="s">
        <v>786</v>
      </c>
      <c r="E416" s="167" t="s">
        <v>786</v>
      </c>
      <c r="F416" s="138" t="s">
        <v>786</v>
      </c>
      <c r="G416" s="167" t="s">
        <v>786</v>
      </c>
      <c r="H416" s="168" t="s">
        <v>786</v>
      </c>
    </row>
    <row r="417" spans="1:8" ht="12.75" customHeight="1" x14ac:dyDescent="0.25">
      <c r="A417" s="58" t="s">
        <v>512</v>
      </c>
      <c r="B417" s="138">
        <v>1</v>
      </c>
      <c r="C417" s="138">
        <v>0</v>
      </c>
      <c r="D417" s="138" t="s">
        <v>786</v>
      </c>
      <c r="E417" s="167" t="s">
        <v>786</v>
      </c>
      <c r="F417" s="138" t="s">
        <v>786</v>
      </c>
      <c r="G417" s="167" t="s">
        <v>786</v>
      </c>
      <c r="H417" s="168" t="s">
        <v>786</v>
      </c>
    </row>
    <row r="418" spans="1:8" ht="12.75" customHeight="1" x14ac:dyDescent="0.25">
      <c r="A418" s="58" t="s">
        <v>513</v>
      </c>
      <c r="B418" s="138">
        <v>4</v>
      </c>
      <c r="C418" s="138">
        <v>0</v>
      </c>
      <c r="D418" s="138">
        <v>3445</v>
      </c>
      <c r="E418" s="167">
        <v>-43.910778248127649</v>
      </c>
      <c r="F418" s="138">
        <v>13488</v>
      </c>
      <c r="G418" s="167">
        <v>-24.631202503352711</v>
      </c>
      <c r="H418" s="168">
        <v>3.9152394775036283</v>
      </c>
    </row>
    <row r="419" spans="1:8" ht="12.75" customHeight="1" x14ac:dyDescent="0.25">
      <c r="A419" s="58" t="s">
        <v>514</v>
      </c>
      <c r="B419" s="138">
        <v>6</v>
      </c>
      <c r="C419" s="138">
        <v>2</v>
      </c>
      <c r="D419" s="138" t="s">
        <v>786</v>
      </c>
      <c r="E419" s="167" t="s">
        <v>786</v>
      </c>
      <c r="F419" s="138" t="s">
        <v>786</v>
      </c>
      <c r="G419" s="167" t="s">
        <v>786</v>
      </c>
      <c r="H419" s="168" t="s">
        <v>786</v>
      </c>
    </row>
    <row r="420" spans="1:8" ht="12.75" customHeight="1" x14ac:dyDescent="0.25">
      <c r="A420" s="58" t="s">
        <v>515</v>
      </c>
      <c r="B420" s="138">
        <v>2</v>
      </c>
      <c r="C420" s="138">
        <v>0</v>
      </c>
      <c r="D420" s="138" t="s">
        <v>786</v>
      </c>
      <c r="E420" s="167" t="s">
        <v>786</v>
      </c>
      <c r="F420" s="138" t="s">
        <v>786</v>
      </c>
      <c r="G420" s="167" t="s">
        <v>786</v>
      </c>
      <c r="H420" s="168" t="s">
        <v>786</v>
      </c>
    </row>
    <row r="421" spans="1:8" ht="12.75" customHeight="1" x14ac:dyDescent="0.25">
      <c r="A421" s="58" t="s">
        <v>516</v>
      </c>
      <c r="B421" s="138">
        <v>1</v>
      </c>
      <c r="C421" s="138">
        <v>1</v>
      </c>
      <c r="D421" s="138" t="s">
        <v>786</v>
      </c>
      <c r="E421" s="167" t="s">
        <v>786</v>
      </c>
      <c r="F421" s="138" t="s">
        <v>786</v>
      </c>
      <c r="G421" s="167" t="s">
        <v>786</v>
      </c>
      <c r="H421" s="168" t="s">
        <v>786</v>
      </c>
    </row>
    <row r="422" spans="1:8" ht="12.75" customHeight="1" x14ac:dyDescent="0.25">
      <c r="A422" s="58" t="s">
        <v>517</v>
      </c>
      <c r="B422" s="138">
        <v>1</v>
      </c>
      <c r="C422" s="138">
        <v>0</v>
      </c>
      <c r="D422" s="138" t="s">
        <v>786</v>
      </c>
      <c r="E422" s="167" t="s">
        <v>786</v>
      </c>
      <c r="F422" s="138" t="s">
        <v>786</v>
      </c>
      <c r="G422" s="167" t="s">
        <v>786</v>
      </c>
      <c r="H422" s="168" t="s">
        <v>786</v>
      </c>
    </row>
    <row r="423" spans="1:8" ht="12.75" customHeight="1" x14ac:dyDescent="0.25">
      <c r="A423" s="58" t="s">
        <v>518</v>
      </c>
      <c r="B423" s="138">
        <v>1</v>
      </c>
      <c r="C423" s="138">
        <v>0</v>
      </c>
      <c r="D423" s="138" t="s">
        <v>786</v>
      </c>
      <c r="E423" s="167" t="s">
        <v>786</v>
      </c>
      <c r="F423" s="138" t="s">
        <v>786</v>
      </c>
      <c r="G423" s="167" t="s">
        <v>786</v>
      </c>
      <c r="H423" s="168" t="s">
        <v>786</v>
      </c>
    </row>
    <row r="424" spans="1:8" ht="12.75" customHeight="1" x14ac:dyDescent="0.25">
      <c r="A424" s="58" t="s">
        <v>519</v>
      </c>
      <c r="B424" s="138">
        <v>13</v>
      </c>
      <c r="C424" s="138">
        <v>1</v>
      </c>
      <c r="D424" s="138" t="s">
        <v>786</v>
      </c>
      <c r="E424" s="167" t="s">
        <v>786</v>
      </c>
      <c r="F424" s="138" t="s">
        <v>786</v>
      </c>
      <c r="G424" s="167" t="s">
        <v>786</v>
      </c>
      <c r="H424" s="168" t="s">
        <v>786</v>
      </c>
    </row>
    <row r="425" spans="1:8" ht="12.75" customHeight="1" x14ac:dyDescent="0.25">
      <c r="A425" s="58" t="s">
        <v>731</v>
      </c>
      <c r="B425" s="138">
        <v>1</v>
      </c>
      <c r="C425" s="138">
        <v>0</v>
      </c>
      <c r="D425" s="138" t="s">
        <v>786</v>
      </c>
      <c r="E425" s="167" t="s">
        <v>786</v>
      </c>
      <c r="F425" s="138" t="s">
        <v>786</v>
      </c>
      <c r="G425" s="167" t="s">
        <v>786</v>
      </c>
      <c r="H425" s="168" t="s">
        <v>786</v>
      </c>
    </row>
    <row r="426" spans="1:8" ht="12.75" customHeight="1" x14ac:dyDescent="0.25">
      <c r="A426" s="58" t="s">
        <v>692</v>
      </c>
      <c r="B426" s="138">
        <v>0</v>
      </c>
      <c r="C426" s="138">
        <v>1</v>
      </c>
      <c r="D426" s="138" t="s">
        <v>786</v>
      </c>
      <c r="E426" s="167" t="s">
        <v>786</v>
      </c>
      <c r="F426" s="138" t="s">
        <v>786</v>
      </c>
      <c r="G426" s="167" t="s">
        <v>786</v>
      </c>
      <c r="H426" s="168" t="s">
        <v>786</v>
      </c>
    </row>
    <row r="427" spans="1:8" ht="12.75" customHeight="1" x14ac:dyDescent="0.25">
      <c r="A427" s="58" t="s">
        <v>520</v>
      </c>
      <c r="B427" s="138">
        <v>1</v>
      </c>
      <c r="C427" s="138">
        <v>1</v>
      </c>
      <c r="D427" s="138" t="s">
        <v>786</v>
      </c>
      <c r="E427" s="167" t="s">
        <v>786</v>
      </c>
      <c r="F427" s="138" t="s">
        <v>786</v>
      </c>
      <c r="G427" s="167" t="s">
        <v>786</v>
      </c>
      <c r="H427" s="168" t="s">
        <v>786</v>
      </c>
    </row>
    <row r="428" spans="1:8" ht="12.75" customHeight="1" x14ac:dyDescent="0.25">
      <c r="A428" s="58" t="s">
        <v>521</v>
      </c>
      <c r="B428" s="138">
        <v>4</v>
      </c>
      <c r="C428" s="138">
        <v>0</v>
      </c>
      <c r="D428" s="138">
        <v>2016</v>
      </c>
      <c r="E428" s="167">
        <v>-45.835572272971518</v>
      </c>
      <c r="F428" s="138">
        <v>6042</v>
      </c>
      <c r="G428" s="167">
        <v>-22.409143444201874</v>
      </c>
      <c r="H428" s="168">
        <v>2.9970238095238093</v>
      </c>
    </row>
    <row r="429" spans="1:8" ht="12.75" customHeight="1" x14ac:dyDescent="0.25">
      <c r="A429" s="58" t="s">
        <v>735</v>
      </c>
      <c r="B429" s="138">
        <v>4</v>
      </c>
      <c r="C429" s="138">
        <v>0</v>
      </c>
      <c r="D429" s="138">
        <v>1611</v>
      </c>
      <c r="E429" s="167">
        <v>12.736179146256134</v>
      </c>
      <c r="F429" s="138">
        <v>7904</v>
      </c>
      <c r="G429" s="167">
        <v>76.428571428571445</v>
      </c>
      <c r="H429" s="168">
        <v>4.9062693978895098</v>
      </c>
    </row>
    <row r="430" spans="1:8" ht="12.75" customHeight="1" x14ac:dyDescent="0.25">
      <c r="A430" s="58" t="s">
        <v>522</v>
      </c>
      <c r="B430" s="138">
        <v>10</v>
      </c>
      <c r="C430" s="138">
        <v>3</v>
      </c>
      <c r="D430" s="138">
        <v>8435</v>
      </c>
      <c r="E430" s="167">
        <v>-21.337312319313625</v>
      </c>
      <c r="F430" s="138">
        <v>36962</v>
      </c>
      <c r="G430" s="167">
        <v>-11.681919189505621</v>
      </c>
      <c r="H430" s="168">
        <v>4.3819798458802612</v>
      </c>
    </row>
    <row r="431" spans="1:8" ht="12.75" customHeight="1" x14ac:dyDescent="0.25">
      <c r="A431" s="58" t="s">
        <v>673</v>
      </c>
      <c r="B431" s="138">
        <v>4</v>
      </c>
      <c r="C431" s="138">
        <v>0</v>
      </c>
      <c r="D431" s="138">
        <v>1074</v>
      </c>
      <c r="E431" s="167">
        <v>-80.787119856887301</v>
      </c>
      <c r="F431" s="138">
        <v>4638</v>
      </c>
      <c r="G431" s="167">
        <v>-79.84179415855354</v>
      </c>
      <c r="H431" s="168">
        <v>4.3184357541899443</v>
      </c>
    </row>
    <row r="432" spans="1:8" ht="12.75" customHeight="1" x14ac:dyDescent="0.25">
      <c r="A432" s="58" t="s">
        <v>523</v>
      </c>
      <c r="B432" s="138">
        <v>3</v>
      </c>
      <c r="C432" s="138">
        <v>0</v>
      </c>
      <c r="D432" s="138">
        <v>1356</v>
      </c>
      <c r="E432" s="167">
        <v>-18.165359082679544</v>
      </c>
      <c r="F432" s="138">
        <v>4498</v>
      </c>
      <c r="G432" s="167">
        <v>-2.2598870056497304</v>
      </c>
      <c r="H432" s="168">
        <v>3.3171091445427727</v>
      </c>
    </row>
    <row r="433" spans="1:8" ht="12.75" customHeight="1" x14ac:dyDescent="0.25">
      <c r="A433" s="58" t="s">
        <v>524</v>
      </c>
      <c r="B433" s="138">
        <v>4</v>
      </c>
      <c r="C433" s="138">
        <v>0</v>
      </c>
      <c r="D433" s="138">
        <v>1550</v>
      </c>
      <c r="E433" s="167">
        <v>3.540414161656642</v>
      </c>
      <c r="F433" s="138">
        <v>9591</v>
      </c>
      <c r="G433" s="167">
        <v>14.151392525589145</v>
      </c>
      <c r="H433" s="168">
        <v>6.1877419354838707</v>
      </c>
    </row>
    <row r="434" spans="1:8" ht="12.75" customHeight="1" x14ac:dyDescent="0.25">
      <c r="A434" s="58" t="s">
        <v>525</v>
      </c>
      <c r="B434" s="138">
        <v>2</v>
      </c>
      <c r="C434" s="138">
        <v>0</v>
      </c>
      <c r="D434" s="138" t="s">
        <v>786</v>
      </c>
      <c r="E434" s="167" t="s">
        <v>786</v>
      </c>
      <c r="F434" s="138" t="s">
        <v>786</v>
      </c>
      <c r="G434" s="167" t="s">
        <v>786</v>
      </c>
      <c r="H434" s="168" t="s">
        <v>786</v>
      </c>
    </row>
    <row r="435" spans="1:8" ht="12.75" customHeight="1" x14ac:dyDescent="0.25">
      <c r="A435" s="58" t="s">
        <v>526</v>
      </c>
      <c r="B435" s="138">
        <v>3</v>
      </c>
      <c r="C435" s="138">
        <v>0</v>
      </c>
      <c r="D435" s="138">
        <v>7380</v>
      </c>
      <c r="E435" s="167">
        <v>-55.779255797231706</v>
      </c>
      <c r="F435" s="138">
        <v>17612</v>
      </c>
      <c r="G435" s="167">
        <v>-49.51701206753232</v>
      </c>
      <c r="H435" s="168">
        <v>2.3864498644986449</v>
      </c>
    </row>
    <row r="436" spans="1:8" ht="12.75" customHeight="1" x14ac:dyDescent="0.25">
      <c r="A436" s="58" t="s">
        <v>736</v>
      </c>
      <c r="B436" s="138">
        <v>1</v>
      </c>
      <c r="C436" s="138">
        <v>0</v>
      </c>
      <c r="D436" s="138" t="s">
        <v>786</v>
      </c>
      <c r="E436" s="167" t="s">
        <v>786</v>
      </c>
      <c r="F436" s="138" t="s">
        <v>786</v>
      </c>
      <c r="G436" s="167" t="s">
        <v>786</v>
      </c>
      <c r="H436" s="168" t="s">
        <v>786</v>
      </c>
    </row>
    <row r="437" spans="1:8" ht="12.75" customHeight="1" x14ac:dyDescent="0.25">
      <c r="A437" s="58" t="s">
        <v>527</v>
      </c>
      <c r="B437" s="138">
        <v>1</v>
      </c>
      <c r="C437" s="138">
        <v>0</v>
      </c>
      <c r="D437" s="138" t="s">
        <v>786</v>
      </c>
      <c r="E437" s="167" t="s">
        <v>786</v>
      </c>
      <c r="F437" s="138" t="s">
        <v>786</v>
      </c>
      <c r="G437" s="167" t="s">
        <v>786</v>
      </c>
      <c r="H437" s="168" t="s">
        <v>786</v>
      </c>
    </row>
    <row r="438" spans="1:8" ht="12.75" customHeight="1" x14ac:dyDescent="0.25">
      <c r="A438" s="58" t="s">
        <v>528</v>
      </c>
      <c r="B438" s="138">
        <v>1</v>
      </c>
      <c r="C438" s="138">
        <v>0</v>
      </c>
      <c r="D438" s="138" t="s">
        <v>786</v>
      </c>
      <c r="E438" s="167" t="s">
        <v>786</v>
      </c>
      <c r="F438" s="138" t="s">
        <v>786</v>
      </c>
      <c r="G438" s="167" t="s">
        <v>786</v>
      </c>
      <c r="H438" s="168" t="s">
        <v>786</v>
      </c>
    </row>
    <row r="439" spans="1:8" ht="12.75" customHeight="1" x14ac:dyDescent="0.25">
      <c r="A439" s="58" t="s">
        <v>529</v>
      </c>
      <c r="B439" s="138">
        <v>5</v>
      </c>
      <c r="C439" s="138">
        <v>0</v>
      </c>
      <c r="D439" s="138">
        <v>1665</v>
      </c>
      <c r="E439" s="167">
        <v>-35.81341557440247</v>
      </c>
      <c r="F439" s="138">
        <v>10681</v>
      </c>
      <c r="G439" s="167">
        <v>-19.491972563503424</v>
      </c>
      <c r="H439" s="168">
        <v>6.4150150150150154</v>
      </c>
    </row>
    <row r="440" spans="1:8" ht="12.75" customHeight="1" x14ac:dyDescent="0.25">
      <c r="A440" s="58" t="s">
        <v>530</v>
      </c>
      <c r="B440" s="138">
        <v>1</v>
      </c>
      <c r="C440" s="138">
        <v>0</v>
      </c>
      <c r="D440" s="138" t="s">
        <v>786</v>
      </c>
      <c r="E440" s="167" t="s">
        <v>786</v>
      </c>
      <c r="F440" s="138" t="s">
        <v>786</v>
      </c>
      <c r="G440" s="167" t="s">
        <v>786</v>
      </c>
      <c r="H440" s="168" t="s">
        <v>786</v>
      </c>
    </row>
    <row r="441" spans="1:8" ht="12.75" customHeight="1" x14ac:dyDescent="0.25">
      <c r="A441" s="58" t="s">
        <v>531</v>
      </c>
      <c r="B441" s="138">
        <v>3</v>
      </c>
      <c r="C441" s="138">
        <v>0</v>
      </c>
      <c r="D441" s="138">
        <v>3879</v>
      </c>
      <c r="E441" s="167">
        <v>-44.243208279430782</v>
      </c>
      <c r="F441" s="138">
        <v>11225</v>
      </c>
      <c r="G441" s="167">
        <v>-24.344544045292182</v>
      </c>
      <c r="H441" s="168">
        <v>2.8937870585202372</v>
      </c>
    </row>
    <row r="442" spans="1:8" ht="12.75" customHeight="1" x14ac:dyDescent="0.25">
      <c r="A442" s="58" t="s">
        <v>532</v>
      </c>
      <c r="B442" s="138">
        <v>1</v>
      </c>
      <c r="C442" s="138">
        <v>0</v>
      </c>
      <c r="D442" s="138" t="s">
        <v>786</v>
      </c>
      <c r="E442" s="167" t="s">
        <v>786</v>
      </c>
      <c r="F442" s="138" t="s">
        <v>786</v>
      </c>
      <c r="G442" s="167" t="s">
        <v>786</v>
      </c>
      <c r="H442" s="168" t="s">
        <v>786</v>
      </c>
    </row>
    <row r="443" spans="1:8" ht="12.75" customHeight="1" x14ac:dyDescent="0.25">
      <c r="A443" s="58" t="s">
        <v>533</v>
      </c>
      <c r="B443" s="138">
        <v>5</v>
      </c>
      <c r="C443" s="138">
        <v>1</v>
      </c>
      <c r="D443" s="138" t="s">
        <v>786</v>
      </c>
      <c r="E443" s="167" t="s">
        <v>786</v>
      </c>
      <c r="F443" s="138" t="s">
        <v>786</v>
      </c>
      <c r="G443" s="167" t="s">
        <v>786</v>
      </c>
      <c r="H443" s="168" t="s">
        <v>786</v>
      </c>
    </row>
    <row r="444" spans="1:8" s="25" customFormat="1" ht="12.75" customHeight="1" x14ac:dyDescent="0.25">
      <c r="A444" s="59" t="s">
        <v>159</v>
      </c>
      <c r="B444" s="172">
        <v>68</v>
      </c>
      <c r="C444" s="162">
        <v>11</v>
      </c>
      <c r="D444" s="162">
        <v>136577</v>
      </c>
      <c r="E444" s="163">
        <v>-58.188965048537746</v>
      </c>
      <c r="F444" s="162">
        <v>455994</v>
      </c>
      <c r="G444" s="163">
        <v>-45.821937176382804</v>
      </c>
      <c r="H444" s="164">
        <v>3.3387319973348366</v>
      </c>
    </row>
    <row r="445" spans="1:8" s="25" customFormat="1" ht="12.75" customHeight="1" x14ac:dyDescent="0.25">
      <c r="A445" s="58" t="s">
        <v>708</v>
      </c>
      <c r="B445" s="169">
        <v>1</v>
      </c>
      <c r="C445" s="138">
        <v>0</v>
      </c>
      <c r="D445" s="138" t="s">
        <v>786</v>
      </c>
      <c r="E445" s="167" t="s">
        <v>786</v>
      </c>
      <c r="F445" s="138" t="s">
        <v>786</v>
      </c>
      <c r="G445" s="167" t="s">
        <v>786</v>
      </c>
      <c r="H445" s="168" t="s">
        <v>786</v>
      </c>
    </row>
    <row r="446" spans="1:8" ht="12.75" customHeight="1" x14ac:dyDescent="0.25">
      <c r="A446" s="58" t="s">
        <v>534</v>
      </c>
      <c r="B446" s="138">
        <v>7</v>
      </c>
      <c r="C446" s="138">
        <v>1</v>
      </c>
      <c r="D446" s="138" t="s">
        <v>786</v>
      </c>
      <c r="E446" s="167" t="s">
        <v>786</v>
      </c>
      <c r="F446" s="138" t="s">
        <v>786</v>
      </c>
      <c r="G446" s="167" t="s">
        <v>786</v>
      </c>
      <c r="H446" s="168" t="s">
        <v>786</v>
      </c>
    </row>
    <row r="447" spans="1:8" ht="12.75" customHeight="1" x14ac:dyDescent="0.25">
      <c r="A447" s="58" t="s">
        <v>535</v>
      </c>
      <c r="B447" s="138">
        <v>7</v>
      </c>
      <c r="C447" s="138">
        <v>2</v>
      </c>
      <c r="D447" s="138" t="s">
        <v>786</v>
      </c>
      <c r="E447" s="167" t="s">
        <v>786</v>
      </c>
      <c r="F447" s="138" t="s">
        <v>786</v>
      </c>
      <c r="G447" s="167" t="s">
        <v>786</v>
      </c>
      <c r="H447" s="168" t="s">
        <v>786</v>
      </c>
    </row>
    <row r="448" spans="1:8" ht="12.75" customHeight="1" x14ac:dyDescent="0.25">
      <c r="A448" s="58" t="s">
        <v>709</v>
      </c>
      <c r="B448" s="138">
        <v>1</v>
      </c>
      <c r="C448" s="138">
        <v>0</v>
      </c>
      <c r="D448" s="138" t="s">
        <v>786</v>
      </c>
      <c r="E448" s="167" t="s">
        <v>786</v>
      </c>
      <c r="F448" s="138" t="s">
        <v>786</v>
      </c>
      <c r="G448" s="167" t="s">
        <v>786</v>
      </c>
      <c r="H448" s="168" t="s">
        <v>786</v>
      </c>
    </row>
    <row r="449" spans="1:8" ht="12.75" customHeight="1" x14ac:dyDescent="0.25">
      <c r="A449" s="58" t="s">
        <v>536</v>
      </c>
      <c r="B449" s="138">
        <v>2</v>
      </c>
      <c r="C449" s="138">
        <v>0</v>
      </c>
      <c r="D449" s="138" t="s">
        <v>786</v>
      </c>
      <c r="E449" s="167" t="s">
        <v>786</v>
      </c>
      <c r="F449" s="138" t="s">
        <v>786</v>
      </c>
      <c r="G449" s="167" t="s">
        <v>786</v>
      </c>
      <c r="H449" s="168" t="s">
        <v>786</v>
      </c>
    </row>
    <row r="450" spans="1:8" ht="12.75" customHeight="1" x14ac:dyDescent="0.25">
      <c r="A450" s="58" t="s">
        <v>537</v>
      </c>
      <c r="B450" s="138">
        <v>1</v>
      </c>
      <c r="C450" s="138">
        <v>1</v>
      </c>
      <c r="D450" s="138" t="s">
        <v>786</v>
      </c>
      <c r="E450" s="167" t="s">
        <v>786</v>
      </c>
      <c r="F450" s="138" t="s">
        <v>786</v>
      </c>
      <c r="G450" s="167" t="s">
        <v>786</v>
      </c>
      <c r="H450" s="168" t="s">
        <v>786</v>
      </c>
    </row>
    <row r="451" spans="1:8" ht="12.75" customHeight="1" x14ac:dyDescent="0.25">
      <c r="A451" s="58" t="s">
        <v>538</v>
      </c>
      <c r="B451" s="138">
        <v>3</v>
      </c>
      <c r="C451" s="138">
        <v>0</v>
      </c>
      <c r="D451" s="138">
        <v>1633</v>
      </c>
      <c r="E451" s="167">
        <v>-53.673758865248224</v>
      </c>
      <c r="F451" s="138">
        <v>3018</v>
      </c>
      <c r="G451" s="167">
        <v>-52.419990540753588</v>
      </c>
      <c r="H451" s="168">
        <v>1.8481322718922228</v>
      </c>
    </row>
    <row r="452" spans="1:8" ht="12.75" customHeight="1" x14ac:dyDescent="0.25">
      <c r="A452" s="58" t="s">
        <v>710</v>
      </c>
      <c r="B452" s="138">
        <v>1</v>
      </c>
      <c r="C452" s="138">
        <v>0</v>
      </c>
      <c r="D452" s="138" t="s">
        <v>786</v>
      </c>
      <c r="E452" s="167" t="s">
        <v>786</v>
      </c>
      <c r="F452" s="138" t="s">
        <v>786</v>
      </c>
      <c r="G452" s="167" t="s">
        <v>786</v>
      </c>
      <c r="H452" s="168" t="s">
        <v>786</v>
      </c>
    </row>
    <row r="453" spans="1:8" ht="12.75" customHeight="1" x14ac:dyDescent="0.25">
      <c r="A453" s="58" t="s">
        <v>690</v>
      </c>
      <c r="B453" s="138">
        <v>1</v>
      </c>
      <c r="C453" s="138">
        <v>0</v>
      </c>
      <c r="D453" s="138" t="s">
        <v>786</v>
      </c>
      <c r="E453" s="167" t="s">
        <v>786</v>
      </c>
      <c r="F453" s="138" t="s">
        <v>786</v>
      </c>
      <c r="G453" s="167" t="s">
        <v>786</v>
      </c>
      <c r="H453" s="168" t="s">
        <v>786</v>
      </c>
    </row>
    <row r="454" spans="1:8" ht="12.75" customHeight="1" x14ac:dyDescent="0.25">
      <c r="A454" s="58" t="s">
        <v>539</v>
      </c>
      <c r="B454" s="138">
        <v>3</v>
      </c>
      <c r="C454" s="138">
        <v>1</v>
      </c>
      <c r="D454" s="138" t="s">
        <v>786</v>
      </c>
      <c r="E454" s="167" t="s">
        <v>786</v>
      </c>
      <c r="F454" s="138" t="s">
        <v>786</v>
      </c>
      <c r="G454" s="167" t="s">
        <v>786</v>
      </c>
      <c r="H454" s="168" t="s">
        <v>786</v>
      </c>
    </row>
    <row r="455" spans="1:8" ht="12.75" customHeight="1" x14ac:dyDescent="0.25">
      <c r="A455" s="58" t="s">
        <v>540</v>
      </c>
      <c r="B455" s="138">
        <v>1</v>
      </c>
      <c r="C455" s="138">
        <v>1</v>
      </c>
      <c r="D455" s="138" t="s">
        <v>786</v>
      </c>
      <c r="E455" s="167" t="s">
        <v>786</v>
      </c>
      <c r="F455" s="138" t="s">
        <v>786</v>
      </c>
      <c r="G455" s="167" t="s">
        <v>786</v>
      </c>
      <c r="H455" s="168" t="s">
        <v>786</v>
      </c>
    </row>
    <row r="456" spans="1:8" ht="12.75" customHeight="1" x14ac:dyDescent="0.25">
      <c r="A456" s="58" t="s">
        <v>541</v>
      </c>
      <c r="B456" s="138">
        <v>3</v>
      </c>
      <c r="C456" s="138">
        <v>0</v>
      </c>
      <c r="D456" s="138">
        <v>6640</v>
      </c>
      <c r="E456" s="167">
        <v>-55.319292106856878</v>
      </c>
      <c r="F456" s="138">
        <v>12546</v>
      </c>
      <c r="G456" s="167">
        <v>-48.613557239402006</v>
      </c>
      <c r="H456" s="168">
        <v>1.8894578313253012</v>
      </c>
    </row>
    <row r="457" spans="1:8" ht="12.75" customHeight="1" x14ac:dyDescent="0.25">
      <c r="A457" s="58" t="s">
        <v>711</v>
      </c>
      <c r="B457" s="138">
        <v>1</v>
      </c>
      <c r="C457" s="138">
        <v>0</v>
      </c>
      <c r="D457" s="138" t="s">
        <v>786</v>
      </c>
      <c r="E457" s="167" t="s">
        <v>786</v>
      </c>
      <c r="F457" s="138" t="s">
        <v>786</v>
      </c>
      <c r="G457" s="167" t="s">
        <v>786</v>
      </c>
      <c r="H457" s="168" t="s">
        <v>786</v>
      </c>
    </row>
    <row r="458" spans="1:8" ht="12.75" customHeight="1" x14ac:dyDescent="0.25">
      <c r="A458" s="58" t="s">
        <v>542</v>
      </c>
      <c r="B458" s="138">
        <v>0</v>
      </c>
      <c r="C458" s="138">
        <v>1</v>
      </c>
      <c r="D458" s="138" t="s">
        <v>786</v>
      </c>
      <c r="E458" s="167" t="s">
        <v>786</v>
      </c>
      <c r="F458" s="138" t="s">
        <v>786</v>
      </c>
      <c r="G458" s="167" t="s">
        <v>786</v>
      </c>
      <c r="H458" s="168" t="s">
        <v>786</v>
      </c>
    </row>
    <row r="459" spans="1:8" ht="12.75" customHeight="1" x14ac:dyDescent="0.25">
      <c r="A459" s="58" t="s">
        <v>769</v>
      </c>
      <c r="B459" s="138">
        <v>1</v>
      </c>
      <c r="C459" s="138">
        <v>0</v>
      </c>
      <c r="D459" s="138" t="s">
        <v>786</v>
      </c>
      <c r="E459" s="167" t="s">
        <v>786</v>
      </c>
      <c r="F459" s="138" t="s">
        <v>786</v>
      </c>
      <c r="G459" s="167" t="s">
        <v>786</v>
      </c>
      <c r="H459" s="168" t="s">
        <v>786</v>
      </c>
    </row>
    <row r="460" spans="1:8" ht="12.75" customHeight="1" x14ac:dyDescent="0.25">
      <c r="A460" s="58" t="s">
        <v>543</v>
      </c>
      <c r="B460" s="138">
        <v>2</v>
      </c>
      <c r="C460" s="138">
        <v>0</v>
      </c>
      <c r="D460" s="138" t="s">
        <v>786</v>
      </c>
      <c r="E460" s="167" t="s">
        <v>786</v>
      </c>
      <c r="F460" s="138" t="s">
        <v>786</v>
      </c>
      <c r="G460" s="167" t="s">
        <v>786</v>
      </c>
      <c r="H460" s="168" t="s">
        <v>786</v>
      </c>
    </row>
    <row r="461" spans="1:8" ht="12.75" customHeight="1" x14ac:dyDescent="0.25">
      <c r="A461" s="58" t="s">
        <v>544</v>
      </c>
      <c r="B461" s="138">
        <v>1</v>
      </c>
      <c r="C461" s="138">
        <v>0</v>
      </c>
      <c r="D461" s="138" t="s">
        <v>786</v>
      </c>
      <c r="E461" s="167" t="s">
        <v>786</v>
      </c>
      <c r="F461" s="138" t="s">
        <v>786</v>
      </c>
      <c r="G461" s="167" t="s">
        <v>786</v>
      </c>
      <c r="H461" s="168" t="s">
        <v>786</v>
      </c>
    </row>
    <row r="462" spans="1:8" ht="12.75" customHeight="1" x14ac:dyDescent="0.25">
      <c r="A462" s="58" t="s">
        <v>545</v>
      </c>
      <c r="B462" s="138">
        <v>2</v>
      </c>
      <c r="C462" s="138">
        <v>0</v>
      </c>
      <c r="D462" s="138" t="s">
        <v>786</v>
      </c>
      <c r="E462" s="167" t="s">
        <v>786</v>
      </c>
      <c r="F462" s="138" t="s">
        <v>786</v>
      </c>
      <c r="G462" s="167" t="s">
        <v>786</v>
      </c>
      <c r="H462" s="168" t="s">
        <v>786</v>
      </c>
    </row>
    <row r="463" spans="1:8" ht="12.75" customHeight="1" x14ac:dyDescent="0.25">
      <c r="A463" s="58" t="s">
        <v>546</v>
      </c>
      <c r="B463" s="138">
        <v>1</v>
      </c>
      <c r="C463" s="138">
        <v>1</v>
      </c>
      <c r="D463" s="138" t="s">
        <v>786</v>
      </c>
      <c r="E463" s="167" t="s">
        <v>786</v>
      </c>
      <c r="F463" s="138" t="s">
        <v>786</v>
      </c>
      <c r="G463" s="167" t="s">
        <v>786</v>
      </c>
      <c r="H463" s="168" t="s">
        <v>786</v>
      </c>
    </row>
    <row r="464" spans="1:8" ht="12.75" customHeight="1" x14ac:dyDescent="0.25">
      <c r="A464" s="58" t="s">
        <v>547</v>
      </c>
      <c r="B464" s="138">
        <v>21</v>
      </c>
      <c r="C464" s="138">
        <v>0</v>
      </c>
      <c r="D464" s="138">
        <v>51804</v>
      </c>
      <c r="E464" s="167">
        <v>-61.723916271990426</v>
      </c>
      <c r="F464" s="138">
        <v>112359</v>
      </c>
      <c r="G464" s="167">
        <v>-56.715745192307693</v>
      </c>
      <c r="H464" s="168">
        <v>2.1689251795228168</v>
      </c>
    </row>
    <row r="465" spans="1:8" ht="12.75" customHeight="1" x14ac:dyDescent="0.25">
      <c r="A465" s="58" t="s">
        <v>548</v>
      </c>
      <c r="B465" s="138">
        <v>4</v>
      </c>
      <c r="C465" s="138">
        <v>0</v>
      </c>
      <c r="D465" s="138">
        <v>5217</v>
      </c>
      <c r="E465" s="167">
        <v>-51.370246085011189</v>
      </c>
      <c r="F465" s="138">
        <v>11624</v>
      </c>
      <c r="G465" s="167">
        <v>-43.999614587849884</v>
      </c>
      <c r="H465" s="168">
        <v>2.2281004408663985</v>
      </c>
    </row>
    <row r="466" spans="1:8" ht="12.75" customHeight="1" x14ac:dyDescent="0.25">
      <c r="A466" s="58" t="s">
        <v>549</v>
      </c>
      <c r="B466" s="138">
        <v>1</v>
      </c>
      <c r="C466" s="138">
        <v>0</v>
      </c>
      <c r="D466" s="138" t="s">
        <v>786</v>
      </c>
      <c r="E466" s="167" t="s">
        <v>786</v>
      </c>
      <c r="F466" s="138" t="s">
        <v>786</v>
      </c>
      <c r="G466" s="167" t="s">
        <v>786</v>
      </c>
      <c r="H466" s="168" t="s">
        <v>786</v>
      </c>
    </row>
    <row r="467" spans="1:8" ht="12.75" customHeight="1" x14ac:dyDescent="0.25">
      <c r="A467" s="58" t="s">
        <v>550</v>
      </c>
      <c r="B467" s="138">
        <v>1</v>
      </c>
      <c r="C467" s="138">
        <v>0</v>
      </c>
      <c r="D467" s="138" t="s">
        <v>786</v>
      </c>
      <c r="E467" s="167" t="s">
        <v>786</v>
      </c>
      <c r="F467" s="138" t="s">
        <v>786</v>
      </c>
      <c r="G467" s="167" t="s">
        <v>786</v>
      </c>
      <c r="H467" s="168" t="s">
        <v>786</v>
      </c>
    </row>
    <row r="468" spans="1:8" ht="12.75" customHeight="1" x14ac:dyDescent="0.25">
      <c r="A468" s="58" t="s">
        <v>551</v>
      </c>
      <c r="B468" s="138">
        <v>0</v>
      </c>
      <c r="C468" s="138">
        <v>1</v>
      </c>
      <c r="D468" s="138" t="s">
        <v>786</v>
      </c>
      <c r="E468" s="167" t="s">
        <v>786</v>
      </c>
      <c r="F468" s="138" t="s">
        <v>786</v>
      </c>
      <c r="G468" s="167" t="s">
        <v>786</v>
      </c>
      <c r="H468" s="168" t="s">
        <v>786</v>
      </c>
    </row>
    <row r="469" spans="1:8" ht="12.75" customHeight="1" x14ac:dyDescent="0.25">
      <c r="A469" s="58" t="s">
        <v>552</v>
      </c>
      <c r="B469" s="138">
        <v>1</v>
      </c>
      <c r="C469" s="138">
        <v>0</v>
      </c>
      <c r="D469" s="138" t="s">
        <v>786</v>
      </c>
      <c r="E469" s="167" t="s">
        <v>786</v>
      </c>
      <c r="F469" s="138" t="s">
        <v>786</v>
      </c>
      <c r="G469" s="167" t="s">
        <v>786</v>
      </c>
      <c r="H469" s="168" t="s">
        <v>786</v>
      </c>
    </row>
    <row r="470" spans="1:8" ht="12.75" customHeight="1" x14ac:dyDescent="0.25">
      <c r="A470" s="58" t="s">
        <v>553</v>
      </c>
      <c r="B470" s="138">
        <v>0</v>
      </c>
      <c r="C470" s="138">
        <v>1</v>
      </c>
      <c r="D470" s="138" t="s">
        <v>786</v>
      </c>
      <c r="E470" s="167" t="s">
        <v>786</v>
      </c>
      <c r="F470" s="138" t="s">
        <v>786</v>
      </c>
      <c r="G470" s="167" t="s">
        <v>786</v>
      </c>
      <c r="H470" s="168" t="s">
        <v>786</v>
      </c>
    </row>
    <row r="471" spans="1:8" ht="12.75" customHeight="1" x14ac:dyDescent="0.25">
      <c r="A471" s="58" t="s">
        <v>554</v>
      </c>
      <c r="B471" s="138">
        <v>1</v>
      </c>
      <c r="C471" s="138">
        <v>1</v>
      </c>
      <c r="D471" s="138" t="s">
        <v>786</v>
      </c>
      <c r="E471" s="167" t="s">
        <v>786</v>
      </c>
      <c r="F471" s="138" t="s">
        <v>786</v>
      </c>
      <c r="G471" s="167" t="s">
        <v>786</v>
      </c>
      <c r="H471" s="168" t="s">
        <v>786</v>
      </c>
    </row>
    <row r="472" spans="1:8" s="25" customFormat="1" ht="12.75" customHeight="1" x14ac:dyDescent="0.25">
      <c r="A472" s="59" t="s">
        <v>160</v>
      </c>
      <c r="B472" s="172">
        <v>37</v>
      </c>
      <c r="C472" s="162">
        <v>4</v>
      </c>
      <c r="D472" s="162">
        <v>39363</v>
      </c>
      <c r="E472" s="163">
        <v>-41.154398134306042</v>
      </c>
      <c r="F472" s="162">
        <v>91231</v>
      </c>
      <c r="G472" s="163">
        <v>-34.949767196446274</v>
      </c>
      <c r="H472" s="164">
        <v>2.3176841196047051</v>
      </c>
    </row>
    <row r="473" spans="1:8" ht="12.75" customHeight="1" x14ac:dyDescent="0.25">
      <c r="A473" s="58" t="s">
        <v>555</v>
      </c>
      <c r="B473" s="138">
        <v>2</v>
      </c>
      <c r="C473" s="138">
        <v>0</v>
      </c>
      <c r="D473" s="138" t="s">
        <v>786</v>
      </c>
      <c r="E473" s="167" t="s">
        <v>786</v>
      </c>
      <c r="F473" s="138" t="s">
        <v>786</v>
      </c>
      <c r="G473" s="167" t="s">
        <v>786</v>
      </c>
      <c r="H473" s="168" t="s">
        <v>786</v>
      </c>
    </row>
    <row r="474" spans="1:8" ht="12.75" customHeight="1" x14ac:dyDescent="0.25">
      <c r="A474" s="58" t="s">
        <v>556</v>
      </c>
      <c r="B474" s="138">
        <v>1</v>
      </c>
      <c r="C474" s="138">
        <v>0</v>
      </c>
      <c r="D474" s="138" t="s">
        <v>786</v>
      </c>
      <c r="E474" s="167" t="s">
        <v>786</v>
      </c>
      <c r="F474" s="138" t="s">
        <v>786</v>
      </c>
      <c r="G474" s="167" t="s">
        <v>786</v>
      </c>
      <c r="H474" s="168" t="s">
        <v>786</v>
      </c>
    </row>
    <row r="475" spans="1:8" ht="12.75" customHeight="1" x14ac:dyDescent="0.25">
      <c r="A475" s="58" t="s">
        <v>557</v>
      </c>
      <c r="B475" s="138">
        <v>1</v>
      </c>
      <c r="C475" s="138">
        <v>1</v>
      </c>
      <c r="D475" s="138" t="s">
        <v>786</v>
      </c>
      <c r="E475" s="167" t="s">
        <v>786</v>
      </c>
      <c r="F475" s="138" t="s">
        <v>786</v>
      </c>
      <c r="G475" s="167" t="s">
        <v>786</v>
      </c>
      <c r="H475" s="168" t="s">
        <v>786</v>
      </c>
    </row>
    <row r="476" spans="1:8" ht="12.75" customHeight="1" x14ac:dyDescent="0.25">
      <c r="A476" s="58" t="s">
        <v>558</v>
      </c>
      <c r="B476" s="138">
        <v>0</v>
      </c>
      <c r="C476" s="138">
        <v>1</v>
      </c>
      <c r="D476" s="138" t="s">
        <v>786</v>
      </c>
      <c r="E476" s="167" t="s">
        <v>786</v>
      </c>
      <c r="F476" s="138" t="s">
        <v>786</v>
      </c>
      <c r="G476" s="167" t="s">
        <v>786</v>
      </c>
      <c r="H476" s="168" t="s">
        <v>786</v>
      </c>
    </row>
    <row r="477" spans="1:8" ht="12.75" customHeight="1" x14ac:dyDescent="0.25">
      <c r="A477" s="58" t="s">
        <v>559</v>
      </c>
      <c r="B477" s="138">
        <v>1</v>
      </c>
      <c r="C477" s="138">
        <v>0</v>
      </c>
      <c r="D477" s="138" t="s">
        <v>786</v>
      </c>
      <c r="E477" s="167" t="s">
        <v>786</v>
      </c>
      <c r="F477" s="138" t="s">
        <v>786</v>
      </c>
      <c r="G477" s="167" t="s">
        <v>786</v>
      </c>
      <c r="H477" s="168" t="s">
        <v>786</v>
      </c>
    </row>
    <row r="478" spans="1:8" ht="12.75" customHeight="1" x14ac:dyDescent="0.25">
      <c r="A478" s="58" t="s">
        <v>560</v>
      </c>
      <c r="B478" s="138">
        <v>10</v>
      </c>
      <c r="C478" s="138">
        <v>0</v>
      </c>
      <c r="D478" s="138">
        <v>10706</v>
      </c>
      <c r="E478" s="167">
        <v>-43.57244505349707</v>
      </c>
      <c r="F478" s="138">
        <v>25866</v>
      </c>
      <c r="G478" s="167">
        <v>-36.364307328954169</v>
      </c>
      <c r="H478" s="168">
        <v>2.4160283952923596</v>
      </c>
    </row>
    <row r="479" spans="1:8" ht="12.75" customHeight="1" x14ac:dyDescent="0.25">
      <c r="A479" s="58" t="s">
        <v>561</v>
      </c>
      <c r="B479" s="138">
        <v>1</v>
      </c>
      <c r="C479" s="138">
        <v>0</v>
      </c>
      <c r="D479" s="138" t="s">
        <v>786</v>
      </c>
      <c r="E479" s="167" t="s">
        <v>786</v>
      </c>
      <c r="F479" s="138" t="s">
        <v>786</v>
      </c>
      <c r="G479" s="167" t="s">
        <v>786</v>
      </c>
      <c r="H479" s="168" t="s">
        <v>786</v>
      </c>
    </row>
    <row r="480" spans="1:8" ht="12.75" customHeight="1" x14ac:dyDescent="0.25">
      <c r="A480" s="58" t="s">
        <v>562</v>
      </c>
      <c r="B480" s="138">
        <v>1</v>
      </c>
      <c r="C480" s="138">
        <v>0</v>
      </c>
      <c r="D480" s="138" t="s">
        <v>786</v>
      </c>
      <c r="E480" s="167" t="s">
        <v>786</v>
      </c>
      <c r="F480" s="138" t="s">
        <v>786</v>
      </c>
      <c r="G480" s="167" t="s">
        <v>786</v>
      </c>
      <c r="H480" s="168" t="s">
        <v>786</v>
      </c>
    </row>
    <row r="481" spans="1:8" ht="12.75" customHeight="1" x14ac:dyDescent="0.25">
      <c r="A481" s="58" t="s">
        <v>563</v>
      </c>
      <c r="B481" s="138">
        <v>1</v>
      </c>
      <c r="C481" s="138">
        <v>0</v>
      </c>
      <c r="D481" s="138" t="s">
        <v>786</v>
      </c>
      <c r="E481" s="167" t="s">
        <v>786</v>
      </c>
      <c r="F481" s="138" t="s">
        <v>786</v>
      </c>
      <c r="G481" s="167" t="s">
        <v>786</v>
      </c>
      <c r="H481" s="168" t="s">
        <v>786</v>
      </c>
    </row>
    <row r="482" spans="1:8" ht="12.75" customHeight="1" x14ac:dyDescent="0.25">
      <c r="A482" s="58" t="s">
        <v>564</v>
      </c>
      <c r="B482" s="138">
        <v>4</v>
      </c>
      <c r="C482" s="138">
        <v>0</v>
      </c>
      <c r="D482" s="138">
        <v>8997</v>
      </c>
      <c r="E482" s="167">
        <v>-44.77657746133071</v>
      </c>
      <c r="F482" s="138">
        <v>20709</v>
      </c>
      <c r="G482" s="167">
        <v>-39.722319245546629</v>
      </c>
      <c r="H482" s="168">
        <v>2.3017672557519173</v>
      </c>
    </row>
    <row r="483" spans="1:8" ht="12.75" customHeight="1" x14ac:dyDescent="0.25">
      <c r="A483" s="58" t="s">
        <v>565</v>
      </c>
      <c r="B483" s="138">
        <v>2</v>
      </c>
      <c r="C483" s="138">
        <v>0</v>
      </c>
      <c r="D483" s="138" t="s">
        <v>786</v>
      </c>
      <c r="E483" s="167" t="s">
        <v>786</v>
      </c>
      <c r="F483" s="138" t="s">
        <v>786</v>
      </c>
      <c r="G483" s="167" t="s">
        <v>786</v>
      </c>
      <c r="H483" s="168" t="s">
        <v>786</v>
      </c>
    </row>
    <row r="484" spans="1:8" ht="12.75" customHeight="1" x14ac:dyDescent="0.25">
      <c r="A484" s="58" t="s">
        <v>566</v>
      </c>
      <c r="B484" s="138">
        <v>1</v>
      </c>
      <c r="C484" s="138">
        <v>1</v>
      </c>
      <c r="D484" s="138" t="s">
        <v>786</v>
      </c>
      <c r="E484" s="167" t="s">
        <v>786</v>
      </c>
      <c r="F484" s="138" t="s">
        <v>786</v>
      </c>
      <c r="G484" s="167" t="s">
        <v>786</v>
      </c>
      <c r="H484" s="168" t="s">
        <v>786</v>
      </c>
    </row>
    <row r="485" spans="1:8" ht="12.75" customHeight="1" x14ac:dyDescent="0.25">
      <c r="A485" s="58" t="s">
        <v>567</v>
      </c>
      <c r="B485" s="138">
        <v>1</v>
      </c>
      <c r="C485" s="138">
        <v>0</v>
      </c>
      <c r="D485" s="138" t="s">
        <v>786</v>
      </c>
      <c r="E485" s="167" t="s">
        <v>786</v>
      </c>
      <c r="F485" s="138" t="s">
        <v>786</v>
      </c>
      <c r="G485" s="167" t="s">
        <v>786</v>
      </c>
      <c r="H485" s="168" t="s">
        <v>786</v>
      </c>
    </row>
    <row r="486" spans="1:8" ht="12.75" customHeight="1" x14ac:dyDescent="0.25">
      <c r="A486" s="58" t="s">
        <v>568</v>
      </c>
      <c r="B486" s="138">
        <v>1</v>
      </c>
      <c r="C486" s="138">
        <v>0</v>
      </c>
      <c r="D486" s="138" t="s">
        <v>786</v>
      </c>
      <c r="E486" s="167" t="s">
        <v>786</v>
      </c>
      <c r="F486" s="138" t="s">
        <v>786</v>
      </c>
      <c r="G486" s="167" t="s">
        <v>786</v>
      </c>
      <c r="H486" s="168" t="s">
        <v>786</v>
      </c>
    </row>
    <row r="487" spans="1:8" ht="12.75" customHeight="1" x14ac:dyDescent="0.25">
      <c r="A487" s="58" t="s">
        <v>569</v>
      </c>
      <c r="B487" s="138">
        <v>1</v>
      </c>
      <c r="C487" s="138">
        <v>0</v>
      </c>
      <c r="D487" s="138" t="s">
        <v>786</v>
      </c>
      <c r="E487" s="167" t="s">
        <v>786</v>
      </c>
      <c r="F487" s="138" t="s">
        <v>786</v>
      </c>
      <c r="G487" s="167" t="s">
        <v>786</v>
      </c>
      <c r="H487" s="168" t="s">
        <v>786</v>
      </c>
    </row>
    <row r="488" spans="1:8" ht="12.75" customHeight="1" x14ac:dyDescent="0.25">
      <c r="A488" s="58" t="s">
        <v>676</v>
      </c>
      <c r="B488" s="138">
        <v>1</v>
      </c>
      <c r="C488" s="138">
        <v>0</v>
      </c>
      <c r="D488" s="138" t="s">
        <v>786</v>
      </c>
      <c r="E488" s="167" t="s">
        <v>786</v>
      </c>
      <c r="F488" s="138" t="s">
        <v>786</v>
      </c>
      <c r="G488" s="167" t="s">
        <v>786</v>
      </c>
      <c r="H488" s="168" t="s">
        <v>786</v>
      </c>
    </row>
    <row r="489" spans="1:8" ht="12.75" customHeight="1" x14ac:dyDescent="0.25">
      <c r="A489" s="58" t="s">
        <v>570</v>
      </c>
      <c r="B489" s="138">
        <v>2</v>
      </c>
      <c r="C489" s="138">
        <v>0</v>
      </c>
      <c r="D489" s="138" t="s">
        <v>786</v>
      </c>
      <c r="E489" s="167" t="s">
        <v>786</v>
      </c>
      <c r="F489" s="138" t="s">
        <v>786</v>
      </c>
      <c r="G489" s="167" t="s">
        <v>786</v>
      </c>
      <c r="H489" s="168" t="s">
        <v>786</v>
      </c>
    </row>
    <row r="490" spans="1:8" ht="12.75" customHeight="1" x14ac:dyDescent="0.25">
      <c r="A490" s="58" t="s">
        <v>571</v>
      </c>
      <c r="B490" s="138">
        <v>1</v>
      </c>
      <c r="C490" s="138">
        <v>0</v>
      </c>
      <c r="D490" s="138" t="s">
        <v>786</v>
      </c>
      <c r="E490" s="167" t="s">
        <v>786</v>
      </c>
      <c r="F490" s="138" t="s">
        <v>786</v>
      </c>
      <c r="G490" s="167" t="s">
        <v>786</v>
      </c>
      <c r="H490" s="168" t="s">
        <v>786</v>
      </c>
    </row>
    <row r="491" spans="1:8" ht="12.75" customHeight="1" x14ac:dyDescent="0.25">
      <c r="A491" s="58" t="s">
        <v>572</v>
      </c>
      <c r="B491" s="138">
        <v>1</v>
      </c>
      <c r="C491" s="138">
        <v>0</v>
      </c>
      <c r="D491" s="138" t="s">
        <v>786</v>
      </c>
      <c r="E491" s="167" t="s">
        <v>786</v>
      </c>
      <c r="F491" s="138" t="s">
        <v>786</v>
      </c>
      <c r="G491" s="167" t="s">
        <v>786</v>
      </c>
      <c r="H491" s="168" t="s">
        <v>786</v>
      </c>
    </row>
    <row r="492" spans="1:8" ht="12.75" customHeight="1" x14ac:dyDescent="0.25">
      <c r="A492" s="58" t="s">
        <v>573</v>
      </c>
      <c r="B492" s="138">
        <v>1</v>
      </c>
      <c r="C492" s="138">
        <v>0</v>
      </c>
      <c r="D492" s="138" t="s">
        <v>786</v>
      </c>
      <c r="E492" s="167" t="s">
        <v>786</v>
      </c>
      <c r="F492" s="138" t="s">
        <v>786</v>
      </c>
      <c r="G492" s="167" t="s">
        <v>786</v>
      </c>
      <c r="H492" s="168" t="s">
        <v>786</v>
      </c>
    </row>
    <row r="493" spans="1:8" ht="12.75" customHeight="1" x14ac:dyDescent="0.25">
      <c r="A493" s="58" t="s">
        <v>574</v>
      </c>
      <c r="B493" s="138">
        <v>3</v>
      </c>
      <c r="C493" s="138">
        <v>1</v>
      </c>
      <c r="D493" s="138" t="s">
        <v>786</v>
      </c>
      <c r="E493" s="167" t="s">
        <v>786</v>
      </c>
      <c r="F493" s="138" t="s">
        <v>786</v>
      </c>
      <c r="G493" s="167" t="s">
        <v>786</v>
      </c>
      <c r="H493" s="168" t="s">
        <v>786</v>
      </c>
    </row>
    <row r="494" spans="1:8" s="25" customFormat="1" ht="12.75" customHeight="1" x14ac:dyDescent="0.25">
      <c r="A494" s="59" t="s">
        <v>161</v>
      </c>
      <c r="B494" s="172">
        <v>54</v>
      </c>
      <c r="C494" s="162">
        <v>1</v>
      </c>
      <c r="D494" s="162" t="s">
        <v>786</v>
      </c>
      <c r="E494" s="163" t="s">
        <v>786</v>
      </c>
      <c r="F494" s="162" t="s">
        <v>786</v>
      </c>
      <c r="G494" s="163" t="s">
        <v>786</v>
      </c>
      <c r="H494" s="164" t="s">
        <v>786</v>
      </c>
    </row>
    <row r="495" spans="1:8" ht="12.75" customHeight="1" x14ac:dyDescent="0.25">
      <c r="A495" s="58" t="s">
        <v>575</v>
      </c>
      <c r="B495" s="138">
        <v>4</v>
      </c>
      <c r="C495" s="138">
        <v>0</v>
      </c>
      <c r="D495" s="138">
        <v>16464</v>
      </c>
      <c r="E495" s="167">
        <v>-60.7560841894501</v>
      </c>
      <c r="F495" s="138">
        <v>31656</v>
      </c>
      <c r="G495" s="167">
        <v>-57.648003210917118</v>
      </c>
      <c r="H495" s="168">
        <v>1.9227405247813412</v>
      </c>
    </row>
    <row r="496" spans="1:8" ht="12.75" customHeight="1" x14ac:dyDescent="0.25">
      <c r="A496" s="58" t="s">
        <v>576</v>
      </c>
      <c r="B496" s="138">
        <v>1</v>
      </c>
      <c r="C496" s="138">
        <v>0</v>
      </c>
      <c r="D496" s="138" t="s">
        <v>786</v>
      </c>
      <c r="E496" s="167" t="s">
        <v>786</v>
      </c>
      <c r="F496" s="138" t="s">
        <v>786</v>
      </c>
      <c r="G496" s="167" t="s">
        <v>786</v>
      </c>
      <c r="H496" s="168" t="s">
        <v>786</v>
      </c>
    </row>
    <row r="497" spans="1:8" ht="12.75" customHeight="1" x14ac:dyDescent="0.25">
      <c r="A497" s="58" t="s">
        <v>577</v>
      </c>
      <c r="B497" s="138">
        <v>5</v>
      </c>
      <c r="C497" s="138">
        <v>0</v>
      </c>
      <c r="D497" s="138">
        <v>13213</v>
      </c>
      <c r="E497" s="167">
        <v>-59.081477811154812</v>
      </c>
      <c r="F497" s="138">
        <v>25886</v>
      </c>
      <c r="G497" s="167">
        <v>-56.627515372886755</v>
      </c>
      <c r="H497" s="168">
        <v>1.9591311587073337</v>
      </c>
    </row>
    <row r="498" spans="1:8" ht="12.75" customHeight="1" x14ac:dyDescent="0.25">
      <c r="A498" s="58" t="s">
        <v>578</v>
      </c>
      <c r="B498" s="138">
        <v>2</v>
      </c>
      <c r="C498" s="138">
        <v>0</v>
      </c>
      <c r="D498" s="138" t="s">
        <v>786</v>
      </c>
      <c r="E498" s="167" t="s">
        <v>786</v>
      </c>
      <c r="F498" s="138" t="s">
        <v>786</v>
      </c>
      <c r="G498" s="167" t="s">
        <v>786</v>
      </c>
      <c r="H498" s="168" t="s">
        <v>786</v>
      </c>
    </row>
    <row r="499" spans="1:8" ht="12.75" customHeight="1" x14ac:dyDescent="0.25">
      <c r="A499" s="58" t="s">
        <v>579</v>
      </c>
      <c r="B499" s="138">
        <v>2</v>
      </c>
      <c r="C499" s="138">
        <v>0</v>
      </c>
      <c r="D499" s="138" t="s">
        <v>786</v>
      </c>
      <c r="E499" s="167" t="s">
        <v>786</v>
      </c>
      <c r="F499" s="138" t="s">
        <v>786</v>
      </c>
      <c r="G499" s="167" t="s">
        <v>786</v>
      </c>
      <c r="H499" s="168" t="s">
        <v>786</v>
      </c>
    </row>
    <row r="500" spans="1:8" ht="12.75" customHeight="1" x14ac:dyDescent="0.25">
      <c r="A500" s="58" t="s">
        <v>580</v>
      </c>
      <c r="B500" s="138">
        <v>2</v>
      </c>
      <c r="C500" s="138">
        <v>0</v>
      </c>
      <c r="D500" s="138" t="s">
        <v>786</v>
      </c>
      <c r="E500" s="167" t="s">
        <v>786</v>
      </c>
      <c r="F500" s="138" t="s">
        <v>786</v>
      </c>
      <c r="G500" s="167" t="s">
        <v>786</v>
      </c>
      <c r="H500" s="168" t="s">
        <v>786</v>
      </c>
    </row>
    <row r="501" spans="1:8" ht="12.75" customHeight="1" x14ac:dyDescent="0.25">
      <c r="A501" s="58" t="s">
        <v>581</v>
      </c>
      <c r="B501" s="138">
        <v>1</v>
      </c>
      <c r="C501" s="138">
        <v>0</v>
      </c>
      <c r="D501" s="138" t="s">
        <v>786</v>
      </c>
      <c r="E501" s="167" t="s">
        <v>786</v>
      </c>
      <c r="F501" s="138" t="s">
        <v>786</v>
      </c>
      <c r="G501" s="167" t="s">
        <v>786</v>
      </c>
      <c r="H501" s="168" t="s">
        <v>786</v>
      </c>
    </row>
    <row r="502" spans="1:8" ht="12.75" customHeight="1" x14ac:dyDescent="0.25">
      <c r="A502" s="58" t="s">
        <v>582</v>
      </c>
      <c r="B502" s="138">
        <v>4</v>
      </c>
      <c r="C502" s="138">
        <v>0</v>
      </c>
      <c r="D502" s="138">
        <v>11917</v>
      </c>
      <c r="E502" s="167">
        <v>-17.972191629955944</v>
      </c>
      <c r="F502" s="138">
        <v>23543</v>
      </c>
      <c r="G502" s="167">
        <v>-13.042032946738573</v>
      </c>
      <c r="H502" s="168">
        <v>1.9755811026265</v>
      </c>
    </row>
    <row r="503" spans="1:8" ht="12.75" customHeight="1" x14ac:dyDescent="0.25">
      <c r="A503" s="58" t="s">
        <v>712</v>
      </c>
      <c r="B503" s="138">
        <v>1</v>
      </c>
      <c r="C503" s="138">
        <v>0</v>
      </c>
      <c r="D503" s="138" t="s">
        <v>786</v>
      </c>
      <c r="E503" s="167" t="s">
        <v>786</v>
      </c>
      <c r="F503" s="138" t="s">
        <v>786</v>
      </c>
      <c r="G503" s="167" t="s">
        <v>786</v>
      </c>
      <c r="H503" s="168" t="s">
        <v>786</v>
      </c>
    </row>
    <row r="504" spans="1:8" ht="12.75" customHeight="1" x14ac:dyDescent="0.25">
      <c r="A504" s="58" t="s">
        <v>583</v>
      </c>
      <c r="B504" s="138">
        <v>0</v>
      </c>
      <c r="C504" s="138">
        <v>1</v>
      </c>
      <c r="D504" s="138" t="s">
        <v>786</v>
      </c>
      <c r="E504" s="167" t="s">
        <v>786</v>
      </c>
      <c r="F504" s="138" t="s">
        <v>786</v>
      </c>
      <c r="G504" s="167" t="s">
        <v>786</v>
      </c>
      <c r="H504" s="168" t="s">
        <v>786</v>
      </c>
    </row>
    <row r="505" spans="1:8" ht="12.75" customHeight="1" x14ac:dyDescent="0.25">
      <c r="A505" s="58" t="s">
        <v>584</v>
      </c>
      <c r="B505" s="138">
        <v>1</v>
      </c>
      <c r="C505" s="138">
        <v>0</v>
      </c>
      <c r="D505" s="138" t="s">
        <v>786</v>
      </c>
      <c r="E505" s="167" t="s">
        <v>786</v>
      </c>
      <c r="F505" s="138" t="s">
        <v>786</v>
      </c>
      <c r="G505" s="167" t="s">
        <v>786</v>
      </c>
      <c r="H505" s="168" t="s">
        <v>786</v>
      </c>
    </row>
    <row r="506" spans="1:8" ht="12.75" customHeight="1" x14ac:dyDescent="0.25">
      <c r="A506" s="58" t="s">
        <v>677</v>
      </c>
      <c r="B506" s="138">
        <v>1</v>
      </c>
      <c r="C506" s="138">
        <v>0</v>
      </c>
      <c r="D506" s="138" t="s">
        <v>786</v>
      </c>
      <c r="E506" s="167" t="s">
        <v>786</v>
      </c>
      <c r="F506" s="138" t="s">
        <v>786</v>
      </c>
      <c r="G506" s="167" t="s">
        <v>786</v>
      </c>
      <c r="H506" s="168" t="s">
        <v>786</v>
      </c>
    </row>
    <row r="507" spans="1:8" ht="12.75" customHeight="1" x14ac:dyDescent="0.25">
      <c r="A507" s="58" t="s">
        <v>678</v>
      </c>
      <c r="B507" s="138">
        <v>2</v>
      </c>
      <c r="C507" s="138">
        <v>0</v>
      </c>
      <c r="D507" s="138" t="s">
        <v>786</v>
      </c>
      <c r="E507" s="167" t="s">
        <v>786</v>
      </c>
      <c r="F507" s="138" t="s">
        <v>786</v>
      </c>
      <c r="G507" s="167" t="s">
        <v>786</v>
      </c>
      <c r="H507" s="168" t="s">
        <v>786</v>
      </c>
    </row>
    <row r="508" spans="1:8" ht="12.75" customHeight="1" x14ac:dyDescent="0.25">
      <c r="A508" s="58" t="s">
        <v>585</v>
      </c>
      <c r="B508" s="138">
        <v>3</v>
      </c>
      <c r="C508" s="138">
        <v>0</v>
      </c>
      <c r="D508" s="138">
        <v>1508</v>
      </c>
      <c r="E508" s="167">
        <v>-74.053682037164492</v>
      </c>
      <c r="F508" s="138">
        <v>3625</v>
      </c>
      <c r="G508" s="167">
        <v>-75.828499033139963</v>
      </c>
      <c r="H508" s="168">
        <v>2.4038461538461537</v>
      </c>
    </row>
    <row r="509" spans="1:8" ht="12.75" customHeight="1" x14ac:dyDescent="0.25">
      <c r="A509" s="58" t="s">
        <v>586</v>
      </c>
      <c r="B509" s="138">
        <v>6</v>
      </c>
      <c r="C509" s="138">
        <v>0</v>
      </c>
      <c r="D509" s="138">
        <v>6274</v>
      </c>
      <c r="E509" s="167">
        <v>-55.900752091094404</v>
      </c>
      <c r="F509" s="138">
        <v>13258</v>
      </c>
      <c r="G509" s="167">
        <v>-55.975427527810055</v>
      </c>
      <c r="H509" s="168">
        <v>2.1131654446923811</v>
      </c>
    </row>
    <row r="510" spans="1:8" ht="12.75" customHeight="1" x14ac:dyDescent="0.25">
      <c r="A510" s="58" t="s">
        <v>587</v>
      </c>
      <c r="B510" s="138">
        <v>5</v>
      </c>
      <c r="C510" s="138">
        <v>0</v>
      </c>
      <c r="D510" s="138">
        <v>15109</v>
      </c>
      <c r="E510" s="167">
        <v>-49.136509005217981</v>
      </c>
      <c r="F510" s="138">
        <v>33301</v>
      </c>
      <c r="G510" s="167">
        <v>-34.906859008190153</v>
      </c>
      <c r="H510" s="168">
        <v>2.2040505658878815</v>
      </c>
    </row>
    <row r="511" spans="1:8" ht="12.75" customHeight="1" x14ac:dyDescent="0.25">
      <c r="A511" s="58" t="s">
        <v>588</v>
      </c>
      <c r="B511" s="138">
        <v>4</v>
      </c>
      <c r="C511" s="138">
        <v>0</v>
      </c>
      <c r="D511" s="138">
        <v>4905</v>
      </c>
      <c r="E511" s="167">
        <v>-46.264241893076253</v>
      </c>
      <c r="F511" s="138">
        <v>11136</v>
      </c>
      <c r="G511" s="167">
        <v>-43.586626139817632</v>
      </c>
      <c r="H511" s="168">
        <v>2.2703363914373087</v>
      </c>
    </row>
    <row r="512" spans="1:8" ht="12.75" customHeight="1" x14ac:dyDescent="0.25">
      <c r="A512" s="58" t="s">
        <v>589</v>
      </c>
      <c r="B512" s="138">
        <v>2</v>
      </c>
      <c r="C512" s="138">
        <v>0</v>
      </c>
      <c r="D512" s="138" t="s">
        <v>786</v>
      </c>
      <c r="E512" s="167" t="s">
        <v>786</v>
      </c>
      <c r="F512" s="138" t="s">
        <v>786</v>
      </c>
      <c r="G512" s="167" t="s">
        <v>786</v>
      </c>
      <c r="H512" s="168" t="s">
        <v>786</v>
      </c>
    </row>
    <row r="513" spans="1:8" ht="12.75" customHeight="1" x14ac:dyDescent="0.25">
      <c r="A513" s="58" t="s">
        <v>590</v>
      </c>
      <c r="B513" s="138">
        <v>2</v>
      </c>
      <c r="C513" s="138">
        <v>0</v>
      </c>
      <c r="D513" s="138" t="s">
        <v>786</v>
      </c>
      <c r="E513" s="167" t="s">
        <v>786</v>
      </c>
      <c r="F513" s="138" t="s">
        <v>786</v>
      </c>
      <c r="G513" s="167" t="s">
        <v>786</v>
      </c>
      <c r="H513" s="168" t="s">
        <v>786</v>
      </c>
    </row>
    <row r="514" spans="1:8" ht="12.75" customHeight="1" x14ac:dyDescent="0.25">
      <c r="A514" s="58" t="s">
        <v>591</v>
      </c>
      <c r="B514" s="138">
        <v>1</v>
      </c>
      <c r="C514" s="138">
        <v>0</v>
      </c>
      <c r="D514" s="138" t="s">
        <v>786</v>
      </c>
      <c r="E514" s="167" t="s">
        <v>786</v>
      </c>
      <c r="F514" s="138" t="s">
        <v>786</v>
      </c>
      <c r="G514" s="167" t="s">
        <v>786</v>
      </c>
      <c r="H514" s="168" t="s">
        <v>786</v>
      </c>
    </row>
    <row r="515" spans="1:8" ht="12.75" customHeight="1" x14ac:dyDescent="0.25">
      <c r="A515" s="58" t="s">
        <v>592</v>
      </c>
      <c r="B515" s="138">
        <v>2</v>
      </c>
      <c r="C515" s="138">
        <v>0</v>
      </c>
      <c r="D515" s="138" t="s">
        <v>786</v>
      </c>
      <c r="E515" s="167" t="s">
        <v>786</v>
      </c>
      <c r="F515" s="138" t="s">
        <v>786</v>
      </c>
      <c r="G515" s="167" t="s">
        <v>786</v>
      </c>
      <c r="H515" s="168" t="s">
        <v>786</v>
      </c>
    </row>
    <row r="516" spans="1:8" ht="12.75" customHeight="1" x14ac:dyDescent="0.25">
      <c r="A516" s="58" t="s">
        <v>593</v>
      </c>
      <c r="B516" s="138">
        <v>1</v>
      </c>
      <c r="C516" s="138">
        <v>0</v>
      </c>
      <c r="D516" s="138" t="s">
        <v>786</v>
      </c>
      <c r="E516" s="167" t="s">
        <v>786</v>
      </c>
      <c r="F516" s="138" t="s">
        <v>786</v>
      </c>
      <c r="G516" s="167" t="s">
        <v>786</v>
      </c>
      <c r="H516" s="168" t="s">
        <v>786</v>
      </c>
    </row>
    <row r="517" spans="1:8" ht="12.75" customHeight="1" x14ac:dyDescent="0.25">
      <c r="A517" s="58" t="s">
        <v>594</v>
      </c>
      <c r="B517" s="138">
        <v>1</v>
      </c>
      <c r="C517" s="138">
        <v>0</v>
      </c>
      <c r="D517" s="138" t="s">
        <v>786</v>
      </c>
      <c r="E517" s="167" t="s">
        <v>786</v>
      </c>
      <c r="F517" s="138" t="s">
        <v>786</v>
      </c>
      <c r="G517" s="167" t="s">
        <v>786</v>
      </c>
      <c r="H517" s="168" t="s">
        <v>786</v>
      </c>
    </row>
    <row r="518" spans="1:8" ht="12.75" customHeight="1" x14ac:dyDescent="0.25">
      <c r="A518" s="60" t="s">
        <v>595</v>
      </c>
      <c r="B518" s="173">
        <v>1</v>
      </c>
      <c r="C518" s="174">
        <v>0</v>
      </c>
      <c r="D518" s="174" t="s">
        <v>786</v>
      </c>
      <c r="E518" s="175" t="s">
        <v>786</v>
      </c>
      <c r="F518" s="174" t="s">
        <v>786</v>
      </c>
      <c r="G518" s="175" t="s">
        <v>786</v>
      </c>
      <c r="H518" s="176" t="s">
        <v>786</v>
      </c>
    </row>
    <row r="519" spans="1:8" ht="9.9499999999999993" customHeight="1" x14ac:dyDescent="0.25"/>
    <row r="520" spans="1:8" ht="15" customHeight="1" x14ac:dyDescent="0.25">
      <c r="A520" s="16" t="s">
        <v>754</v>
      </c>
    </row>
    <row r="521" spans="1:8" ht="15" customHeight="1" x14ac:dyDescent="0.25">
      <c r="A521" s="16" t="s">
        <v>758</v>
      </c>
    </row>
    <row r="522" spans="1:8" ht="15" customHeight="1" x14ac:dyDescent="0.25">
      <c r="A522" s="16" t="s">
        <v>750</v>
      </c>
    </row>
  </sheetData>
  <mergeCells count="11">
    <mergeCell ref="A1:H1"/>
    <mergeCell ref="D4:E4"/>
    <mergeCell ref="F4:G4"/>
    <mergeCell ref="H4:H6"/>
    <mergeCell ref="B5:B6"/>
    <mergeCell ref="C5:C6"/>
    <mergeCell ref="G5:G6"/>
    <mergeCell ref="A2:H2"/>
    <mergeCell ref="D5:D6"/>
    <mergeCell ref="E5:E6"/>
    <mergeCell ref="F5:F6"/>
  </mergeCells>
  <conditionalFormatting sqref="A9:H518">
    <cfRule type="expression" dxfId="9" priority="1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rowBreaks count="11" manualBreakCount="11">
    <brk id="54" max="16383" man="1"/>
    <brk id="100" max="16383" man="1"/>
    <brk id="146" max="16383" man="1"/>
    <brk id="192" max="16383" man="1"/>
    <brk id="238" max="16383" man="1"/>
    <brk id="284" max="16383" man="1"/>
    <brk id="330" max="16383" man="1"/>
    <brk id="376" max="16383" man="1"/>
    <brk id="422" max="16383" man="1"/>
    <brk id="468" max="16383" man="1"/>
    <brk id="5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I316"/>
  <sheetViews>
    <sheetView zoomScaleNormal="100" zoomScaleSheetLayoutView="100" workbookViewId="0">
      <pane ySplit="7" topLeftCell="A8" activePane="bottomLeft" state="frozen"/>
      <selection pane="bottomLeft"/>
    </sheetView>
  </sheetViews>
  <sheetFormatPr baseColWidth="10" defaultColWidth="11.28515625" defaultRowHeight="12.75" x14ac:dyDescent="0.25"/>
  <cols>
    <col min="1" max="1" width="23.7109375" style="16" customWidth="1"/>
    <col min="2" max="2" width="9.28515625" style="15" customWidth="1"/>
    <col min="3" max="3" width="6.5703125" style="15" customWidth="1"/>
    <col min="4" max="4" width="10.28515625" style="15" customWidth="1"/>
    <col min="5" max="5" width="6.7109375" style="15" customWidth="1"/>
    <col min="6" max="6" width="9" style="15" customWidth="1"/>
    <col min="7" max="7" width="6.85546875" style="15" customWidth="1"/>
    <col min="8" max="8" width="10.140625" style="15" customWidth="1"/>
    <col min="9" max="9" width="7" style="15" customWidth="1"/>
    <col min="10" max="16384" width="11.28515625" style="15"/>
  </cols>
  <sheetData>
    <row r="1" spans="1:9" ht="27" customHeight="1" x14ac:dyDescent="0.25">
      <c r="A1" s="271" t="s">
        <v>789</v>
      </c>
      <c r="B1" s="271"/>
      <c r="C1" s="271"/>
      <c r="D1" s="271"/>
      <c r="E1" s="271"/>
      <c r="F1" s="271"/>
      <c r="G1" s="271"/>
      <c r="H1" s="271"/>
      <c r="I1" s="271"/>
    </row>
    <row r="2" spans="1:9" ht="6" customHeight="1" x14ac:dyDescent="0.25"/>
    <row r="3" spans="1:9" ht="12.75" customHeight="1" x14ac:dyDescent="0.25">
      <c r="A3" s="44"/>
      <c r="B3" s="273" t="s">
        <v>607</v>
      </c>
      <c r="C3" s="280"/>
      <c r="D3" s="280"/>
      <c r="E3" s="278"/>
      <c r="F3" s="273" t="s">
        <v>615</v>
      </c>
      <c r="G3" s="280"/>
      <c r="H3" s="280"/>
      <c r="I3" s="280"/>
    </row>
    <row r="4" spans="1:9" ht="12.75" customHeight="1" x14ac:dyDescent="0.25">
      <c r="A4" s="45" t="s">
        <v>606</v>
      </c>
      <c r="B4" s="273" t="s">
        <v>30</v>
      </c>
      <c r="C4" s="278"/>
      <c r="D4" s="280" t="s">
        <v>31</v>
      </c>
      <c r="E4" s="278"/>
      <c r="F4" s="273" t="s">
        <v>30</v>
      </c>
      <c r="G4" s="278"/>
      <c r="H4" s="273" t="s">
        <v>31</v>
      </c>
      <c r="I4" s="280"/>
    </row>
    <row r="5" spans="1:9" ht="46.5" customHeight="1" x14ac:dyDescent="0.25">
      <c r="A5" s="47" t="s">
        <v>600</v>
      </c>
      <c r="B5" s="272" t="s">
        <v>56</v>
      </c>
      <c r="C5" s="272" t="s">
        <v>75</v>
      </c>
      <c r="D5" s="278" t="s">
        <v>56</v>
      </c>
      <c r="E5" s="272" t="s">
        <v>75</v>
      </c>
      <c r="F5" s="272" t="s">
        <v>56</v>
      </c>
      <c r="G5" s="272" t="s">
        <v>75</v>
      </c>
      <c r="H5" s="272" t="s">
        <v>56</v>
      </c>
      <c r="I5" s="273" t="s">
        <v>75</v>
      </c>
    </row>
    <row r="6" spans="1:9" x14ac:dyDescent="0.25">
      <c r="A6" s="45" t="s">
        <v>614</v>
      </c>
      <c r="B6" s="272"/>
      <c r="C6" s="272"/>
      <c r="D6" s="278"/>
      <c r="E6" s="272"/>
      <c r="F6" s="272"/>
      <c r="G6" s="272"/>
      <c r="H6" s="272"/>
      <c r="I6" s="273"/>
    </row>
    <row r="7" spans="1:9" ht="12.75" customHeight="1" x14ac:dyDescent="0.25">
      <c r="A7" s="46"/>
      <c r="B7" s="154" t="s">
        <v>2</v>
      </c>
      <c r="C7" s="146" t="s">
        <v>1</v>
      </c>
      <c r="D7" s="155" t="s">
        <v>2</v>
      </c>
      <c r="E7" s="146" t="s">
        <v>1</v>
      </c>
      <c r="F7" s="154" t="s">
        <v>2</v>
      </c>
      <c r="G7" s="146" t="s">
        <v>1</v>
      </c>
      <c r="H7" s="154" t="s">
        <v>2</v>
      </c>
      <c r="I7" s="147" t="s">
        <v>1</v>
      </c>
    </row>
    <row r="8" spans="1:9" ht="12.75" customHeight="1" x14ac:dyDescent="0.25">
      <c r="A8" s="238"/>
      <c r="B8" s="239"/>
      <c r="C8"/>
      <c r="D8"/>
      <c r="E8"/>
      <c r="F8"/>
      <c r="G8"/>
      <c r="H8"/>
      <c r="I8"/>
    </row>
    <row r="9" spans="1:9" ht="24.95" customHeight="1" x14ac:dyDescent="0.25">
      <c r="A9" s="52" t="s">
        <v>29</v>
      </c>
      <c r="B9" s="156">
        <v>5050867</v>
      </c>
      <c r="C9" s="158">
        <v>-34.718363260579849</v>
      </c>
      <c r="D9" s="157">
        <v>24256940</v>
      </c>
      <c r="E9" s="158">
        <v>-23.447329568503434</v>
      </c>
      <c r="F9" s="157">
        <v>1166730</v>
      </c>
      <c r="G9" s="158">
        <v>-1.6901909269465705</v>
      </c>
      <c r="H9" s="157">
        <v>4667381</v>
      </c>
      <c r="I9" s="177">
        <v>8.8426311135322351</v>
      </c>
    </row>
    <row r="10" spans="1:9" ht="12.75" customHeight="1" x14ac:dyDescent="0.25">
      <c r="A10" s="134" t="s">
        <v>76</v>
      </c>
      <c r="B10" s="156">
        <v>4714574</v>
      </c>
      <c r="C10" s="158">
        <v>-31.076230437001556</v>
      </c>
      <c r="D10" s="157">
        <v>23407443</v>
      </c>
      <c r="E10" s="158">
        <v>-21.172834558694774</v>
      </c>
      <c r="F10" s="157">
        <v>1137465</v>
      </c>
      <c r="G10" s="158">
        <v>4.9992245972521232</v>
      </c>
      <c r="H10" s="157">
        <v>4588424</v>
      </c>
      <c r="I10" s="177">
        <v>12.892883460186667</v>
      </c>
    </row>
    <row r="11" spans="1:9" ht="12.75" customHeight="1" x14ac:dyDescent="0.25">
      <c r="A11" s="135" t="s">
        <v>77</v>
      </c>
      <c r="B11" s="156">
        <v>336293</v>
      </c>
      <c r="C11" s="158">
        <v>-62.499442442192411</v>
      </c>
      <c r="D11" s="157">
        <v>849497</v>
      </c>
      <c r="E11" s="158">
        <v>-57.35375474030127</v>
      </c>
      <c r="F11" s="157">
        <v>29265</v>
      </c>
      <c r="G11" s="158">
        <v>-71.71944608188943</v>
      </c>
      <c r="H11" s="157">
        <v>78957</v>
      </c>
      <c r="I11" s="177">
        <v>-64.717789683940538</v>
      </c>
    </row>
    <row r="12" spans="1:9" ht="12.75" customHeight="1" x14ac:dyDescent="0.25">
      <c r="A12" s="136" t="s">
        <v>78</v>
      </c>
      <c r="B12" s="156">
        <v>323016</v>
      </c>
      <c r="C12" s="158">
        <v>-61.465525880045618</v>
      </c>
      <c r="D12" s="157">
        <v>789805</v>
      </c>
      <c r="E12" s="158">
        <v>-56.836162082519031</v>
      </c>
      <c r="F12" s="157">
        <v>28992</v>
      </c>
      <c r="G12" s="158">
        <v>-71.739384723359464</v>
      </c>
      <c r="H12" s="157">
        <v>78023</v>
      </c>
      <c r="I12" s="177">
        <v>-64.802977331679259</v>
      </c>
    </row>
    <row r="13" spans="1:9" ht="12.75" customHeight="1" x14ac:dyDescent="0.25">
      <c r="A13" s="137" t="s">
        <v>79</v>
      </c>
      <c r="B13" s="195">
        <v>5397</v>
      </c>
      <c r="C13" s="199">
        <v>-63.742022169969765</v>
      </c>
      <c r="D13" s="197">
        <v>12273</v>
      </c>
      <c r="E13" s="199">
        <v>-54.808896089550039</v>
      </c>
      <c r="F13" s="197">
        <v>653</v>
      </c>
      <c r="G13" s="199">
        <v>-63.702056698165642</v>
      </c>
      <c r="H13" s="197">
        <v>1553</v>
      </c>
      <c r="I13" s="236">
        <v>-54.84152369874964</v>
      </c>
    </row>
    <row r="14" spans="1:9" ht="12.75" customHeight="1" x14ac:dyDescent="0.25">
      <c r="A14" s="137" t="s">
        <v>80</v>
      </c>
      <c r="B14" s="195">
        <v>692</v>
      </c>
      <c r="C14" s="199">
        <v>-61.512791991101224</v>
      </c>
      <c r="D14" s="197">
        <v>5616</v>
      </c>
      <c r="E14" s="199">
        <v>-66.002784672195645</v>
      </c>
      <c r="F14" s="197">
        <v>6</v>
      </c>
      <c r="G14" s="199">
        <v>-91.549295774647888</v>
      </c>
      <c r="H14" s="197">
        <v>50</v>
      </c>
      <c r="I14" s="236">
        <v>-64.285714285714278</v>
      </c>
    </row>
    <row r="15" spans="1:9" ht="12.75" customHeight="1" x14ac:dyDescent="0.25">
      <c r="A15" s="137" t="s">
        <v>81</v>
      </c>
      <c r="B15" s="195">
        <v>176397</v>
      </c>
      <c r="C15" s="199">
        <v>-52.944989516477534</v>
      </c>
      <c r="D15" s="197">
        <v>351380</v>
      </c>
      <c r="E15" s="199">
        <v>-52.8719691625111</v>
      </c>
      <c r="F15" s="197">
        <v>7868</v>
      </c>
      <c r="G15" s="199">
        <v>-67.207102071437504</v>
      </c>
      <c r="H15" s="197">
        <v>22236</v>
      </c>
      <c r="I15" s="236">
        <v>-64.082766641360706</v>
      </c>
    </row>
    <row r="16" spans="1:9" ht="12.75" customHeight="1" x14ac:dyDescent="0.25">
      <c r="A16" s="137" t="s">
        <v>82</v>
      </c>
      <c r="B16" s="195">
        <v>780</v>
      </c>
      <c r="C16" s="199">
        <v>-73.369750768180268</v>
      </c>
      <c r="D16" s="197">
        <v>2068</v>
      </c>
      <c r="E16" s="199">
        <v>-65.738899933730949</v>
      </c>
      <c r="F16" s="197">
        <v>11</v>
      </c>
      <c r="G16" s="199">
        <v>-95.278969957081543</v>
      </c>
      <c r="H16" s="197">
        <v>15</v>
      </c>
      <c r="I16" s="236">
        <v>-97.252747252747255</v>
      </c>
    </row>
    <row r="17" spans="1:9" ht="12.75" customHeight="1" x14ac:dyDescent="0.25">
      <c r="A17" s="137" t="s">
        <v>83</v>
      </c>
      <c r="B17" s="195">
        <v>2910</v>
      </c>
      <c r="C17" s="199">
        <v>-82.218148487626024</v>
      </c>
      <c r="D17" s="197">
        <v>4353</v>
      </c>
      <c r="E17" s="199">
        <v>-82.673247621701222</v>
      </c>
      <c r="F17" s="197">
        <v>121</v>
      </c>
      <c r="G17" s="199">
        <v>-94.227099236641223</v>
      </c>
      <c r="H17" s="197">
        <v>263</v>
      </c>
      <c r="I17" s="236">
        <v>-92.132814836972784</v>
      </c>
    </row>
    <row r="18" spans="1:9" ht="12.75" customHeight="1" x14ac:dyDescent="0.25">
      <c r="A18" s="137" t="s">
        <v>84</v>
      </c>
      <c r="B18" s="195">
        <v>4670</v>
      </c>
      <c r="C18" s="199">
        <v>-72.585852656295856</v>
      </c>
      <c r="D18" s="197">
        <v>9633</v>
      </c>
      <c r="E18" s="199">
        <v>-72.34121970828069</v>
      </c>
      <c r="F18" s="197">
        <v>537</v>
      </c>
      <c r="G18" s="199">
        <v>-80.07421150278293</v>
      </c>
      <c r="H18" s="197">
        <v>1371</v>
      </c>
      <c r="I18" s="236">
        <v>-71.467221644120713</v>
      </c>
    </row>
    <row r="19" spans="1:9" ht="12.75" customHeight="1" x14ac:dyDescent="0.25">
      <c r="A19" s="137" t="s">
        <v>85</v>
      </c>
      <c r="B19" s="195">
        <v>440</v>
      </c>
      <c r="C19" s="199">
        <v>-57.36434108527132</v>
      </c>
      <c r="D19" s="197">
        <v>2540</v>
      </c>
      <c r="E19" s="199">
        <v>-52.962962962962962</v>
      </c>
      <c r="F19" s="197">
        <v>3</v>
      </c>
      <c r="G19" s="199">
        <v>-25</v>
      </c>
      <c r="H19" s="197">
        <v>95</v>
      </c>
      <c r="I19" s="236">
        <v>31.944444444444457</v>
      </c>
    </row>
    <row r="20" spans="1:9" ht="12.75" customHeight="1" x14ac:dyDescent="0.25">
      <c r="A20" s="137" t="s">
        <v>86</v>
      </c>
      <c r="B20" s="195">
        <v>579</v>
      </c>
      <c r="C20" s="199">
        <v>-65.780141843971634</v>
      </c>
      <c r="D20" s="197">
        <v>1679</v>
      </c>
      <c r="E20" s="199">
        <v>-74.50652900091103</v>
      </c>
      <c r="F20" s="197">
        <v>36</v>
      </c>
      <c r="G20" s="199">
        <v>-74.468085106382972</v>
      </c>
      <c r="H20" s="197">
        <v>152</v>
      </c>
      <c r="I20" s="236">
        <v>-68.916155419222903</v>
      </c>
    </row>
    <row r="21" spans="1:9" ht="12.75" customHeight="1" x14ac:dyDescent="0.25">
      <c r="A21" s="137" t="s">
        <v>87</v>
      </c>
      <c r="B21" s="195">
        <v>120</v>
      </c>
      <c r="C21" s="199">
        <v>-85.815602836879435</v>
      </c>
      <c r="D21" s="197">
        <v>179</v>
      </c>
      <c r="E21" s="199">
        <v>-90.904471544715449</v>
      </c>
      <c r="F21" s="197">
        <v>26</v>
      </c>
      <c r="G21" s="199">
        <v>-74.509803921568633</v>
      </c>
      <c r="H21" s="197">
        <v>39</v>
      </c>
      <c r="I21" s="236">
        <v>-72.916666666666657</v>
      </c>
    </row>
    <row r="22" spans="1:9" ht="12.75" customHeight="1" x14ac:dyDescent="0.25">
      <c r="A22" s="137" t="s">
        <v>88</v>
      </c>
      <c r="B22" s="195">
        <v>3032</v>
      </c>
      <c r="C22" s="199">
        <v>-76.299538810286876</v>
      </c>
      <c r="D22" s="197">
        <v>8655</v>
      </c>
      <c r="E22" s="199">
        <v>-69.222289392269118</v>
      </c>
      <c r="F22" s="197">
        <v>255</v>
      </c>
      <c r="G22" s="199">
        <v>-81.139053254437869</v>
      </c>
      <c r="H22" s="197">
        <v>492</v>
      </c>
      <c r="I22" s="236">
        <v>-80.959752321981426</v>
      </c>
    </row>
    <row r="23" spans="1:9" ht="12.75" customHeight="1" x14ac:dyDescent="0.25">
      <c r="A23" s="137" t="s">
        <v>89</v>
      </c>
      <c r="B23" s="195">
        <v>499</v>
      </c>
      <c r="C23" s="199">
        <v>-49.18533604887984</v>
      </c>
      <c r="D23" s="197">
        <v>3445</v>
      </c>
      <c r="E23" s="199">
        <v>-44.011051519583944</v>
      </c>
      <c r="F23" s="197">
        <v>5</v>
      </c>
      <c r="G23" s="199">
        <v>-44.444444444444443</v>
      </c>
      <c r="H23" s="197">
        <v>5</v>
      </c>
      <c r="I23" s="236">
        <v>-64.285714285714292</v>
      </c>
    </row>
    <row r="24" spans="1:9" ht="12.75" customHeight="1" x14ac:dyDescent="0.25">
      <c r="A24" s="137" t="s">
        <v>90</v>
      </c>
      <c r="B24" s="195">
        <v>829</v>
      </c>
      <c r="C24" s="199">
        <v>-36.377590176515731</v>
      </c>
      <c r="D24" s="197">
        <v>13311</v>
      </c>
      <c r="E24" s="199">
        <v>65.600895745210266</v>
      </c>
      <c r="F24" s="197">
        <v>7</v>
      </c>
      <c r="G24" s="199">
        <v>-69.565217391304344</v>
      </c>
      <c r="H24" s="197">
        <v>15</v>
      </c>
      <c r="I24" s="236">
        <v>-77.27272727272728</v>
      </c>
    </row>
    <row r="25" spans="1:9" ht="12.75" customHeight="1" x14ac:dyDescent="0.25">
      <c r="A25" s="137" t="s">
        <v>91</v>
      </c>
      <c r="B25" s="195">
        <v>1307</v>
      </c>
      <c r="C25" s="199">
        <v>-36.056751467710377</v>
      </c>
      <c r="D25" s="197">
        <v>4584</v>
      </c>
      <c r="E25" s="199">
        <v>15.874620829120317</v>
      </c>
      <c r="F25" s="197">
        <v>16</v>
      </c>
      <c r="G25" s="199">
        <v>-83.673469387755105</v>
      </c>
      <c r="H25" s="197">
        <v>47</v>
      </c>
      <c r="I25" s="236">
        <v>-70.807453416149073</v>
      </c>
    </row>
    <row r="26" spans="1:9" ht="12.75" customHeight="1" x14ac:dyDescent="0.25">
      <c r="A26" s="137" t="s">
        <v>92</v>
      </c>
      <c r="B26" s="195">
        <v>1072</v>
      </c>
      <c r="C26" s="199">
        <v>-66.3949843260188</v>
      </c>
      <c r="D26" s="197">
        <v>3016</v>
      </c>
      <c r="E26" s="199">
        <v>-69.414866646384752</v>
      </c>
      <c r="F26" s="197">
        <v>124</v>
      </c>
      <c r="G26" s="199">
        <v>-62.079510703363916</v>
      </c>
      <c r="H26" s="197">
        <v>403</v>
      </c>
      <c r="I26" s="236">
        <v>-60.099009900990097</v>
      </c>
    </row>
    <row r="27" spans="1:9" ht="12.75" customHeight="1" x14ac:dyDescent="0.25">
      <c r="A27" s="137" t="s">
        <v>93</v>
      </c>
      <c r="B27" s="195">
        <v>57</v>
      </c>
      <c r="C27" s="199">
        <v>-76.15062761506276</v>
      </c>
      <c r="D27" s="197">
        <v>123</v>
      </c>
      <c r="E27" s="199">
        <v>-73.318872017353584</v>
      </c>
      <c r="F27" s="197">
        <v>0</v>
      </c>
      <c r="G27" s="199">
        <v>-100</v>
      </c>
      <c r="H27" s="197">
        <v>0</v>
      </c>
      <c r="I27" s="236">
        <v>-100</v>
      </c>
    </row>
    <row r="28" spans="1:9" ht="12.75" customHeight="1" x14ac:dyDescent="0.25">
      <c r="A28" s="137" t="s">
        <v>94</v>
      </c>
      <c r="B28" s="195">
        <v>23554</v>
      </c>
      <c r="C28" s="199">
        <v>-57.314244291409928</v>
      </c>
      <c r="D28" s="197">
        <v>48699</v>
      </c>
      <c r="E28" s="199">
        <v>-53.477774911873439</v>
      </c>
      <c r="F28" s="197">
        <v>6891</v>
      </c>
      <c r="G28" s="199">
        <v>-65.050464066541565</v>
      </c>
      <c r="H28" s="197">
        <v>17101</v>
      </c>
      <c r="I28" s="236">
        <v>-58.351193375547979</v>
      </c>
    </row>
    <row r="29" spans="1:9" ht="12.75" customHeight="1" x14ac:dyDescent="0.25">
      <c r="A29" s="137" t="s">
        <v>95</v>
      </c>
      <c r="B29" s="195">
        <v>7541</v>
      </c>
      <c r="C29" s="199">
        <v>-81.317047791294002</v>
      </c>
      <c r="D29" s="197">
        <v>11967</v>
      </c>
      <c r="E29" s="199">
        <v>-82.001804782674085</v>
      </c>
      <c r="F29" s="197">
        <v>886</v>
      </c>
      <c r="G29" s="199">
        <v>-91.515847936416733</v>
      </c>
      <c r="H29" s="197">
        <v>1517</v>
      </c>
      <c r="I29" s="236">
        <v>-91.398763962125074</v>
      </c>
    </row>
    <row r="30" spans="1:9" ht="12.75" customHeight="1" x14ac:dyDescent="0.25">
      <c r="A30" s="137" t="s">
        <v>96</v>
      </c>
      <c r="B30" s="195">
        <v>10922</v>
      </c>
      <c r="C30" s="199">
        <v>-58.095457335788822</v>
      </c>
      <c r="D30" s="197">
        <v>48876</v>
      </c>
      <c r="E30" s="199">
        <v>-42.163371081685547</v>
      </c>
      <c r="F30" s="197">
        <v>1487</v>
      </c>
      <c r="G30" s="199">
        <v>-56.634587343248761</v>
      </c>
      <c r="H30" s="197">
        <v>4827</v>
      </c>
      <c r="I30" s="236">
        <v>-48.544931244003841</v>
      </c>
    </row>
    <row r="31" spans="1:9" ht="12.75" customHeight="1" x14ac:dyDescent="0.25">
      <c r="A31" s="137" t="s">
        <v>97</v>
      </c>
      <c r="B31" s="195">
        <v>12123</v>
      </c>
      <c r="C31" s="199">
        <v>-44.07952396328244</v>
      </c>
      <c r="D31" s="197">
        <v>55233</v>
      </c>
      <c r="E31" s="199">
        <v>-45.209162062158384</v>
      </c>
      <c r="F31" s="197">
        <v>208</v>
      </c>
      <c r="G31" s="199">
        <v>-52.834467120181408</v>
      </c>
      <c r="H31" s="197">
        <v>491</v>
      </c>
      <c r="I31" s="236">
        <v>-53.853383458646618</v>
      </c>
    </row>
    <row r="32" spans="1:9" ht="12.75" customHeight="1" x14ac:dyDescent="0.25">
      <c r="A32" s="137" t="s">
        <v>98</v>
      </c>
      <c r="B32" s="195">
        <v>677</v>
      </c>
      <c r="C32" s="199">
        <v>-57.206068268015173</v>
      </c>
      <c r="D32" s="197">
        <v>2285</v>
      </c>
      <c r="E32" s="199">
        <v>-44.036247856967911</v>
      </c>
      <c r="F32" s="197">
        <v>31</v>
      </c>
      <c r="G32" s="199">
        <v>-26.19047619047619</v>
      </c>
      <c r="H32" s="197">
        <v>59</v>
      </c>
      <c r="I32" s="236">
        <v>-4.8387096774193594</v>
      </c>
    </row>
    <row r="33" spans="1:9" ht="12.75" customHeight="1" x14ac:dyDescent="0.25">
      <c r="A33" s="137" t="s">
        <v>99</v>
      </c>
      <c r="B33" s="195">
        <v>1431</v>
      </c>
      <c r="C33" s="199">
        <v>-55.253283302063792</v>
      </c>
      <c r="D33" s="197">
        <v>12769</v>
      </c>
      <c r="E33" s="199">
        <v>-32.313808640339261</v>
      </c>
      <c r="F33" s="197">
        <v>38</v>
      </c>
      <c r="G33" s="199">
        <v>-11.627906976744185</v>
      </c>
      <c r="H33" s="197">
        <v>586</v>
      </c>
      <c r="I33" s="236">
        <v>946.42857142857133</v>
      </c>
    </row>
    <row r="34" spans="1:9" ht="12.75" customHeight="1" x14ac:dyDescent="0.25">
      <c r="A34" s="137" t="s">
        <v>100</v>
      </c>
      <c r="B34" s="195">
        <v>1458</v>
      </c>
      <c r="C34" s="199">
        <v>-82.264931273567697</v>
      </c>
      <c r="D34" s="197">
        <v>5413</v>
      </c>
      <c r="E34" s="199">
        <v>-71.957726778221001</v>
      </c>
      <c r="F34" s="197">
        <v>11</v>
      </c>
      <c r="G34" s="199">
        <v>-86.075949367088612</v>
      </c>
      <c r="H34" s="197">
        <v>20</v>
      </c>
      <c r="I34" s="236">
        <v>-79.381443298969074</v>
      </c>
    </row>
    <row r="35" spans="1:9" ht="12.75" customHeight="1" x14ac:dyDescent="0.25">
      <c r="A35" s="137" t="s">
        <v>101</v>
      </c>
      <c r="B35" s="195">
        <v>23802</v>
      </c>
      <c r="C35" s="199">
        <v>-81.854220826249701</v>
      </c>
      <c r="D35" s="197">
        <v>36698</v>
      </c>
      <c r="E35" s="199">
        <v>-82.54587308683783</v>
      </c>
      <c r="F35" s="197">
        <v>2533</v>
      </c>
      <c r="G35" s="199">
        <v>-86.537337230932764</v>
      </c>
      <c r="H35" s="197">
        <v>3717</v>
      </c>
      <c r="I35" s="236">
        <v>-86.873609492530989</v>
      </c>
    </row>
    <row r="36" spans="1:9" ht="12.75" customHeight="1" x14ac:dyDescent="0.25">
      <c r="A36" s="137" t="s">
        <v>102</v>
      </c>
      <c r="B36" s="195">
        <v>24669</v>
      </c>
      <c r="C36" s="199">
        <v>-50.504604642763994</v>
      </c>
      <c r="D36" s="197">
        <v>90114</v>
      </c>
      <c r="E36" s="199">
        <v>-46.664220270366251</v>
      </c>
      <c r="F36" s="197">
        <v>6545</v>
      </c>
      <c r="G36" s="199">
        <v>-51.421361241000518</v>
      </c>
      <c r="H36" s="197">
        <v>20686</v>
      </c>
      <c r="I36" s="236">
        <v>-46.916780004619056</v>
      </c>
    </row>
    <row r="37" spans="1:9" ht="12.75" customHeight="1" x14ac:dyDescent="0.25">
      <c r="A37" s="137" t="s">
        <v>103</v>
      </c>
      <c r="B37" s="195">
        <v>791</v>
      </c>
      <c r="C37" s="199">
        <v>-51.051980198019805</v>
      </c>
      <c r="D37" s="197">
        <v>3760</v>
      </c>
      <c r="E37" s="199">
        <v>-37.768950678583252</v>
      </c>
      <c r="F37" s="197">
        <v>9</v>
      </c>
      <c r="G37" s="199">
        <v>-74.285714285714278</v>
      </c>
      <c r="H37" s="197">
        <v>29</v>
      </c>
      <c r="I37" s="236">
        <v>-51.666666666666664</v>
      </c>
    </row>
    <row r="38" spans="1:9" ht="12.75" customHeight="1" x14ac:dyDescent="0.25">
      <c r="A38" s="137" t="s">
        <v>104</v>
      </c>
      <c r="B38" s="195">
        <v>546</v>
      </c>
      <c r="C38" s="199">
        <v>-48.876404494382022</v>
      </c>
      <c r="D38" s="197">
        <v>5851</v>
      </c>
      <c r="E38" s="199">
        <v>-16.006316393913295</v>
      </c>
      <c r="F38" s="197">
        <v>27</v>
      </c>
      <c r="G38" s="199">
        <v>-55</v>
      </c>
      <c r="H38" s="197">
        <v>47</v>
      </c>
      <c r="I38" s="236">
        <v>-47.19101123595506</v>
      </c>
    </row>
    <row r="39" spans="1:9" ht="12.75" customHeight="1" x14ac:dyDescent="0.25">
      <c r="A39" s="137" t="s">
        <v>105</v>
      </c>
      <c r="B39" s="195">
        <v>1887</v>
      </c>
      <c r="C39" s="199">
        <v>-75.206937327552225</v>
      </c>
      <c r="D39" s="197">
        <v>4968</v>
      </c>
      <c r="E39" s="199">
        <v>-71.91951164368075</v>
      </c>
      <c r="F39" s="197">
        <v>123</v>
      </c>
      <c r="G39" s="199">
        <v>-72.10884353741497</v>
      </c>
      <c r="H39" s="197">
        <v>371</v>
      </c>
      <c r="I39" s="236">
        <v>-52.738853503184714</v>
      </c>
    </row>
    <row r="40" spans="1:9" ht="12.75" customHeight="1" x14ac:dyDescent="0.25">
      <c r="A40" s="137" t="s">
        <v>106</v>
      </c>
      <c r="B40" s="195">
        <v>2902</v>
      </c>
      <c r="C40" s="199">
        <v>-50.443989071038253</v>
      </c>
      <c r="D40" s="197">
        <v>7467</v>
      </c>
      <c r="E40" s="199">
        <v>-41.577341366090295</v>
      </c>
      <c r="F40" s="197">
        <v>214</v>
      </c>
      <c r="G40" s="199">
        <v>-61.231884057971008</v>
      </c>
      <c r="H40" s="197">
        <v>625</v>
      </c>
      <c r="I40" s="236">
        <v>-49.228269699431358</v>
      </c>
    </row>
    <row r="41" spans="1:9" ht="12.75" customHeight="1" x14ac:dyDescent="0.25">
      <c r="A41" s="137" t="s">
        <v>107</v>
      </c>
      <c r="B41" s="195">
        <v>1397</v>
      </c>
      <c r="C41" s="199">
        <v>-42.909685328974248</v>
      </c>
      <c r="D41" s="197">
        <v>3220</v>
      </c>
      <c r="E41" s="199">
        <v>-53.521939953810623</v>
      </c>
      <c r="F41" s="197">
        <v>3</v>
      </c>
      <c r="G41" s="199">
        <v>-86.956521739130437</v>
      </c>
      <c r="H41" s="197">
        <v>3</v>
      </c>
      <c r="I41" s="236">
        <v>-87.5</v>
      </c>
    </row>
    <row r="42" spans="1:9" ht="12.75" customHeight="1" x14ac:dyDescent="0.25">
      <c r="A42" s="137" t="s">
        <v>108</v>
      </c>
      <c r="B42" s="195">
        <v>825</v>
      </c>
      <c r="C42" s="199">
        <v>-58.770614692653673</v>
      </c>
      <c r="D42" s="197">
        <v>3238</v>
      </c>
      <c r="E42" s="199">
        <v>-35.957278481012665</v>
      </c>
      <c r="F42" s="197">
        <v>10</v>
      </c>
      <c r="G42" s="199">
        <v>-83.606557377049185</v>
      </c>
      <c r="H42" s="197">
        <v>16</v>
      </c>
      <c r="I42" s="236">
        <v>-85.840707964601762</v>
      </c>
    </row>
    <row r="43" spans="1:9" ht="12.75" customHeight="1" x14ac:dyDescent="0.25">
      <c r="A43" s="137" t="s">
        <v>109</v>
      </c>
      <c r="B43" s="195">
        <v>813</v>
      </c>
      <c r="C43" s="199">
        <v>-64.759427828348507</v>
      </c>
      <c r="D43" s="197">
        <v>3265</v>
      </c>
      <c r="E43" s="199">
        <v>-68.337858805275403</v>
      </c>
      <c r="F43" s="197">
        <v>18</v>
      </c>
      <c r="G43" s="199">
        <v>-76.31578947368422</v>
      </c>
      <c r="H43" s="197">
        <v>29</v>
      </c>
      <c r="I43" s="236">
        <v>-81.64556962025317</v>
      </c>
    </row>
    <row r="44" spans="1:9" ht="12.75" customHeight="1" x14ac:dyDescent="0.25">
      <c r="A44" s="137" t="s">
        <v>110</v>
      </c>
      <c r="B44" s="195">
        <v>6356</v>
      </c>
      <c r="C44" s="199">
        <v>-69.720356343194709</v>
      </c>
      <c r="D44" s="197">
        <v>14931</v>
      </c>
      <c r="E44" s="199">
        <v>-67.224953902888757</v>
      </c>
      <c r="F44" s="197">
        <v>257</v>
      </c>
      <c r="G44" s="199">
        <v>-85.666480758505301</v>
      </c>
      <c r="H44" s="197">
        <v>1058</v>
      </c>
      <c r="I44" s="236">
        <v>-70.096099491237993</v>
      </c>
    </row>
    <row r="45" spans="1:9" ht="12.75" customHeight="1" x14ac:dyDescent="0.25">
      <c r="A45" s="137" t="s">
        <v>111</v>
      </c>
      <c r="B45" s="195">
        <v>96</v>
      </c>
      <c r="C45" s="199">
        <v>-45.762711864406782</v>
      </c>
      <c r="D45" s="197">
        <v>216</v>
      </c>
      <c r="E45" s="199">
        <v>-55</v>
      </c>
      <c r="F45" s="197">
        <v>4</v>
      </c>
      <c r="G45" s="199">
        <v>0</v>
      </c>
      <c r="H45" s="197">
        <v>10</v>
      </c>
      <c r="I45" s="236">
        <v>0</v>
      </c>
    </row>
    <row r="46" spans="1:9" ht="12.75" customHeight="1" x14ac:dyDescent="0.25">
      <c r="A46" s="137" t="s">
        <v>112</v>
      </c>
      <c r="B46" s="195">
        <v>2445</v>
      </c>
      <c r="C46" s="199">
        <v>-49.815270935960591</v>
      </c>
      <c r="D46" s="197">
        <v>7980</v>
      </c>
      <c r="E46" s="199">
        <v>-43.933113187662478</v>
      </c>
      <c r="F46" s="197">
        <v>29</v>
      </c>
      <c r="G46" s="199">
        <v>-70.103092783505161</v>
      </c>
      <c r="H46" s="197">
        <v>95</v>
      </c>
      <c r="I46" s="236">
        <v>-64.684014869888472</v>
      </c>
    </row>
    <row r="47" spans="1:9" ht="12.75" customHeight="1" x14ac:dyDescent="0.25">
      <c r="A47" s="53" t="s">
        <v>113</v>
      </c>
      <c r="B47" s="156">
        <v>587</v>
      </c>
      <c r="C47" s="158">
        <v>-75.793814432989691</v>
      </c>
      <c r="D47" s="157">
        <v>4756</v>
      </c>
      <c r="E47" s="158">
        <v>-51.974149247702719</v>
      </c>
      <c r="F47" s="157">
        <v>3</v>
      </c>
      <c r="G47" s="158">
        <v>-93.75</v>
      </c>
      <c r="H47" s="157">
        <v>9</v>
      </c>
      <c r="I47" s="177">
        <v>-93.571428571428569</v>
      </c>
    </row>
    <row r="48" spans="1:9" ht="12.75" customHeight="1" x14ac:dyDescent="0.25">
      <c r="A48" s="137" t="s">
        <v>114</v>
      </c>
      <c r="B48" s="195">
        <v>124</v>
      </c>
      <c r="C48" s="199">
        <v>-82.310984308131239</v>
      </c>
      <c r="D48" s="197">
        <v>418</v>
      </c>
      <c r="E48" s="199">
        <v>-85.060757684060036</v>
      </c>
      <c r="F48" s="197">
        <v>0</v>
      </c>
      <c r="G48" s="199">
        <v>-100</v>
      </c>
      <c r="H48" s="197">
        <v>0</v>
      </c>
      <c r="I48" s="236">
        <v>-100</v>
      </c>
    </row>
    <row r="49" spans="1:9" ht="12.75" customHeight="1" x14ac:dyDescent="0.25">
      <c r="A49" s="137" t="s">
        <v>115</v>
      </c>
      <c r="B49" s="195">
        <v>463</v>
      </c>
      <c r="C49" s="199">
        <v>-73.143851508120648</v>
      </c>
      <c r="D49" s="197">
        <v>4338</v>
      </c>
      <c r="E49" s="199">
        <v>-38.94440534834623</v>
      </c>
      <c r="F49" s="197">
        <v>3</v>
      </c>
      <c r="G49" s="199">
        <v>-93.023255813953483</v>
      </c>
      <c r="H49" s="197">
        <v>9</v>
      </c>
      <c r="I49" s="236">
        <v>-93.333333333333329</v>
      </c>
    </row>
    <row r="50" spans="1:9" ht="12.75" customHeight="1" x14ac:dyDescent="0.25">
      <c r="A50" s="53" t="s">
        <v>116</v>
      </c>
      <c r="B50" s="156">
        <v>3140</v>
      </c>
      <c r="C50" s="158">
        <v>-85.387872865186836</v>
      </c>
      <c r="D50" s="157">
        <v>30464</v>
      </c>
      <c r="E50" s="158">
        <v>-55.468498757491595</v>
      </c>
      <c r="F50" s="157">
        <v>15</v>
      </c>
      <c r="G50" s="158">
        <v>-87.5</v>
      </c>
      <c r="H50" s="157">
        <v>30</v>
      </c>
      <c r="I50" s="177">
        <v>-90.099009900990097</v>
      </c>
    </row>
    <row r="51" spans="1:9" ht="12.75" customHeight="1" x14ac:dyDescent="0.25">
      <c r="A51" s="137" t="s">
        <v>117</v>
      </c>
      <c r="B51" s="195">
        <v>358</v>
      </c>
      <c r="C51" s="199">
        <v>-78.117359413202934</v>
      </c>
      <c r="D51" s="197">
        <v>5612</v>
      </c>
      <c r="E51" s="199">
        <v>-39.610459485634351</v>
      </c>
      <c r="F51" s="197">
        <v>8</v>
      </c>
      <c r="G51" s="199">
        <v>-33.333333333333329</v>
      </c>
      <c r="H51" s="197">
        <v>18</v>
      </c>
      <c r="I51" s="236">
        <v>-84.21052631578948</v>
      </c>
    </row>
    <row r="52" spans="1:9" ht="12.75" customHeight="1" x14ac:dyDescent="0.25">
      <c r="A52" s="137" t="s">
        <v>118</v>
      </c>
      <c r="B52" s="195">
        <v>515</v>
      </c>
      <c r="C52" s="199">
        <v>-94.064768929353463</v>
      </c>
      <c r="D52" s="197">
        <v>3020</v>
      </c>
      <c r="E52" s="199">
        <v>-82.79496382384778</v>
      </c>
      <c r="F52" s="197">
        <v>0</v>
      </c>
      <c r="G52" s="199">
        <v>-100</v>
      </c>
      <c r="H52" s="197">
        <v>0</v>
      </c>
      <c r="I52" s="236">
        <v>-100</v>
      </c>
    </row>
    <row r="53" spans="1:9" ht="12.75" customHeight="1" x14ac:dyDescent="0.25">
      <c r="A53" s="137" t="s">
        <v>119</v>
      </c>
      <c r="B53" s="195">
        <v>170</v>
      </c>
      <c r="C53" s="199">
        <v>-84.725965858041334</v>
      </c>
      <c r="D53" s="197">
        <v>2035</v>
      </c>
      <c r="E53" s="199">
        <v>-66.590050894762754</v>
      </c>
      <c r="F53" s="197">
        <v>0</v>
      </c>
      <c r="G53" s="199">
        <v>-100</v>
      </c>
      <c r="H53" s="197">
        <v>0</v>
      </c>
      <c r="I53" s="236">
        <v>-100</v>
      </c>
    </row>
    <row r="54" spans="1:9" ht="12.75" customHeight="1" x14ac:dyDescent="0.25">
      <c r="A54" s="137" t="s">
        <v>120</v>
      </c>
      <c r="B54" s="195">
        <v>460</v>
      </c>
      <c r="C54" s="199">
        <v>-71.032745591939545</v>
      </c>
      <c r="D54" s="197">
        <v>9337</v>
      </c>
      <c r="E54" s="199">
        <v>79.350749135612745</v>
      </c>
      <c r="F54" s="197">
        <v>0</v>
      </c>
      <c r="G54" s="199">
        <v>-100</v>
      </c>
      <c r="H54" s="197">
        <v>0</v>
      </c>
      <c r="I54" s="236">
        <v>-100</v>
      </c>
    </row>
    <row r="55" spans="1:9" ht="12.75" customHeight="1" x14ac:dyDescent="0.25">
      <c r="A55" s="137" t="s">
        <v>121</v>
      </c>
      <c r="B55" s="195">
        <v>285</v>
      </c>
      <c r="C55" s="199">
        <v>-88.010096760622631</v>
      </c>
      <c r="D55" s="197">
        <v>3018</v>
      </c>
      <c r="E55" s="199">
        <v>-58.719737382027084</v>
      </c>
      <c r="F55" s="197">
        <v>1</v>
      </c>
      <c r="G55" s="199">
        <v>-90</v>
      </c>
      <c r="H55" s="197">
        <v>6</v>
      </c>
      <c r="I55" s="236">
        <v>-62.5</v>
      </c>
    </row>
    <row r="56" spans="1:9" ht="12.75" customHeight="1" x14ac:dyDescent="0.25">
      <c r="A56" s="137" t="s">
        <v>122</v>
      </c>
      <c r="B56" s="195">
        <v>137</v>
      </c>
      <c r="C56" s="199">
        <v>-79.46026986506746</v>
      </c>
      <c r="D56" s="197">
        <v>543</v>
      </c>
      <c r="E56" s="199">
        <v>-70.457018498367788</v>
      </c>
      <c r="F56" s="197">
        <v>0</v>
      </c>
      <c r="G56" s="199">
        <v>-100</v>
      </c>
      <c r="H56" s="197">
        <v>0</v>
      </c>
      <c r="I56" s="236">
        <v>-100</v>
      </c>
    </row>
    <row r="57" spans="1:9" ht="12.75" customHeight="1" x14ac:dyDescent="0.25">
      <c r="A57" s="137" t="s">
        <v>123</v>
      </c>
      <c r="B57" s="195">
        <v>137</v>
      </c>
      <c r="C57" s="199">
        <v>-90.774410774410768</v>
      </c>
      <c r="D57" s="197">
        <v>198</v>
      </c>
      <c r="E57" s="199">
        <v>-92.405063291139243</v>
      </c>
      <c r="F57" s="197">
        <v>0</v>
      </c>
      <c r="G57" s="199">
        <v>-100</v>
      </c>
      <c r="H57" s="197">
        <v>0</v>
      </c>
      <c r="I57" s="236">
        <v>-100</v>
      </c>
    </row>
    <row r="58" spans="1:9" ht="12.75" customHeight="1" x14ac:dyDescent="0.25">
      <c r="A58" s="137" t="s">
        <v>124</v>
      </c>
      <c r="B58" s="195">
        <v>1078</v>
      </c>
      <c r="C58" s="199">
        <v>-72.68119614799798</v>
      </c>
      <c r="D58" s="197">
        <v>6701</v>
      </c>
      <c r="E58" s="199">
        <v>-63.799902760520773</v>
      </c>
      <c r="F58" s="197">
        <v>6</v>
      </c>
      <c r="G58" s="199">
        <v>-33.333333333333329</v>
      </c>
      <c r="H58" s="197">
        <v>6</v>
      </c>
      <c r="I58" s="236">
        <v>-81.818181818181813</v>
      </c>
    </row>
    <row r="59" spans="1:9" ht="12.75" customHeight="1" x14ac:dyDescent="0.25">
      <c r="A59" s="53" t="s">
        <v>125</v>
      </c>
      <c r="B59" s="156" t="s">
        <v>805</v>
      </c>
      <c r="C59" s="158" t="s">
        <v>806</v>
      </c>
      <c r="D59" s="157" t="s">
        <v>807</v>
      </c>
      <c r="E59" s="158" t="s">
        <v>808</v>
      </c>
      <c r="F59" s="157">
        <v>59</v>
      </c>
      <c r="G59" s="158">
        <v>-80.718954248366018</v>
      </c>
      <c r="H59" s="157">
        <v>277</v>
      </c>
      <c r="I59" s="177">
        <v>-57.96661608497724</v>
      </c>
    </row>
    <row r="60" spans="1:9" ht="12.75" customHeight="1" x14ac:dyDescent="0.25">
      <c r="A60" s="137" t="s">
        <v>126</v>
      </c>
      <c r="B60" s="195">
        <v>283</v>
      </c>
      <c r="C60" s="199">
        <v>-86.308659893565562</v>
      </c>
      <c r="D60" s="197">
        <v>945</v>
      </c>
      <c r="E60" s="199">
        <v>-82.142857142857139</v>
      </c>
      <c r="F60" s="197">
        <v>3</v>
      </c>
      <c r="G60" s="199">
        <v>-94</v>
      </c>
      <c r="H60" s="197">
        <v>62</v>
      </c>
      <c r="I60" s="236">
        <v>-11.428571428571416</v>
      </c>
    </row>
    <row r="61" spans="1:9" ht="12.75" customHeight="1" x14ac:dyDescent="0.25">
      <c r="A61" s="137" t="s">
        <v>127</v>
      </c>
      <c r="B61" s="195">
        <v>4089</v>
      </c>
      <c r="C61" s="199">
        <v>-75.696879643387817</v>
      </c>
      <c r="D61" s="197">
        <v>9781</v>
      </c>
      <c r="E61" s="199">
        <v>-76.333236546651179</v>
      </c>
      <c r="F61" s="197">
        <v>38</v>
      </c>
      <c r="G61" s="199">
        <v>-81.642512077294683</v>
      </c>
      <c r="H61" s="197">
        <v>124</v>
      </c>
      <c r="I61" s="236">
        <v>-73.504273504273499</v>
      </c>
    </row>
    <row r="62" spans="1:9" ht="12.75" customHeight="1" x14ac:dyDescent="0.25">
      <c r="A62" s="137" t="s">
        <v>128</v>
      </c>
      <c r="B62" s="195">
        <v>302</v>
      </c>
      <c r="C62" s="199">
        <v>-75.801282051282044</v>
      </c>
      <c r="D62" s="197">
        <v>919</v>
      </c>
      <c r="E62" s="199">
        <v>-70.4216285806244</v>
      </c>
      <c r="F62" s="197">
        <v>6</v>
      </c>
      <c r="G62" s="199">
        <v>-50</v>
      </c>
      <c r="H62" s="197">
        <v>58</v>
      </c>
      <c r="I62" s="236">
        <v>7.4074074074074048</v>
      </c>
    </row>
    <row r="63" spans="1:9" ht="12.75" customHeight="1" x14ac:dyDescent="0.25">
      <c r="A63" s="137" t="s">
        <v>129</v>
      </c>
      <c r="B63" s="195">
        <v>130</v>
      </c>
      <c r="C63" s="199">
        <v>-89.875389408099693</v>
      </c>
      <c r="D63" s="197">
        <v>290</v>
      </c>
      <c r="E63" s="199">
        <v>-91.625758013283274</v>
      </c>
      <c r="F63" s="197">
        <v>4</v>
      </c>
      <c r="G63" s="199">
        <v>-60</v>
      </c>
      <c r="H63" s="197">
        <v>8</v>
      </c>
      <c r="I63" s="236">
        <v>-57.89473684210526</v>
      </c>
    </row>
    <row r="64" spans="1:9" ht="12.75" customHeight="1" x14ac:dyDescent="0.25">
      <c r="A64" s="137" t="s">
        <v>130</v>
      </c>
      <c r="B64" s="195">
        <v>227</v>
      </c>
      <c r="C64" s="199">
        <v>-84.578804347826093</v>
      </c>
      <c r="D64" s="197">
        <v>851</v>
      </c>
      <c r="E64" s="199">
        <v>-82.639738882088949</v>
      </c>
      <c r="F64" s="197">
        <v>8</v>
      </c>
      <c r="G64" s="199">
        <v>-70.370370370370381</v>
      </c>
      <c r="H64" s="197">
        <v>25</v>
      </c>
      <c r="I64" s="236">
        <v>-47.916666666666664</v>
      </c>
    </row>
    <row r="65" spans="1:9" ht="12.75" customHeight="1" x14ac:dyDescent="0.25">
      <c r="A65" s="137" t="s">
        <v>809</v>
      </c>
      <c r="B65" s="195">
        <v>28</v>
      </c>
      <c r="C65" s="199">
        <v>-82.822085889570559</v>
      </c>
      <c r="D65" s="197">
        <v>60</v>
      </c>
      <c r="E65" s="199">
        <v>-83.82749326145553</v>
      </c>
      <c r="F65" s="197">
        <v>0</v>
      </c>
      <c r="G65" s="199">
        <v>0</v>
      </c>
      <c r="H65" s="197">
        <v>0</v>
      </c>
      <c r="I65" s="236">
        <v>0</v>
      </c>
    </row>
    <row r="66" spans="1:9" ht="12.75" customHeight="1" x14ac:dyDescent="0.25">
      <c r="A66" s="53" t="s">
        <v>131</v>
      </c>
      <c r="B66" s="156">
        <v>463</v>
      </c>
      <c r="C66" s="158">
        <v>-84.714427203697596</v>
      </c>
      <c r="D66" s="157">
        <v>1478</v>
      </c>
      <c r="E66" s="158">
        <v>-79.877467665078285</v>
      </c>
      <c r="F66" s="157">
        <v>8</v>
      </c>
      <c r="G66" s="158">
        <v>-95.744680851063833</v>
      </c>
      <c r="H66" s="157">
        <v>10</v>
      </c>
      <c r="I66" s="177">
        <v>-97.912317327766175</v>
      </c>
    </row>
    <row r="67" spans="1:9" ht="12.75" customHeight="1" x14ac:dyDescent="0.25">
      <c r="A67" s="137" t="s">
        <v>132</v>
      </c>
      <c r="B67" s="195">
        <v>395</v>
      </c>
      <c r="C67" s="199">
        <v>-83.141271873666241</v>
      </c>
      <c r="D67" s="197">
        <v>1233</v>
      </c>
      <c r="E67" s="199">
        <v>-78.77066115702479</v>
      </c>
      <c r="F67" s="197">
        <v>4</v>
      </c>
      <c r="G67" s="199">
        <v>-97.435897435897431</v>
      </c>
      <c r="H67" s="197">
        <v>4</v>
      </c>
      <c r="I67" s="236">
        <v>-99.082568807339456</v>
      </c>
    </row>
    <row r="68" spans="1:9" ht="12.75" customHeight="1" x14ac:dyDescent="0.25">
      <c r="A68" s="137" t="s">
        <v>133</v>
      </c>
      <c r="B68" s="195">
        <v>68</v>
      </c>
      <c r="C68" s="199">
        <v>-90.087463556851318</v>
      </c>
      <c r="D68" s="197">
        <v>245</v>
      </c>
      <c r="E68" s="199">
        <v>-84.059856864020816</v>
      </c>
      <c r="F68" s="197">
        <v>4</v>
      </c>
      <c r="G68" s="199">
        <v>-87.5</v>
      </c>
      <c r="H68" s="197">
        <v>6</v>
      </c>
      <c r="I68" s="236">
        <v>-86.04651162790698</v>
      </c>
    </row>
    <row r="69" spans="1:9" ht="12.75" customHeight="1" x14ac:dyDescent="0.25">
      <c r="A69" s="139" t="s">
        <v>134</v>
      </c>
      <c r="B69" s="195">
        <v>4028</v>
      </c>
      <c r="C69" s="199">
        <v>-52.689687573408506</v>
      </c>
      <c r="D69" s="197">
        <v>10148</v>
      </c>
      <c r="E69" s="199">
        <v>-43.800188292628896</v>
      </c>
      <c r="F69" s="197">
        <v>188</v>
      </c>
      <c r="G69" s="199">
        <v>-18.614718614718612</v>
      </c>
      <c r="H69" s="197">
        <v>608</v>
      </c>
      <c r="I69" s="236">
        <v>14.500941619585703</v>
      </c>
    </row>
    <row r="70" spans="1:9" ht="24.95" customHeight="1" x14ac:dyDescent="0.25">
      <c r="A70" s="52" t="s">
        <v>40</v>
      </c>
      <c r="B70" s="156">
        <v>1459557</v>
      </c>
      <c r="C70" s="158">
        <v>-25.613833910510735</v>
      </c>
      <c r="D70" s="157">
        <v>9025028</v>
      </c>
      <c r="E70" s="158">
        <v>-21.621105004379217</v>
      </c>
      <c r="F70" s="157">
        <v>243056</v>
      </c>
      <c r="G70" s="158">
        <v>-4.9195718845841014</v>
      </c>
      <c r="H70" s="157">
        <v>990028</v>
      </c>
      <c r="I70" s="177">
        <v>-2.112433050258403</v>
      </c>
    </row>
    <row r="71" spans="1:9" ht="12.75" customHeight="1" x14ac:dyDescent="0.25">
      <c r="A71" s="140" t="s">
        <v>76</v>
      </c>
      <c r="B71" s="156">
        <v>1430092</v>
      </c>
      <c r="C71" s="158">
        <v>-24.696924620152018</v>
      </c>
      <c r="D71" s="157">
        <v>8911886</v>
      </c>
      <c r="E71" s="158">
        <v>-21.030049992197718</v>
      </c>
      <c r="F71" s="157">
        <v>236859</v>
      </c>
      <c r="G71" s="158">
        <v>-1.3461562490888781</v>
      </c>
      <c r="H71" s="157">
        <v>970507</v>
      </c>
      <c r="I71" s="177">
        <v>7.7235763974101701E-2</v>
      </c>
    </row>
    <row r="72" spans="1:9" ht="12.75" customHeight="1" x14ac:dyDescent="0.25">
      <c r="A72" s="135" t="s">
        <v>77</v>
      </c>
      <c r="B72" s="156">
        <v>29465</v>
      </c>
      <c r="C72" s="158">
        <v>-53.245001586797848</v>
      </c>
      <c r="D72" s="157">
        <v>113142</v>
      </c>
      <c r="E72" s="158">
        <v>-50.690770263320751</v>
      </c>
      <c r="F72" s="157">
        <v>6197</v>
      </c>
      <c r="G72" s="158">
        <v>-60.124831091950327</v>
      </c>
      <c r="H72" s="157">
        <v>19521</v>
      </c>
      <c r="I72" s="177">
        <v>-53.113966614627117</v>
      </c>
    </row>
    <row r="73" spans="1:9" ht="12.75" customHeight="1" x14ac:dyDescent="0.25">
      <c r="A73" s="136" t="s">
        <v>78</v>
      </c>
      <c r="B73" s="156">
        <v>27999</v>
      </c>
      <c r="C73" s="158">
        <v>-52.562560357826612</v>
      </c>
      <c r="D73" s="157">
        <v>108925</v>
      </c>
      <c r="E73" s="158">
        <v>-49.866064031518675</v>
      </c>
      <c r="F73" s="157">
        <v>6156</v>
      </c>
      <c r="G73" s="158">
        <v>-59.661883231767256</v>
      </c>
      <c r="H73" s="157">
        <v>19006</v>
      </c>
      <c r="I73" s="177">
        <v>-53.391534651037318</v>
      </c>
    </row>
    <row r="74" spans="1:9" ht="12.75" customHeight="1" x14ac:dyDescent="0.25">
      <c r="A74" s="137" t="s">
        <v>79</v>
      </c>
      <c r="B74" s="195">
        <v>283</v>
      </c>
      <c r="C74" s="199">
        <v>-55.221518987341774</v>
      </c>
      <c r="D74" s="197">
        <v>1049</v>
      </c>
      <c r="E74" s="199">
        <v>-49.151720794958798</v>
      </c>
      <c r="F74" s="197">
        <v>78</v>
      </c>
      <c r="G74" s="199">
        <v>-74.426229508196712</v>
      </c>
      <c r="H74" s="197">
        <v>153</v>
      </c>
      <c r="I74" s="236">
        <v>-73.015873015873012</v>
      </c>
    </row>
    <row r="75" spans="1:9" ht="12.75" customHeight="1" x14ac:dyDescent="0.25">
      <c r="A75" s="137" t="s">
        <v>80</v>
      </c>
      <c r="B75" s="195">
        <v>18</v>
      </c>
      <c r="C75" s="199">
        <v>-64.705882352941174</v>
      </c>
      <c r="D75" s="197">
        <v>122</v>
      </c>
      <c r="E75" s="199">
        <v>-52.34375</v>
      </c>
      <c r="F75" s="197">
        <v>0</v>
      </c>
      <c r="G75" s="199">
        <v>-100</v>
      </c>
      <c r="H75" s="197">
        <v>0</v>
      </c>
      <c r="I75" s="236">
        <v>-100</v>
      </c>
    </row>
    <row r="76" spans="1:9" ht="12.75" customHeight="1" x14ac:dyDescent="0.25">
      <c r="A76" s="137" t="s">
        <v>81</v>
      </c>
      <c r="B76" s="195">
        <v>8837</v>
      </c>
      <c r="C76" s="199">
        <v>-52.368889128442838</v>
      </c>
      <c r="D76" s="197">
        <v>18408</v>
      </c>
      <c r="E76" s="199">
        <v>-50.035285815102334</v>
      </c>
      <c r="F76" s="197">
        <v>1019</v>
      </c>
      <c r="G76" s="199">
        <v>-53.170955882352942</v>
      </c>
      <c r="H76" s="197">
        <v>2729</v>
      </c>
      <c r="I76" s="236">
        <v>-53.493524199045673</v>
      </c>
    </row>
    <row r="77" spans="1:9" ht="12.75" customHeight="1" x14ac:dyDescent="0.25">
      <c r="A77" s="137" t="s">
        <v>82</v>
      </c>
      <c r="B77" s="195">
        <v>177</v>
      </c>
      <c r="C77" s="199">
        <v>704.5454545454545</v>
      </c>
      <c r="D77" s="197">
        <v>350</v>
      </c>
      <c r="E77" s="199">
        <v>872.22222222222229</v>
      </c>
      <c r="F77" s="197">
        <v>2</v>
      </c>
      <c r="G77" s="199">
        <v>-98.717948717948715</v>
      </c>
      <c r="H77" s="197">
        <v>2</v>
      </c>
      <c r="I77" s="236">
        <v>-99.555555555555557</v>
      </c>
    </row>
    <row r="78" spans="1:9" ht="12.75" customHeight="1" x14ac:dyDescent="0.25">
      <c r="A78" s="137" t="s">
        <v>83</v>
      </c>
      <c r="B78" s="195">
        <v>24</v>
      </c>
      <c r="C78" s="199">
        <v>-90.661478599221795</v>
      </c>
      <c r="D78" s="197">
        <v>75</v>
      </c>
      <c r="E78" s="199">
        <v>-92.071881606765331</v>
      </c>
      <c r="F78" s="197">
        <v>9</v>
      </c>
      <c r="G78" s="199">
        <v>-91.509433962264154</v>
      </c>
      <c r="H78" s="197">
        <v>34</v>
      </c>
      <c r="I78" s="236">
        <v>-80</v>
      </c>
    </row>
    <row r="79" spans="1:9" ht="12.75" customHeight="1" x14ac:dyDescent="0.25">
      <c r="A79" s="137" t="s">
        <v>84</v>
      </c>
      <c r="B79" s="195">
        <v>362</v>
      </c>
      <c r="C79" s="199">
        <v>-67.357980162308394</v>
      </c>
      <c r="D79" s="197">
        <v>1449</v>
      </c>
      <c r="E79" s="199">
        <v>-59.939176112800666</v>
      </c>
      <c r="F79" s="197">
        <v>108</v>
      </c>
      <c r="G79" s="199">
        <v>-82.324058919803605</v>
      </c>
      <c r="H79" s="197">
        <v>170</v>
      </c>
      <c r="I79" s="236">
        <v>-85.544217687074834</v>
      </c>
    </row>
    <row r="80" spans="1:9" ht="12.75" customHeight="1" x14ac:dyDescent="0.25">
      <c r="A80" s="137" t="s">
        <v>85</v>
      </c>
      <c r="B80" s="195">
        <v>29</v>
      </c>
      <c r="C80" s="199">
        <v>-49.122807017543856</v>
      </c>
      <c r="D80" s="197">
        <v>46</v>
      </c>
      <c r="E80" s="199">
        <v>-76.041666666666657</v>
      </c>
      <c r="F80" s="197">
        <v>0</v>
      </c>
      <c r="G80" s="199">
        <v>-100</v>
      </c>
      <c r="H80" s="197">
        <v>0</v>
      </c>
      <c r="I80" s="236">
        <v>-100</v>
      </c>
    </row>
    <row r="81" spans="1:9" ht="12.75" customHeight="1" x14ac:dyDescent="0.25">
      <c r="A81" s="137" t="s">
        <v>86</v>
      </c>
      <c r="B81" s="195">
        <v>5</v>
      </c>
      <c r="C81" s="199">
        <v>-93.243243243243242</v>
      </c>
      <c r="D81" s="197">
        <v>12</v>
      </c>
      <c r="E81" s="199">
        <v>-94.02985074626865</v>
      </c>
      <c r="F81" s="197">
        <v>2</v>
      </c>
      <c r="G81" s="199">
        <v>-83.333333333333329</v>
      </c>
      <c r="H81" s="197">
        <v>4</v>
      </c>
      <c r="I81" s="236">
        <v>-71.428571428571431</v>
      </c>
    </row>
    <row r="82" spans="1:9" ht="12.75" customHeight="1" x14ac:dyDescent="0.25">
      <c r="A82" s="137" t="s">
        <v>87</v>
      </c>
      <c r="B82" s="195">
        <v>4</v>
      </c>
      <c r="C82" s="199">
        <v>-89.189189189189193</v>
      </c>
      <c r="D82" s="197">
        <v>8</v>
      </c>
      <c r="E82" s="199">
        <v>-87.301587301587304</v>
      </c>
      <c r="F82" s="197">
        <v>0</v>
      </c>
      <c r="G82" s="199">
        <v>-100</v>
      </c>
      <c r="H82" s="197">
        <v>0</v>
      </c>
      <c r="I82" s="236">
        <v>-100</v>
      </c>
    </row>
    <row r="83" spans="1:9" ht="12.75" customHeight="1" x14ac:dyDescent="0.25">
      <c r="A83" s="137" t="s">
        <v>88</v>
      </c>
      <c r="B83" s="195">
        <v>191</v>
      </c>
      <c r="C83" s="199">
        <v>-75.544174135723438</v>
      </c>
      <c r="D83" s="197">
        <v>648</v>
      </c>
      <c r="E83" s="199">
        <v>-75.491679273827543</v>
      </c>
      <c r="F83" s="197">
        <v>81</v>
      </c>
      <c r="G83" s="199">
        <v>-65.677966101694921</v>
      </c>
      <c r="H83" s="197">
        <v>232</v>
      </c>
      <c r="I83" s="236">
        <v>-55.55555555555555</v>
      </c>
    </row>
    <row r="84" spans="1:9" ht="12.75" customHeight="1" x14ac:dyDescent="0.25">
      <c r="A84" s="137" t="s">
        <v>89</v>
      </c>
      <c r="B84" s="195">
        <v>94</v>
      </c>
      <c r="C84" s="199">
        <v>-36.054421768707485</v>
      </c>
      <c r="D84" s="197">
        <v>1502</v>
      </c>
      <c r="E84" s="199">
        <v>-53.047827446076894</v>
      </c>
      <c r="F84" s="197">
        <v>2</v>
      </c>
      <c r="G84" s="199">
        <v>-60</v>
      </c>
      <c r="H84" s="197">
        <v>2</v>
      </c>
      <c r="I84" s="236">
        <v>-80</v>
      </c>
    </row>
    <row r="85" spans="1:9" ht="12.75" customHeight="1" x14ac:dyDescent="0.25">
      <c r="A85" s="137" t="s">
        <v>90</v>
      </c>
      <c r="B85" s="195">
        <v>6</v>
      </c>
      <c r="C85" s="199">
        <v>-73.913043478260875</v>
      </c>
      <c r="D85" s="197">
        <v>18</v>
      </c>
      <c r="E85" s="199">
        <v>-92.996108949416339</v>
      </c>
      <c r="F85" s="197">
        <v>0</v>
      </c>
      <c r="G85" s="199">
        <v>-100</v>
      </c>
      <c r="H85" s="197">
        <v>0</v>
      </c>
      <c r="I85" s="236">
        <v>-100</v>
      </c>
    </row>
    <row r="86" spans="1:9" ht="12.75" customHeight="1" x14ac:dyDescent="0.25">
      <c r="A86" s="137" t="s">
        <v>91</v>
      </c>
      <c r="B86" s="195">
        <v>61</v>
      </c>
      <c r="C86" s="199">
        <v>1.6666666666666714</v>
      </c>
      <c r="D86" s="197">
        <v>757</v>
      </c>
      <c r="E86" s="199">
        <v>614.15094339622635</v>
      </c>
      <c r="F86" s="197">
        <v>3</v>
      </c>
      <c r="G86" s="199">
        <v>-40</v>
      </c>
      <c r="H86" s="197">
        <v>3</v>
      </c>
      <c r="I86" s="236">
        <v>-75</v>
      </c>
    </row>
    <row r="87" spans="1:9" ht="12.75" customHeight="1" x14ac:dyDescent="0.25">
      <c r="A87" s="137" t="s">
        <v>92</v>
      </c>
      <c r="B87" s="195">
        <v>209</v>
      </c>
      <c r="C87" s="199">
        <v>-70.3125</v>
      </c>
      <c r="D87" s="197">
        <v>1105</v>
      </c>
      <c r="E87" s="199">
        <v>-70.556887823074874</v>
      </c>
      <c r="F87" s="197">
        <v>29</v>
      </c>
      <c r="G87" s="199">
        <v>-67.045454545454547</v>
      </c>
      <c r="H87" s="197">
        <v>116</v>
      </c>
      <c r="I87" s="236">
        <v>-57.971014492753618</v>
      </c>
    </row>
    <row r="88" spans="1:9" ht="12.75" customHeight="1" x14ac:dyDescent="0.25">
      <c r="A88" s="137" t="s">
        <v>93</v>
      </c>
      <c r="B88" s="195">
        <v>4</v>
      </c>
      <c r="C88" s="199">
        <v>-80.952380952380949</v>
      </c>
      <c r="D88" s="197">
        <v>6</v>
      </c>
      <c r="E88" s="199">
        <v>-88</v>
      </c>
      <c r="F88" s="197">
        <v>0</v>
      </c>
      <c r="G88" s="199">
        <v>-100</v>
      </c>
      <c r="H88" s="197">
        <v>0</v>
      </c>
      <c r="I88" s="236">
        <v>-100</v>
      </c>
    </row>
    <row r="89" spans="1:9" ht="12.75" customHeight="1" x14ac:dyDescent="0.25">
      <c r="A89" s="137" t="s">
        <v>94</v>
      </c>
      <c r="B89" s="195">
        <v>1653</v>
      </c>
      <c r="C89" s="199">
        <v>-44.004065040650403</v>
      </c>
      <c r="D89" s="197">
        <v>5352</v>
      </c>
      <c r="E89" s="199">
        <v>-38.904109589041092</v>
      </c>
      <c r="F89" s="197">
        <v>917</v>
      </c>
      <c r="G89" s="199">
        <v>-62.964458804523424</v>
      </c>
      <c r="H89" s="197">
        <v>1992</v>
      </c>
      <c r="I89" s="236">
        <v>-57.598978288633461</v>
      </c>
    </row>
    <row r="90" spans="1:9" ht="12.75" customHeight="1" x14ac:dyDescent="0.25">
      <c r="A90" s="137" t="s">
        <v>95</v>
      </c>
      <c r="B90" s="195">
        <v>195</v>
      </c>
      <c r="C90" s="199">
        <v>-81.213872832369944</v>
      </c>
      <c r="D90" s="197">
        <v>474</v>
      </c>
      <c r="E90" s="199">
        <v>-78.839285714285708</v>
      </c>
      <c r="F90" s="197">
        <v>55</v>
      </c>
      <c r="G90" s="199">
        <v>-91.392801251956186</v>
      </c>
      <c r="H90" s="197">
        <v>91</v>
      </c>
      <c r="I90" s="236">
        <v>-92.760540970564833</v>
      </c>
    </row>
    <row r="91" spans="1:9" ht="12.75" customHeight="1" x14ac:dyDescent="0.25">
      <c r="A91" s="137" t="s">
        <v>96</v>
      </c>
      <c r="B91" s="195">
        <v>3334</v>
      </c>
      <c r="C91" s="199">
        <v>-53.220148730181002</v>
      </c>
      <c r="D91" s="197">
        <v>16673</v>
      </c>
      <c r="E91" s="199">
        <v>-51.315443688498263</v>
      </c>
      <c r="F91" s="197">
        <v>659</v>
      </c>
      <c r="G91" s="199">
        <v>-50.599700149925035</v>
      </c>
      <c r="H91" s="197">
        <v>2328</v>
      </c>
      <c r="I91" s="236">
        <v>-42.333415902898189</v>
      </c>
    </row>
    <row r="92" spans="1:9" ht="12.75" customHeight="1" x14ac:dyDescent="0.25">
      <c r="A92" s="137" t="s">
        <v>97</v>
      </c>
      <c r="B92" s="195">
        <v>578</v>
      </c>
      <c r="C92" s="199">
        <v>-23.342175066313004</v>
      </c>
      <c r="D92" s="197">
        <v>3766</v>
      </c>
      <c r="E92" s="199">
        <v>21.093247588424433</v>
      </c>
      <c r="F92" s="197">
        <v>51</v>
      </c>
      <c r="G92" s="199">
        <v>-50.485436893203882</v>
      </c>
      <c r="H92" s="197">
        <v>168</v>
      </c>
      <c r="I92" s="236">
        <v>-28.205128205128204</v>
      </c>
    </row>
    <row r="93" spans="1:9" ht="12.75" customHeight="1" x14ac:dyDescent="0.25">
      <c r="A93" s="137" t="s">
        <v>98</v>
      </c>
      <c r="B93" s="195">
        <v>69</v>
      </c>
      <c r="C93" s="199">
        <v>-38.392857142857146</v>
      </c>
      <c r="D93" s="197">
        <v>383</v>
      </c>
      <c r="E93" s="199">
        <v>32.525951557093407</v>
      </c>
      <c r="F93" s="197">
        <v>4</v>
      </c>
      <c r="G93" s="199">
        <v>-33.333333333333329</v>
      </c>
      <c r="H93" s="197">
        <v>4</v>
      </c>
      <c r="I93" s="236">
        <v>-33.333333333333329</v>
      </c>
    </row>
    <row r="94" spans="1:9" ht="12.75" customHeight="1" x14ac:dyDescent="0.25">
      <c r="A94" s="137" t="s">
        <v>99</v>
      </c>
      <c r="B94" s="195">
        <v>66</v>
      </c>
      <c r="C94" s="199">
        <v>-54.166666666666664</v>
      </c>
      <c r="D94" s="197">
        <v>386</v>
      </c>
      <c r="E94" s="199">
        <v>-54.26540284360189</v>
      </c>
      <c r="F94" s="197">
        <v>0</v>
      </c>
      <c r="G94" s="199">
        <v>-100</v>
      </c>
      <c r="H94" s="197">
        <v>0</v>
      </c>
      <c r="I94" s="236">
        <v>-100</v>
      </c>
    </row>
    <row r="95" spans="1:9" ht="12.75" customHeight="1" x14ac:dyDescent="0.25">
      <c r="A95" s="137" t="s">
        <v>100</v>
      </c>
      <c r="B95" s="195">
        <v>53</v>
      </c>
      <c r="C95" s="199">
        <v>-83.641975308641975</v>
      </c>
      <c r="D95" s="197">
        <v>358</v>
      </c>
      <c r="E95" s="199">
        <v>-86.026541764246687</v>
      </c>
      <c r="F95" s="197">
        <v>0</v>
      </c>
      <c r="G95" s="199">
        <v>-100</v>
      </c>
      <c r="H95" s="197">
        <v>0</v>
      </c>
      <c r="I95" s="236">
        <v>-100</v>
      </c>
    </row>
    <row r="96" spans="1:9" ht="12.75" customHeight="1" x14ac:dyDescent="0.25">
      <c r="A96" s="137" t="s">
        <v>101</v>
      </c>
      <c r="B96" s="195">
        <v>437</v>
      </c>
      <c r="C96" s="199">
        <v>-82.214082214082211</v>
      </c>
      <c r="D96" s="197">
        <v>915</v>
      </c>
      <c r="E96" s="199">
        <v>-83.432916892992935</v>
      </c>
      <c r="F96" s="197">
        <v>121</v>
      </c>
      <c r="G96" s="199">
        <v>-89.631533847472156</v>
      </c>
      <c r="H96" s="197">
        <v>239</v>
      </c>
      <c r="I96" s="236">
        <v>-89.401330376940138</v>
      </c>
    </row>
    <row r="97" spans="1:9" ht="12.75" customHeight="1" x14ac:dyDescent="0.25">
      <c r="A97" s="137" t="s">
        <v>102</v>
      </c>
      <c r="B97" s="195">
        <v>10075</v>
      </c>
      <c r="C97" s="199">
        <v>-47.325769854132901</v>
      </c>
      <c r="D97" s="197">
        <v>50207</v>
      </c>
      <c r="E97" s="199">
        <v>-47.941271009819268</v>
      </c>
      <c r="F97" s="197">
        <v>2874</v>
      </c>
      <c r="G97" s="199">
        <v>-45.906267645398081</v>
      </c>
      <c r="H97" s="197">
        <v>10025</v>
      </c>
      <c r="I97" s="236">
        <v>-43.95057586939506</v>
      </c>
    </row>
    <row r="98" spans="1:9" ht="12.75" customHeight="1" x14ac:dyDescent="0.25">
      <c r="A98" s="137" t="s">
        <v>103</v>
      </c>
      <c r="B98" s="195">
        <v>198</v>
      </c>
      <c r="C98" s="199">
        <v>36.551724137931046</v>
      </c>
      <c r="D98" s="197">
        <v>656</v>
      </c>
      <c r="E98" s="199">
        <v>-26.867335562987748</v>
      </c>
      <c r="F98" s="197">
        <v>3</v>
      </c>
      <c r="G98" s="199">
        <v>50</v>
      </c>
      <c r="H98" s="197">
        <v>3</v>
      </c>
      <c r="I98" s="236">
        <v>50</v>
      </c>
    </row>
    <row r="99" spans="1:9" ht="12.75" customHeight="1" x14ac:dyDescent="0.25">
      <c r="A99" s="137" t="s">
        <v>104</v>
      </c>
      <c r="B99" s="195">
        <v>13</v>
      </c>
      <c r="C99" s="199">
        <v>-45.833333333333329</v>
      </c>
      <c r="D99" s="197">
        <v>194</v>
      </c>
      <c r="E99" s="199">
        <v>40.57971014492756</v>
      </c>
      <c r="F99" s="197">
        <v>7</v>
      </c>
      <c r="G99" s="199">
        <v>-30</v>
      </c>
      <c r="H99" s="197">
        <v>23</v>
      </c>
      <c r="I99" s="236">
        <v>15</v>
      </c>
    </row>
    <row r="100" spans="1:9" ht="12.75" customHeight="1" x14ac:dyDescent="0.25">
      <c r="A100" s="137" t="s">
        <v>105</v>
      </c>
      <c r="B100" s="195">
        <v>112</v>
      </c>
      <c r="C100" s="199">
        <v>-69.060773480662988</v>
      </c>
      <c r="D100" s="197">
        <v>357</v>
      </c>
      <c r="E100" s="199">
        <v>-68.067978533094816</v>
      </c>
      <c r="F100" s="197">
        <v>34</v>
      </c>
      <c r="G100" s="199">
        <v>-47.692307692307693</v>
      </c>
      <c r="H100" s="197">
        <v>81</v>
      </c>
      <c r="I100" s="236">
        <v>-34.677419354838705</v>
      </c>
    </row>
    <row r="101" spans="1:9" ht="12.75" customHeight="1" x14ac:dyDescent="0.25">
      <c r="A101" s="137" t="s">
        <v>106</v>
      </c>
      <c r="B101" s="195">
        <v>155</v>
      </c>
      <c r="C101" s="199">
        <v>-42.37918215613383</v>
      </c>
      <c r="D101" s="197">
        <v>526</v>
      </c>
      <c r="E101" s="199">
        <v>-48.380765456329733</v>
      </c>
      <c r="F101" s="197">
        <v>41</v>
      </c>
      <c r="G101" s="199">
        <v>-72.297297297297291</v>
      </c>
      <c r="H101" s="197">
        <v>77</v>
      </c>
      <c r="I101" s="236">
        <v>-76.524390243902445</v>
      </c>
    </row>
    <row r="102" spans="1:9" ht="12.75" customHeight="1" x14ac:dyDescent="0.25">
      <c r="A102" s="137" t="s">
        <v>107</v>
      </c>
      <c r="B102" s="195">
        <v>21</v>
      </c>
      <c r="C102" s="199">
        <v>-68.181818181818187</v>
      </c>
      <c r="D102" s="197">
        <v>88</v>
      </c>
      <c r="E102" s="199">
        <v>-56</v>
      </c>
      <c r="F102" s="197">
        <v>0</v>
      </c>
      <c r="G102" s="199">
        <v>0</v>
      </c>
      <c r="H102" s="197">
        <v>0</v>
      </c>
      <c r="I102" s="236">
        <v>0</v>
      </c>
    </row>
    <row r="103" spans="1:9" ht="12.75" customHeight="1" x14ac:dyDescent="0.25">
      <c r="A103" s="137" t="s">
        <v>108</v>
      </c>
      <c r="B103" s="195">
        <v>20</v>
      </c>
      <c r="C103" s="199">
        <v>-59.183673469387756</v>
      </c>
      <c r="D103" s="197">
        <v>29</v>
      </c>
      <c r="E103" s="199">
        <v>-79.432624113475171</v>
      </c>
      <c r="F103" s="197">
        <v>0</v>
      </c>
      <c r="G103" s="199">
        <v>-100</v>
      </c>
      <c r="H103" s="197">
        <v>0</v>
      </c>
      <c r="I103" s="236">
        <v>-100</v>
      </c>
    </row>
    <row r="104" spans="1:9" ht="12.75" customHeight="1" x14ac:dyDescent="0.25">
      <c r="A104" s="137" t="s">
        <v>109</v>
      </c>
      <c r="B104" s="195">
        <v>113</v>
      </c>
      <c r="C104" s="199">
        <v>-49.327354260089685</v>
      </c>
      <c r="D104" s="197">
        <v>1059</v>
      </c>
      <c r="E104" s="199">
        <v>-33.059418457648547</v>
      </c>
      <c r="F104" s="197">
        <v>2</v>
      </c>
      <c r="G104" s="199">
        <v>-83.333333333333329</v>
      </c>
      <c r="H104" s="197">
        <v>2</v>
      </c>
      <c r="I104" s="236">
        <v>-92</v>
      </c>
    </row>
    <row r="105" spans="1:9" ht="12.75" customHeight="1" x14ac:dyDescent="0.25">
      <c r="A105" s="137" t="s">
        <v>110</v>
      </c>
      <c r="B105" s="195">
        <v>506</v>
      </c>
      <c r="C105" s="199">
        <v>-52.710280373831772</v>
      </c>
      <c r="D105" s="197">
        <v>1601</v>
      </c>
      <c r="E105" s="199">
        <v>-48.070061628284137</v>
      </c>
      <c r="F105" s="197">
        <v>38</v>
      </c>
      <c r="G105" s="199">
        <v>-84.489795918367349</v>
      </c>
      <c r="H105" s="197">
        <v>467</v>
      </c>
      <c r="I105" s="236">
        <v>-35.138888888888886</v>
      </c>
    </row>
    <row r="106" spans="1:9" ht="12.75" customHeight="1" x14ac:dyDescent="0.25">
      <c r="A106" s="137" t="s">
        <v>111</v>
      </c>
      <c r="B106" s="195">
        <v>0</v>
      </c>
      <c r="C106" s="199">
        <v>-100</v>
      </c>
      <c r="D106" s="197">
        <v>0</v>
      </c>
      <c r="E106" s="199">
        <v>-100</v>
      </c>
      <c r="F106" s="197">
        <v>4</v>
      </c>
      <c r="G106" s="199">
        <v>0</v>
      </c>
      <c r="H106" s="197">
        <v>10</v>
      </c>
      <c r="I106" s="236">
        <v>0</v>
      </c>
    </row>
    <row r="107" spans="1:9" ht="12.75" customHeight="1" x14ac:dyDescent="0.25">
      <c r="A107" s="137" t="s">
        <v>112</v>
      </c>
      <c r="B107" s="195">
        <v>97</v>
      </c>
      <c r="C107" s="199">
        <v>-60.728744939271259</v>
      </c>
      <c r="D107" s="197">
        <v>346</v>
      </c>
      <c r="E107" s="199">
        <v>-57.701711491442545</v>
      </c>
      <c r="F107" s="197">
        <v>13</v>
      </c>
      <c r="G107" s="199">
        <v>0</v>
      </c>
      <c r="H107" s="197">
        <v>51</v>
      </c>
      <c r="I107" s="236">
        <v>-20.3125</v>
      </c>
    </row>
    <row r="108" spans="1:9" ht="12.75" customHeight="1" x14ac:dyDescent="0.25">
      <c r="A108" s="53" t="s">
        <v>113</v>
      </c>
      <c r="B108" s="156">
        <v>27</v>
      </c>
      <c r="C108" s="158">
        <v>-86.082474226804123</v>
      </c>
      <c r="D108" s="157">
        <v>59</v>
      </c>
      <c r="E108" s="158">
        <v>-95.287539936102235</v>
      </c>
      <c r="F108" s="157">
        <v>3</v>
      </c>
      <c r="G108" s="158">
        <v>-78.571428571428569</v>
      </c>
      <c r="H108" s="157">
        <v>9</v>
      </c>
      <c r="I108" s="177">
        <v>-68.965517241379303</v>
      </c>
    </row>
    <row r="109" spans="1:9" ht="12.75" customHeight="1" x14ac:dyDescent="0.25">
      <c r="A109" s="137" t="s">
        <v>114</v>
      </c>
      <c r="B109" s="195">
        <v>7</v>
      </c>
      <c r="C109" s="199">
        <v>-94.573643410852711</v>
      </c>
      <c r="D109" s="197">
        <v>12</v>
      </c>
      <c r="E109" s="199">
        <v>-98.838334946757016</v>
      </c>
      <c r="F109" s="197">
        <v>0</v>
      </c>
      <c r="G109" s="199">
        <v>-100</v>
      </c>
      <c r="H109" s="197">
        <v>0</v>
      </c>
      <c r="I109" s="236">
        <v>-100</v>
      </c>
    </row>
    <row r="110" spans="1:9" ht="12.75" customHeight="1" x14ac:dyDescent="0.25">
      <c r="A110" s="137" t="s">
        <v>115</v>
      </c>
      <c r="B110" s="195">
        <v>20</v>
      </c>
      <c r="C110" s="199">
        <v>-69.230769230769226</v>
      </c>
      <c r="D110" s="197">
        <v>47</v>
      </c>
      <c r="E110" s="199">
        <v>-78.538812785388131</v>
      </c>
      <c r="F110" s="197">
        <v>3</v>
      </c>
      <c r="G110" s="199">
        <v>-75</v>
      </c>
      <c r="H110" s="197">
        <v>9</v>
      </c>
      <c r="I110" s="236">
        <v>-66.666666666666671</v>
      </c>
    </row>
    <row r="111" spans="1:9" ht="12.75" customHeight="1" x14ac:dyDescent="0.25">
      <c r="A111" s="53" t="s">
        <v>116</v>
      </c>
      <c r="B111" s="156">
        <v>115</v>
      </c>
      <c r="C111" s="158">
        <v>-76.720647773279353</v>
      </c>
      <c r="D111" s="157">
        <v>546</v>
      </c>
      <c r="E111" s="158">
        <v>-69.152542372881356</v>
      </c>
      <c r="F111" s="157">
        <v>0</v>
      </c>
      <c r="G111" s="158">
        <v>-100</v>
      </c>
      <c r="H111" s="157">
        <v>0</v>
      </c>
      <c r="I111" s="177">
        <v>-100</v>
      </c>
    </row>
    <row r="112" spans="1:9" ht="12.75" customHeight="1" x14ac:dyDescent="0.25">
      <c r="A112" s="137" t="s">
        <v>117</v>
      </c>
      <c r="B112" s="195">
        <v>24</v>
      </c>
      <c r="C112" s="199">
        <v>-66.666666666666657</v>
      </c>
      <c r="D112" s="197">
        <v>133</v>
      </c>
      <c r="E112" s="199">
        <v>-63.46153846153846</v>
      </c>
      <c r="F112" s="197">
        <v>0</v>
      </c>
      <c r="G112" s="199">
        <v>-100</v>
      </c>
      <c r="H112" s="197">
        <v>0</v>
      </c>
      <c r="I112" s="236">
        <v>-100</v>
      </c>
    </row>
    <row r="113" spans="1:9" ht="12.75" customHeight="1" x14ac:dyDescent="0.25">
      <c r="A113" s="137" t="s">
        <v>118</v>
      </c>
      <c r="B113" s="195">
        <v>18</v>
      </c>
      <c r="C113" s="199">
        <v>-86.861313868613138</v>
      </c>
      <c r="D113" s="197">
        <v>47</v>
      </c>
      <c r="E113" s="199">
        <v>-91.500904159132006</v>
      </c>
      <c r="F113" s="197">
        <v>0</v>
      </c>
      <c r="G113" s="199">
        <v>-100</v>
      </c>
      <c r="H113" s="197">
        <v>0</v>
      </c>
      <c r="I113" s="236">
        <v>-100</v>
      </c>
    </row>
    <row r="114" spans="1:9" ht="12.75" customHeight="1" x14ac:dyDescent="0.25">
      <c r="A114" s="137" t="s">
        <v>119</v>
      </c>
      <c r="B114" s="195">
        <v>0</v>
      </c>
      <c r="C114" s="199">
        <v>-100</v>
      </c>
      <c r="D114" s="197">
        <v>0</v>
      </c>
      <c r="E114" s="199">
        <v>-100</v>
      </c>
      <c r="F114" s="197">
        <v>0</v>
      </c>
      <c r="G114" s="199">
        <v>0</v>
      </c>
      <c r="H114" s="197">
        <v>0</v>
      </c>
      <c r="I114" s="236">
        <v>0</v>
      </c>
    </row>
    <row r="115" spans="1:9" ht="12.75" customHeight="1" x14ac:dyDescent="0.25">
      <c r="A115" s="137" t="s">
        <v>120</v>
      </c>
      <c r="B115" s="195">
        <v>5</v>
      </c>
      <c r="C115" s="199">
        <v>-85.294117647058826</v>
      </c>
      <c r="D115" s="197">
        <v>13</v>
      </c>
      <c r="E115" s="199">
        <v>-92.655367231638422</v>
      </c>
      <c r="F115" s="197">
        <v>0</v>
      </c>
      <c r="G115" s="199">
        <v>-100</v>
      </c>
      <c r="H115" s="197">
        <v>0</v>
      </c>
      <c r="I115" s="236">
        <v>-100</v>
      </c>
    </row>
    <row r="116" spans="1:9" ht="12.75" customHeight="1" x14ac:dyDescent="0.25">
      <c r="A116" s="137" t="s">
        <v>121</v>
      </c>
      <c r="B116" s="195">
        <v>8</v>
      </c>
      <c r="C116" s="199">
        <v>-89.743589743589752</v>
      </c>
      <c r="D116" s="197">
        <v>57</v>
      </c>
      <c r="E116" s="199">
        <v>-72.195121951219505</v>
      </c>
      <c r="F116" s="197">
        <v>0</v>
      </c>
      <c r="G116" s="199">
        <v>-100</v>
      </c>
      <c r="H116" s="197">
        <v>0</v>
      </c>
      <c r="I116" s="236">
        <v>-100</v>
      </c>
    </row>
    <row r="117" spans="1:9" ht="12.75" customHeight="1" x14ac:dyDescent="0.25">
      <c r="A117" s="137" t="s">
        <v>122</v>
      </c>
      <c r="B117" s="195">
        <v>2</v>
      </c>
      <c r="C117" s="199">
        <v>-90.476190476190482</v>
      </c>
      <c r="D117" s="197">
        <v>4</v>
      </c>
      <c r="E117" s="199">
        <v>-89.473684210526315</v>
      </c>
      <c r="F117" s="197">
        <v>0</v>
      </c>
      <c r="G117" s="199">
        <v>-100</v>
      </c>
      <c r="H117" s="197">
        <v>0</v>
      </c>
      <c r="I117" s="236">
        <v>-100</v>
      </c>
    </row>
    <row r="118" spans="1:9" ht="12.75" customHeight="1" x14ac:dyDescent="0.25">
      <c r="A118" s="137" t="s">
        <v>123</v>
      </c>
      <c r="B118" s="195">
        <v>1</v>
      </c>
      <c r="C118" s="199">
        <v>-92.857142857142861</v>
      </c>
      <c r="D118" s="197">
        <v>1</v>
      </c>
      <c r="E118" s="199">
        <v>-95.652173913043484</v>
      </c>
      <c r="F118" s="197">
        <v>0</v>
      </c>
      <c r="G118" s="199">
        <v>-100</v>
      </c>
      <c r="H118" s="197">
        <v>0</v>
      </c>
      <c r="I118" s="236">
        <v>-100</v>
      </c>
    </row>
    <row r="119" spans="1:9" ht="12.75" customHeight="1" x14ac:dyDescent="0.25">
      <c r="A119" s="137" t="s">
        <v>124</v>
      </c>
      <c r="B119" s="195">
        <v>57</v>
      </c>
      <c r="C119" s="199">
        <v>-52.892561983471076</v>
      </c>
      <c r="D119" s="197">
        <v>291</v>
      </c>
      <c r="E119" s="199">
        <v>-25.192802056555266</v>
      </c>
      <c r="F119" s="197">
        <v>0</v>
      </c>
      <c r="G119" s="199">
        <v>0</v>
      </c>
      <c r="H119" s="197">
        <v>0</v>
      </c>
      <c r="I119" s="236">
        <v>0</v>
      </c>
    </row>
    <row r="120" spans="1:9" ht="12.75" customHeight="1" x14ac:dyDescent="0.25">
      <c r="A120" s="53" t="s">
        <v>125</v>
      </c>
      <c r="B120" s="156">
        <v>515</v>
      </c>
      <c r="C120" s="158">
        <v>-65.666666666666657</v>
      </c>
      <c r="D120" s="157">
        <v>1481</v>
      </c>
      <c r="E120" s="158">
        <v>-67.479139218269651</v>
      </c>
      <c r="F120" s="157">
        <v>13</v>
      </c>
      <c r="G120" s="158">
        <v>-77.586206896551715</v>
      </c>
      <c r="H120" s="157">
        <v>85</v>
      </c>
      <c r="I120" s="177">
        <v>-47.204968944099384</v>
      </c>
    </row>
    <row r="121" spans="1:9" ht="12.75" customHeight="1" x14ac:dyDescent="0.25">
      <c r="A121" s="137" t="s">
        <v>126</v>
      </c>
      <c r="B121" s="195">
        <v>9</v>
      </c>
      <c r="C121" s="199">
        <v>-93.571428571428569</v>
      </c>
      <c r="D121" s="197">
        <v>36</v>
      </c>
      <c r="E121" s="199">
        <v>-91.366906474820141</v>
      </c>
      <c r="F121" s="197">
        <v>1</v>
      </c>
      <c r="G121" s="199">
        <v>-91.666666666666671</v>
      </c>
      <c r="H121" s="197">
        <v>24</v>
      </c>
      <c r="I121" s="236">
        <v>9.0909090909090935</v>
      </c>
    </row>
    <row r="122" spans="1:9" ht="12.75" customHeight="1" x14ac:dyDescent="0.25">
      <c r="A122" s="137" t="s">
        <v>127</v>
      </c>
      <c r="B122" s="195">
        <v>468</v>
      </c>
      <c r="C122" s="199">
        <v>-60.136286201022145</v>
      </c>
      <c r="D122" s="197">
        <v>1291</v>
      </c>
      <c r="E122" s="199">
        <v>-64.415656008820292</v>
      </c>
      <c r="F122" s="197">
        <v>7</v>
      </c>
      <c r="G122" s="199">
        <v>-82.051282051282044</v>
      </c>
      <c r="H122" s="197">
        <v>51</v>
      </c>
      <c r="I122" s="236">
        <v>-50</v>
      </c>
    </row>
    <row r="123" spans="1:9" ht="12.75" customHeight="1" x14ac:dyDescent="0.25">
      <c r="A123" s="137" t="s">
        <v>128</v>
      </c>
      <c r="B123" s="195">
        <v>29</v>
      </c>
      <c r="C123" s="199">
        <v>-64.634146341463406</v>
      </c>
      <c r="D123" s="197">
        <v>105</v>
      </c>
      <c r="E123" s="199">
        <v>-54.148471615720524</v>
      </c>
      <c r="F123" s="197">
        <v>0</v>
      </c>
      <c r="G123" s="199">
        <v>-100</v>
      </c>
      <c r="H123" s="197">
        <v>0</v>
      </c>
      <c r="I123" s="236">
        <v>-100</v>
      </c>
    </row>
    <row r="124" spans="1:9" ht="12.75" customHeight="1" x14ac:dyDescent="0.25">
      <c r="A124" s="137" t="s">
        <v>129</v>
      </c>
      <c r="B124" s="195">
        <v>2</v>
      </c>
      <c r="C124" s="199">
        <v>-92.592592592592595</v>
      </c>
      <c r="D124" s="197">
        <v>6</v>
      </c>
      <c r="E124" s="199">
        <v>-92.941176470588232</v>
      </c>
      <c r="F124" s="197">
        <v>4</v>
      </c>
      <c r="G124" s="199">
        <v>0</v>
      </c>
      <c r="H124" s="197">
        <v>8</v>
      </c>
      <c r="I124" s="236">
        <v>0</v>
      </c>
    </row>
    <row r="125" spans="1:9" ht="12.75" customHeight="1" x14ac:dyDescent="0.25">
      <c r="A125" s="137" t="s">
        <v>130</v>
      </c>
      <c r="B125" s="195">
        <v>7</v>
      </c>
      <c r="C125" s="199">
        <v>-89.85507246376811</v>
      </c>
      <c r="D125" s="197">
        <v>43</v>
      </c>
      <c r="E125" s="199">
        <v>-75.977653631284909</v>
      </c>
      <c r="F125" s="197">
        <v>1</v>
      </c>
      <c r="G125" s="199">
        <v>-80</v>
      </c>
      <c r="H125" s="197">
        <v>2</v>
      </c>
      <c r="I125" s="236">
        <v>-88.235294117647058</v>
      </c>
    </row>
    <row r="126" spans="1:9" ht="12.75" customHeight="1" x14ac:dyDescent="0.25">
      <c r="A126" s="137" t="s">
        <v>809</v>
      </c>
      <c r="B126" s="195">
        <v>0</v>
      </c>
      <c r="C126" s="199">
        <v>-100</v>
      </c>
      <c r="D126" s="197">
        <v>0</v>
      </c>
      <c r="E126" s="199">
        <v>-100</v>
      </c>
      <c r="F126" s="197">
        <v>0</v>
      </c>
      <c r="G126" s="199">
        <v>0</v>
      </c>
      <c r="H126" s="197">
        <v>0</v>
      </c>
      <c r="I126" s="236">
        <v>0</v>
      </c>
    </row>
    <row r="127" spans="1:9" ht="12.75" customHeight="1" x14ac:dyDescent="0.25">
      <c r="A127" s="53" t="s">
        <v>131</v>
      </c>
      <c r="B127" s="156">
        <v>30</v>
      </c>
      <c r="C127" s="158">
        <v>-84.848484848484844</v>
      </c>
      <c r="D127" s="157">
        <v>147</v>
      </c>
      <c r="E127" s="158">
        <v>-79.207920792079207</v>
      </c>
      <c r="F127" s="157">
        <v>4</v>
      </c>
      <c r="G127" s="158">
        <v>-93.548387096774192</v>
      </c>
      <c r="H127" s="157">
        <v>6</v>
      </c>
      <c r="I127" s="177">
        <v>-96.685082872928177</v>
      </c>
    </row>
    <row r="128" spans="1:9" ht="12.75" customHeight="1" x14ac:dyDescent="0.25">
      <c r="A128" s="137" t="s">
        <v>132</v>
      </c>
      <c r="B128" s="195">
        <v>27</v>
      </c>
      <c r="C128" s="199">
        <v>-82.119205298013242</v>
      </c>
      <c r="D128" s="197">
        <v>132</v>
      </c>
      <c r="E128" s="199">
        <v>-75.280898876404493</v>
      </c>
      <c r="F128" s="197">
        <v>0</v>
      </c>
      <c r="G128" s="199">
        <v>-100</v>
      </c>
      <c r="H128" s="197">
        <v>0</v>
      </c>
      <c r="I128" s="236">
        <v>-100</v>
      </c>
    </row>
    <row r="129" spans="1:9" ht="12.75" customHeight="1" x14ac:dyDescent="0.25">
      <c r="A129" s="137" t="s">
        <v>133</v>
      </c>
      <c r="B129" s="195">
        <v>3</v>
      </c>
      <c r="C129" s="199">
        <v>-93.61702127659575</v>
      </c>
      <c r="D129" s="197">
        <v>15</v>
      </c>
      <c r="E129" s="199">
        <v>-91.329479768786129</v>
      </c>
      <c r="F129" s="197">
        <v>4</v>
      </c>
      <c r="G129" s="199">
        <v>100</v>
      </c>
      <c r="H129" s="197">
        <v>6</v>
      </c>
      <c r="I129" s="236">
        <v>50</v>
      </c>
    </row>
    <row r="130" spans="1:9" ht="12.75" customHeight="1" x14ac:dyDescent="0.25">
      <c r="A130" s="139" t="s">
        <v>134</v>
      </c>
      <c r="B130" s="195">
        <v>779</v>
      </c>
      <c r="C130" s="199">
        <v>-51.644941030415886</v>
      </c>
      <c r="D130" s="197">
        <v>1984</v>
      </c>
      <c r="E130" s="199">
        <v>-49.167307199590063</v>
      </c>
      <c r="F130" s="197">
        <v>21</v>
      </c>
      <c r="G130" s="199">
        <v>-83.720930232558146</v>
      </c>
      <c r="H130" s="197">
        <v>415</v>
      </c>
      <c r="I130" s="236">
        <v>2.722772277227719</v>
      </c>
    </row>
    <row r="131" spans="1:9" ht="24.95" customHeight="1" x14ac:dyDescent="0.25">
      <c r="A131" s="52" t="s">
        <v>41</v>
      </c>
      <c r="B131" s="156">
        <v>2518628</v>
      </c>
      <c r="C131" s="158">
        <v>-33.110441438027195</v>
      </c>
      <c r="D131" s="157">
        <v>11775514</v>
      </c>
      <c r="E131" s="158">
        <v>-18.998436514502501</v>
      </c>
      <c r="F131" s="157">
        <v>677264</v>
      </c>
      <c r="G131" s="158">
        <v>3.5166662590790025</v>
      </c>
      <c r="H131" s="157">
        <v>3019693</v>
      </c>
      <c r="I131" s="177">
        <v>13.585063926305139</v>
      </c>
    </row>
    <row r="132" spans="1:9" ht="12.75" customHeight="1" x14ac:dyDescent="0.25">
      <c r="A132" s="140" t="s">
        <v>76</v>
      </c>
      <c r="B132" s="156">
        <v>2318019</v>
      </c>
      <c r="C132" s="158">
        <v>-28.047473378869782</v>
      </c>
      <c r="D132" s="157">
        <v>11285762</v>
      </c>
      <c r="E132" s="158">
        <v>-15.748608732796825</v>
      </c>
      <c r="F132" s="157">
        <v>665846</v>
      </c>
      <c r="G132" s="158">
        <v>9.0417500499480781</v>
      </c>
      <c r="H132" s="157">
        <v>2988389</v>
      </c>
      <c r="I132" s="177">
        <v>16.668000548127679</v>
      </c>
    </row>
    <row r="133" spans="1:9" ht="12.75" customHeight="1" x14ac:dyDescent="0.25">
      <c r="A133" s="135" t="s">
        <v>77</v>
      </c>
      <c r="B133" s="156">
        <v>200609</v>
      </c>
      <c r="C133" s="158">
        <v>-63.106933599137854</v>
      </c>
      <c r="D133" s="157">
        <v>489752</v>
      </c>
      <c r="E133" s="158">
        <v>-57.116375917320532</v>
      </c>
      <c r="F133" s="157">
        <v>11418</v>
      </c>
      <c r="G133" s="158">
        <v>-73.825134106643446</v>
      </c>
      <c r="H133" s="157">
        <v>31304</v>
      </c>
      <c r="I133" s="177">
        <v>-67.755425769702214</v>
      </c>
    </row>
    <row r="134" spans="1:9" ht="12.75" customHeight="1" x14ac:dyDescent="0.25">
      <c r="A134" s="136" t="s">
        <v>78</v>
      </c>
      <c r="B134" s="156">
        <v>193347</v>
      </c>
      <c r="C134" s="158">
        <v>-62.337836890208273</v>
      </c>
      <c r="D134" s="157">
        <v>449374</v>
      </c>
      <c r="E134" s="158">
        <v>-57.276367729716981</v>
      </c>
      <c r="F134" s="157">
        <v>11203</v>
      </c>
      <c r="G134" s="158">
        <v>-74.109680848605308</v>
      </c>
      <c r="H134" s="157">
        <v>30942</v>
      </c>
      <c r="I134" s="177">
        <v>-67.858812286405794</v>
      </c>
    </row>
    <row r="135" spans="1:9" ht="12.75" customHeight="1" x14ac:dyDescent="0.25">
      <c r="A135" s="137" t="s">
        <v>79</v>
      </c>
      <c r="B135" s="195">
        <v>3000</v>
      </c>
      <c r="C135" s="199">
        <v>-61.904761904761905</v>
      </c>
      <c r="D135" s="197">
        <v>7035</v>
      </c>
      <c r="E135" s="199">
        <v>-51.064273789649413</v>
      </c>
      <c r="F135" s="197">
        <v>294</v>
      </c>
      <c r="G135" s="199">
        <v>-52.504038772213249</v>
      </c>
      <c r="H135" s="197">
        <v>950</v>
      </c>
      <c r="I135" s="236">
        <v>-39.605848696757789</v>
      </c>
    </row>
    <row r="136" spans="1:9" ht="12.75" customHeight="1" x14ac:dyDescent="0.25">
      <c r="A136" s="137" t="s">
        <v>80</v>
      </c>
      <c r="B136" s="195">
        <v>250</v>
      </c>
      <c r="C136" s="199">
        <v>-75.14910536779324</v>
      </c>
      <c r="D136" s="197">
        <v>2114</v>
      </c>
      <c r="E136" s="199">
        <v>-76.702666960546622</v>
      </c>
      <c r="F136" s="197">
        <v>0</v>
      </c>
      <c r="G136" s="199">
        <v>-100</v>
      </c>
      <c r="H136" s="197">
        <v>0</v>
      </c>
      <c r="I136" s="236">
        <v>-100</v>
      </c>
    </row>
    <row r="137" spans="1:9" ht="12.75" customHeight="1" x14ac:dyDescent="0.25">
      <c r="A137" s="137" t="s">
        <v>81</v>
      </c>
      <c r="B137" s="195">
        <v>116718</v>
      </c>
      <c r="C137" s="199">
        <v>-51.516989283043948</v>
      </c>
      <c r="D137" s="197">
        <v>237133</v>
      </c>
      <c r="E137" s="199">
        <v>-50.937154088863601</v>
      </c>
      <c r="F137" s="197">
        <v>1957</v>
      </c>
      <c r="G137" s="199">
        <v>-66.432246998284739</v>
      </c>
      <c r="H137" s="197">
        <v>6062</v>
      </c>
      <c r="I137" s="236">
        <v>-64.794703525175677</v>
      </c>
    </row>
    <row r="138" spans="1:9" ht="12.75" customHeight="1" x14ac:dyDescent="0.25">
      <c r="A138" s="137" t="s">
        <v>82</v>
      </c>
      <c r="B138" s="195">
        <v>293</v>
      </c>
      <c r="C138" s="199">
        <v>-70.463709677419359</v>
      </c>
      <c r="D138" s="197">
        <v>1049</v>
      </c>
      <c r="E138" s="199">
        <v>-49.494463168030812</v>
      </c>
      <c r="F138" s="197">
        <v>0</v>
      </c>
      <c r="G138" s="199">
        <v>-100</v>
      </c>
      <c r="H138" s="197">
        <v>0</v>
      </c>
      <c r="I138" s="236">
        <v>-100</v>
      </c>
    </row>
    <row r="139" spans="1:9" ht="12.75" customHeight="1" x14ac:dyDescent="0.25">
      <c r="A139" s="137" t="s">
        <v>83</v>
      </c>
      <c r="B139" s="195">
        <v>2269</v>
      </c>
      <c r="C139" s="199">
        <v>-78.053970403327213</v>
      </c>
      <c r="D139" s="197">
        <v>3096</v>
      </c>
      <c r="E139" s="199">
        <v>-80.3963781422149</v>
      </c>
      <c r="F139" s="197">
        <v>85</v>
      </c>
      <c r="G139" s="199">
        <v>-93.958777540867089</v>
      </c>
      <c r="H139" s="197">
        <v>196</v>
      </c>
      <c r="I139" s="236">
        <v>-91.890773686388087</v>
      </c>
    </row>
    <row r="140" spans="1:9" ht="12.75" customHeight="1" x14ac:dyDescent="0.25">
      <c r="A140" s="137" t="s">
        <v>84</v>
      </c>
      <c r="B140" s="195">
        <v>2697</v>
      </c>
      <c r="C140" s="199">
        <v>-70.356122224664759</v>
      </c>
      <c r="D140" s="197">
        <v>5203</v>
      </c>
      <c r="E140" s="199">
        <v>-69.869122075515406</v>
      </c>
      <c r="F140" s="197">
        <v>231</v>
      </c>
      <c r="G140" s="199">
        <v>-78.166351606805293</v>
      </c>
      <c r="H140" s="197">
        <v>809</v>
      </c>
      <c r="I140" s="236">
        <v>-62.615526802218113</v>
      </c>
    </row>
    <row r="141" spans="1:9" ht="12.75" customHeight="1" x14ac:dyDescent="0.25">
      <c r="A141" s="137" t="s">
        <v>85</v>
      </c>
      <c r="B141" s="195">
        <v>170</v>
      </c>
      <c r="C141" s="199">
        <v>-67.61904761904762</v>
      </c>
      <c r="D141" s="197">
        <v>1397</v>
      </c>
      <c r="E141" s="199">
        <v>-42.224979321753516</v>
      </c>
      <c r="F141" s="197">
        <v>0</v>
      </c>
      <c r="G141" s="199">
        <v>-100</v>
      </c>
      <c r="H141" s="197">
        <v>90</v>
      </c>
      <c r="I141" s="236">
        <v>26.760563380281695</v>
      </c>
    </row>
    <row r="142" spans="1:9" ht="12.75" customHeight="1" x14ac:dyDescent="0.25">
      <c r="A142" s="137" t="s">
        <v>86</v>
      </c>
      <c r="B142" s="195">
        <v>400</v>
      </c>
      <c r="C142" s="199">
        <v>-60.899315738025415</v>
      </c>
      <c r="D142" s="197">
        <v>1346</v>
      </c>
      <c r="E142" s="199">
        <v>-72.69222966118889</v>
      </c>
      <c r="F142" s="197">
        <v>1</v>
      </c>
      <c r="G142" s="199">
        <v>-98.387096774193552</v>
      </c>
      <c r="H142" s="197">
        <v>7</v>
      </c>
      <c r="I142" s="236">
        <v>-98.123324396782849</v>
      </c>
    </row>
    <row r="143" spans="1:9" ht="12.75" customHeight="1" x14ac:dyDescent="0.25">
      <c r="A143" s="137" t="s">
        <v>87</v>
      </c>
      <c r="B143" s="195">
        <v>74</v>
      </c>
      <c r="C143" s="199">
        <v>-83.736263736263737</v>
      </c>
      <c r="D143" s="197">
        <v>126</v>
      </c>
      <c r="E143" s="199">
        <v>-86.970010341261627</v>
      </c>
      <c r="F143" s="197">
        <v>6</v>
      </c>
      <c r="G143" s="199">
        <v>-64.705882352941188</v>
      </c>
      <c r="H143" s="197">
        <v>9</v>
      </c>
      <c r="I143" s="236">
        <v>-57.142857142857139</v>
      </c>
    </row>
    <row r="144" spans="1:9" ht="12.75" customHeight="1" x14ac:dyDescent="0.25">
      <c r="A144" s="137" t="s">
        <v>88</v>
      </c>
      <c r="B144" s="195">
        <v>1580</v>
      </c>
      <c r="C144" s="199">
        <v>-79.199578725645068</v>
      </c>
      <c r="D144" s="197">
        <v>3750</v>
      </c>
      <c r="E144" s="199">
        <v>-74.944878733213073</v>
      </c>
      <c r="F144" s="197">
        <v>78</v>
      </c>
      <c r="G144" s="199">
        <v>-89.77719528178244</v>
      </c>
      <c r="H144" s="197">
        <v>129</v>
      </c>
      <c r="I144" s="236">
        <v>-91.49637442320369</v>
      </c>
    </row>
    <row r="145" spans="1:9" ht="12.75" customHeight="1" x14ac:dyDescent="0.25">
      <c r="A145" s="137" t="s">
        <v>89</v>
      </c>
      <c r="B145" s="195">
        <v>156</v>
      </c>
      <c r="C145" s="199">
        <v>-58.839050131926122</v>
      </c>
      <c r="D145" s="197">
        <v>412</v>
      </c>
      <c r="E145" s="199">
        <v>-65.78073089700996</v>
      </c>
      <c r="F145" s="197">
        <v>1</v>
      </c>
      <c r="G145" s="199">
        <v>-50</v>
      </c>
      <c r="H145" s="197">
        <v>1</v>
      </c>
      <c r="I145" s="236">
        <v>-50</v>
      </c>
    </row>
    <row r="146" spans="1:9" ht="12.75" customHeight="1" x14ac:dyDescent="0.25">
      <c r="A146" s="137" t="s">
        <v>90</v>
      </c>
      <c r="B146" s="195">
        <v>488</v>
      </c>
      <c r="C146" s="199">
        <v>-38.923654568210267</v>
      </c>
      <c r="D146" s="197">
        <v>12216</v>
      </c>
      <c r="E146" s="199">
        <v>83.837471783295712</v>
      </c>
      <c r="F146" s="197">
        <v>3</v>
      </c>
      <c r="G146" s="199">
        <v>-81.25</v>
      </c>
      <c r="H146" s="197">
        <v>3</v>
      </c>
      <c r="I146" s="236">
        <v>-87.5</v>
      </c>
    </row>
    <row r="147" spans="1:9" ht="12.75" customHeight="1" x14ac:dyDescent="0.25">
      <c r="A147" s="137" t="s">
        <v>91</v>
      </c>
      <c r="B147" s="195">
        <v>878</v>
      </c>
      <c r="C147" s="199">
        <v>-22.57495590828924</v>
      </c>
      <c r="D147" s="197">
        <v>2351</v>
      </c>
      <c r="E147" s="199">
        <v>-5.8847077662129692</v>
      </c>
      <c r="F147" s="197">
        <v>3</v>
      </c>
      <c r="G147" s="199">
        <v>-95.081967213114751</v>
      </c>
      <c r="H147" s="197">
        <v>22</v>
      </c>
      <c r="I147" s="236">
        <v>-79.816513761467888</v>
      </c>
    </row>
    <row r="148" spans="1:9" ht="12.75" customHeight="1" x14ac:dyDescent="0.25">
      <c r="A148" s="137" t="s">
        <v>92</v>
      </c>
      <c r="B148" s="195">
        <v>602</v>
      </c>
      <c r="C148" s="199">
        <v>-63.58136721113128</v>
      </c>
      <c r="D148" s="197">
        <v>1513</v>
      </c>
      <c r="E148" s="199">
        <v>-64.731934731934729</v>
      </c>
      <c r="F148" s="197">
        <v>63</v>
      </c>
      <c r="G148" s="199">
        <v>-55.94405594405594</v>
      </c>
      <c r="H148" s="197">
        <v>222</v>
      </c>
      <c r="I148" s="236">
        <v>-60.498220640569393</v>
      </c>
    </row>
    <row r="149" spans="1:9" ht="12.75" customHeight="1" x14ac:dyDescent="0.25">
      <c r="A149" s="137" t="s">
        <v>93</v>
      </c>
      <c r="B149" s="195">
        <v>46</v>
      </c>
      <c r="C149" s="199">
        <v>-70.70063694267516</v>
      </c>
      <c r="D149" s="197">
        <v>102</v>
      </c>
      <c r="E149" s="199">
        <v>-63.571428571428569</v>
      </c>
      <c r="F149" s="197">
        <v>0</v>
      </c>
      <c r="G149" s="199">
        <v>-100</v>
      </c>
      <c r="H149" s="197">
        <v>0</v>
      </c>
      <c r="I149" s="236">
        <v>-100</v>
      </c>
    </row>
    <row r="150" spans="1:9" ht="12.75" customHeight="1" x14ac:dyDescent="0.25">
      <c r="A150" s="137" t="s">
        <v>94</v>
      </c>
      <c r="B150" s="195">
        <v>11090</v>
      </c>
      <c r="C150" s="199">
        <v>-54.640271585749929</v>
      </c>
      <c r="D150" s="197">
        <v>23028</v>
      </c>
      <c r="E150" s="199">
        <v>-55.258505119586552</v>
      </c>
      <c r="F150" s="197">
        <v>2695</v>
      </c>
      <c r="G150" s="199">
        <v>-62.159505756809885</v>
      </c>
      <c r="H150" s="197">
        <v>7113</v>
      </c>
      <c r="I150" s="236">
        <v>-57.883829711646634</v>
      </c>
    </row>
    <row r="151" spans="1:9" ht="12.75" customHeight="1" x14ac:dyDescent="0.25">
      <c r="A151" s="137" t="s">
        <v>95</v>
      </c>
      <c r="B151" s="195">
        <v>4778</v>
      </c>
      <c r="C151" s="199">
        <v>-82.740933391128451</v>
      </c>
      <c r="D151" s="197">
        <v>8146</v>
      </c>
      <c r="E151" s="199">
        <v>-83.09467480180966</v>
      </c>
      <c r="F151" s="197">
        <v>315</v>
      </c>
      <c r="G151" s="199">
        <v>-92.804933759707623</v>
      </c>
      <c r="H151" s="197">
        <v>684</v>
      </c>
      <c r="I151" s="236">
        <v>-92.322370636435068</v>
      </c>
    </row>
    <row r="152" spans="1:9" ht="12.75" customHeight="1" x14ac:dyDescent="0.25">
      <c r="A152" s="137" t="s">
        <v>96</v>
      </c>
      <c r="B152" s="195">
        <v>4923</v>
      </c>
      <c r="C152" s="199">
        <v>-58.706592853548059</v>
      </c>
      <c r="D152" s="197">
        <v>25046</v>
      </c>
      <c r="E152" s="199">
        <v>-25.914751382849701</v>
      </c>
      <c r="F152" s="197">
        <v>637</v>
      </c>
      <c r="G152" s="199">
        <v>-54.402290622763068</v>
      </c>
      <c r="H152" s="197">
        <v>2164</v>
      </c>
      <c r="I152" s="236">
        <v>-48.402479732951832</v>
      </c>
    </row>
    <row r="153" spans="1:9" ht="12.75" customHeight="1" x14ac:dyDescent="0.25">
      <c r="A153" s="137" t="s">
        <v>97</v>
      </c>
      <c r="B153" s="195">
        <v>4003</v>
      </c>
      <c r="C153" s="199">
        <v>-52.497923341639968</v>
      </c>
      <c r="D153" s="197">
        <v>18371</v>
      </c>
      <c r="E153" s="199">
        <v>-49.10375398254606</v>
      </c>
      <c r="F153" s="197">
        <v>99</v>
      </c>
      <c r="G153" s="199">
        <v>-56.95652173913043</v>
      </c>
      <c r="H153" s="197">
        <v>226</v>
      </c>
      <c r="I153" s="236">
        <v>-48.401826484018265</v>
      </c>
    </row>
    <row r="154" spans="1:9" ht="12.75" customHeight="1" x14ac:dyDescent="0.25">
      <c r="A154" s="137" t="s">
        <v>98</v>
      </c>
      <c r="B154" s="195">
        <v>331</v>
      </c>
      <c r="C154" s="199">
        <v>-55.630026809651476</v>
      </c>
      <c r="D154" s="197">
        <v>570</v>
      </c>
      <c r="E154" s="199">
        <v>-57.74647887323944</v>
      </c>
      <c r="F154" s="197">
        <v>3</v>
      </c>
      <c r="G154" s="199">
        <v>-70</v>
      </c>
      <c r="H154" s="197">
        <v>6</v>
      </c>
      <c r="I154" s="236">
        <v>-68.421052631578945</v>
      </c>
    </row>
    <row r="155" spans="1:9" ht="12.75" customHeight="1" x14ac:dyDescent="0.25">
      <c r="A155" s="137" t="s">
        <v>99</v>
      </c>
      <c r="B155" s="195">
        <v>660</v>
      </c>
      <c r="C155" s="199">
        <v>-53.878406708595392</v>
      </c>
      <c r="D155" s="197">
        <v>8574</v>
      </c>
      <c r="E155" s="199">
        <v>0.26897438896034487</v>
      </c>
      <c r="F155" s="197">
        <v>3</v>
      </c>
      <c r="G155" s="199">
        <v>-80</v>
      </c>
      <c r="H155" s="197">
        <v>12</v>
      </c>
      <c r="I155" s="236">
        <v>-57.142857142857146</v>
      </c>
    </row>
    <row r="156" spans="1:9" ht="12.75" customHeight="1" x14ac:dyDescent="0.25">
      <c r="A156" s="137" t="s">
        <v>100</v>
      </c>
      <c r="B156" s="195">
        <v>954</v>
      </c>
      <c r="C156" s="199">
        <v>-79.399697689483915</v>
      </c>
      <c r="D156" s="197">
        <v>3862</v>
      </c>
      <c r="E156" s="199">
        <v>-63.590082021306685</v>
      </c>
      <c r="F156" s="197">
        <v>11</v>
      </c>
      <c r="G156" s="199">
        <v>-73.80952380952381</v>
      </c>
      <c r="H156" s="197">
        <v>20</v>
      </c>
      <c r="I156" s="236">
        <v>-55.555555555555557</v>
      </c>
    </row>
    <row r="157" spans="1:9" ht="12.75" customHeight="1" x14ac:dyDescent="0.25">
      <c r="A157" s="137" t="s">
        <v>101</v>
      </c>
      <c r="B157" s="195">
        <v>18737</v>
      </c>
      <c r="C157" s="199">
        <v>-82.188486254230199</v>
      </c>
      <c r="D157" s="197">
        <v>28631</v>
      </c>
      <c r="E157" s="199">
        <v>-82.824938062759074</v>
      </c>
      <c r="F157" s="197">
        <v>1789</v>
      </c>
      <c r="G157" s="199">
        <v>-86.394402616168534</v>
      </c>
      <c r="H157" s="197">
        <v>2568</v>
      </c>
      <c r="I157" s="236">
        <v>-87.092234229705952</v>
      </c>
    </row>
    <row r="158" spans="1:9" ht="12.75" customHeight="1" x14ac:dyDescent="0.25">
      <c r="A158" s="137" t="s">
        <v>102</v>
      </c>
      <c r="B158" s="195">
        <v>10262</v>
      </c>
      <c r="C158" s="199">
        <v>-51.307236061684463</v>
      </c>
      <c r="D158" s="197">
        <v>30317</v>
      </c>
      <c r="E158" s="199">
        <v>-42.88324949603421</v>
      </c>
      <c r="F158" s="197">
        <v>2648</v>
      </c>
      <c r="G158" s="199">
        <v>-52.158988256549236</v>
      </c>
      <c r="H158" s="197">
        <v>8727</v>
      </c>
      <c r="I158" s="236">
        <v>-47.820627802690581</v>
      </c>
    </row>
    <row r="159" spans="1:9" ht="12.75" customHeight="1" x14ac:dyDescent="0.25">
      <c r="A159" s="137" t="s">
        <v>103</v>
      </c>
      <c r="B159" s="195">
        <v>295</v>
      </c>
      <c r="C159" s="199">
        <v>-56.166419019316493</v>
      </c>
      <c r="D159" s="197">
        <v>1637</v>
      </c>
      <c r="E159" s="199">
        <v>-27.502214348981397</v>
      </c>
      <c r="F159" s="197">
        <v>4</v>
      </c>
      <c r="G159" s="199">
        <v>-86.206896551724142</v>
      </c>
      <c r="H159" s="197">
        <v>24</v>
      </c>
      <c r="I159" s="236">
        <v>-55.555555555555557</v>
      </c>
    </row>
    <row r="160" spans="1:9" ht="12.75" customHeight="1" x14ac:dyDescent="0.25">
      <c r="A160" s="137" t="s">
        <v>104</v>
      </c>
      <c r="B160" s="195">
        <v>234</v>
      </c>
      <c r="C160" s="199">
        <v>-49.019607843137251</v>
      </c>
      <c r="D160" s="197">
        <v>2844</v>
      </c>
      <c r="E160" s="199">
        <v>36.402877697841717</v>
      </c>
      <c r="F160" s="197">
        <v>12</v>
      </c>
      <c r="G160" s="199">
        <v>-60</v>
      </c>
      <c r="H160" s="197">
        <v>16</v>
      </c>
      <c r="I160" s="236">
        <v>-65.217391304347828</v>
      </c>
    </row>
    <row r="161" spans="1:9" ht="12.75" customHeight="1" x14ac:dyDescent="0.25">
      <c r="A161" s="137" t="s">
        <v>105</v>
      </c>
      <c r="B161" s="195">
        <v>1032</v>
      </c>
      <c r="C161" s="199">
        <v>-75.938447190487295</v>
      </c>
      <c r="D161" s="197">
        <v>2588</v>
      </c>
      <c r="E161" s="199">
        <v>-73.661713820476294</v>
      </c>
      <c r="F161" s="197">
        <v>38</v>
      </c>
      <c r="G161" s="199">
        <v>-77.38095238095238</v>
      </c>
      <c r="H161" s="197">
        <v>88</v>
      </c>
      <c r="I161" s="236">
        <v>-76.902887139107605</v>
      </c>
    </row>
    <row r="162" spans="1:9" ht="12.75" customHeight="1" x14ac:dyDescent="0.25">
      <c r="A162" s="137" t="s">
        <v>106</v>
      </c>
      <c r="B162" s="195">
        <v>1142</v>
      </c>
      <c r="C162" s="199">
        <v>-52.633761924512648</v>
      </c>
      <c r="D162" s="197">
        <v>3196</v>
      </c>
      <c r="E162" s="199">
        <v>-38.062015503875969</v>
      </c>
      <c r="F162" s="197">
        <v>119</v>
      </c>
      <c r="G162" s="199">
        <v>-40.796019900497505</v>
      </c>
      <c r="H162" s="197">
        <v>472</v>
      </c>
      <c r="I162" s="236">
        <v>-27.27272727272728</v>
      </c>
    </row>
    <row r="163" spans="1:9" ht="12.75" customHeight="1" x14ac:dyDescent="0.25">
      <c r="A163" s="137" t="s">
        <v>107</v>
      </c>
      <c r="B163" s="195">
        <v>232</v>
      </c>
      <c r="C163" s="199">
        <v>-74.107142857142861</v>
      </c>
      <c r="D163" s="197">
        <v>1199</v>
      </c>
      <c r="E163" s="199">
        <v>-56.792792792792795</v>
      </c>
      <c r="F163" s="197">
        <v>0</v>
      </c>
      <c r="G163" s="199">
        <v>-100</v>
      </c>
      <c r="H163" s="197">
        <v>0</v>
      </c>
      <c r="I163" s="236">
        <v>-100</v>
      </c>
    </row>
    <row r="164" spans="1:9" ht="12.75" customHeight="1" x14ac:dyDescent="0.25">
      <c r="A164" s="137" t="s">
        <v>108</v>
      </c>
      <c r="B164" s="195">
        <v>369</v>
      </c>
      <c r="C164" s="199">
        <v>-62.346938775510203</v>
      </c>
      <c r="D164" s="197">
        <v>1529</v>
      </c>
      <c r="E164" s="199">
        <v>-39.82683982683983</v>
      </c>
      <c r="F164" s="197">
        <v>3</v>
      </c>
      <c r="G164" s="199">
        <v>-89.65517241379311</v>
      </c>
      <c r="H164" s="197">
        <v>9</v>
      </c>
      <c r="I164" s="236">
        <v>-88.311688311688314</v>
      </c>
    </row>
    <row r="165" spans="1:9" ht="12.75" customHeight="1" x14ac:dyDescent="0.25">
      <c r="A165" s="137" t="s">
        <v>109</v>
      </c>
      <c r="B165" s="195">
        <v>364</v>
      </c>
      <c r="C165" s="199">
        <v>-64.625850340136054</v>
      </c>
      <c r="D165" s="197">
        <v>1322</v>
      </c>
      <c r="E165" s="199">
        <v>-77.084416710001733</v>
      </c>
      <c r="F165" s="197">
        <v>16</v>
      </c>
      <c r="G165" s="199">
        <v>-44.827586206896548</v>
      </c>
      <c r="H165" s="197">
        <v>27</v>
      </c>
      <c r="I165" s="236">
        <v>-51.785714285714292</v>
      </c>
    </row>
    <row r="166" spans="1:9" ht="12.75" customHeight="1" x14ac:dyDescent="0.25">
      <c r="A166" s="137" t="s">
        <v>110</v>
      </c>
      <c r="B166" s="195">
        <v>3631</v>
      </c>
      <c r="C166" s="199">
        <v>-68.560048489046665</v>
      </c>
      <c r="D166" s="197">
        <v>7446</v>
      </c>
      <c r="E166" s="199">
        <v>-69.414664202094883</v>
      </c>
      <c r="F166" s="197">
        <v>76</v>
      </c>
      <c r="G166" s="199">
        <v>-89.866666666666674</v>
      </c>
      <c r="H166" s="197">
        <v>252</v>
      </c>
      <c r="I166" s="236">
        <v>-82.644628099173559</v>
      </c>
    </row>
    <row r="167" spans="1:9" ht="12.75" customHeight="1" x14ac:dyDescent="0.25">
      <c r="A167" s="137" t="s">
        <v>111</v>
      </c>
      <c r="B167" s="195">
        <v>66</v>
      </c>
      <c r="C167" s="199">
        <v>-42.105263157894733</v>
      </c>
      <c r="D167" s="197">
        <v>179</v>
      </c>
      <c r="E167" s="199">
        <v>-40.92409240924092</v>
      </c>
      <c r="F167" s="197">
        <v>0</v>
      </c>
      <c r="G167" s="199">
        <v>0</v>
      </c>
      <c r="H167" s="197">
        <v>0</v>
      </c>
      <c r="I167" s="236">
        <v>0</v>
      </c>
    </row>
    <row r="168" spans="1:9" ht="12.75" customHeight="1" x14ac:dyDescent="0.25">
      <c r="A168" s="137" t="s">
        <v>112</v>
      </c>
      <c r="B168" s="195">
        <v>623</v>
      </c>
      <c r="C168" s="199">
        <v>-62.012195121951216</v>
      </c>
      <c r="D168" s="197">
        <v>2046</v>
      </c>
      <c r="E168" s="199">
        <v>-69.907339314605082</v>
      </c>
      <c r="F168" s="197">
        <v>13</v>
      </c>
      <c r="G168" s="199">
        <v>-72.340425531914889</v>
      </c>
      <c r="H168" s="197">
        <v>34</v>
      </c>
      <c r="I168" s="236">
        <v>-78.343949044585983</v>
      </c>
    </row>
    <row r="169" spans="1:9" ht="12.75" customHeight="1" x14ac:dyDescent="0.25">
      <c r="A169" s="53" t="s">
        <v>113</v>
      </c>
      <c r="B169" s="156">
        <v>411</v>
      </c>
      <c r="C169" s="158">
        <v>-69.75717439293598</v>
      </c>
      <c r="D169" s="157">
        <v>3685</v>
      </c>
      <c r="E169" s="158">
        <v>-30.168656433579685</v>
      </c>
      <c r="F169" s="157">
        <v>0</v>
      </c>
      <c r="G169" s="158">
        <v>-100</v>
      </c>
      <c r="H169" s="157">
        <v>0</v>
      </c>
      <c r="I169" s="177">
        <v>-100</v>
      </c>
    </row>
    <row r="170" spans="1:9" ht="12.75" customHeight="1" x14ac:dyDescent="0.25">
      <c r="A170" s="137" t="s">
        <v>114</v>
      </c>
      <c r="B170" s="195">
        <v>85</v>
      </c>
      <c r="C170" s="199">
        <v>-74.242424242424249</v>
      </c>
      <c r="D170" s="197">
        <v>249</v>
      </c>
      <c r="E170" s="199">
        <v>-72.846237731733908</v>
      </c>
      <c r="F170" s="197">
        <v>0</v>
      </c>
      <c r="G170" s="199">
        <v>-100</v>
      </c>
      <c r="H170" s="197">
        <v>0</v>
      </c>
      <c r="I170" s="236">
        <v>-100</v>
      </c>
    </row>
    <row r="171" spans="1:9" ht="12.75" customHeight="1" x14ac:dyDescent="0.25">
      <c r="A171" s="137" t="s">
        <v>115</v>
      </c>
      <c r="B171" s="195">
        <v>326</v>
      </c>
      <c r="C171" s="199">
        <v>-68.318756073858111</v>
      </c>
      <c r="D171" s="197">
        <v>3436</v>
      </c>
      <c r="E171" s="199">
        <v>-21.192660550458712</v>
      </c>
      <c r="F171" s="197">
        <v>0</v>
      </c>
      <c r="G171" s="199">
        <v>-100</v>
      </c>
      <c r="H171" s="197">
        <v>0</v>
      </c>
      <c r="I171" s="236">
        <v>-100</v>
      </c>
    </row>
    <row r="172" spans="1:9" ht="12.75" customHeight="1" x14ac:dyDescent="0.25">
      <c r="A172" s="53" t="s">
        <v>116</v>
      </c>
      <c r="B172" s="156">
        <v>2189</v>
      </c>
      <c r="C172" s="158">
        <v>-81.522748375116066</v>
      </c>
      <c r="D172" s="157">
        <v>24101</v>
      </c>
      <c r="E172" s="158">
        <v>-42.624863114793122</v>
      </c>
      <c r="F172" s="157">
        <v>14</v>
      </c>
      <c r="G172" s="158">
        <v>-77.049180327868854</v>
      </c>
      <c r="H172" s="157">
        <v>29</v>
      </c>
      <c r="I172" s="177">
        <v>-83.798882681564251</v>
      </c>
    </row>
    <row r="173" spans="1:9" ht="12.75" customHeight="1" x14ac:dyDescent="0.25">
      <c r="A173" s="137" t="s">
        <v>117</v>
      </c>
      <c r="B173" s="195">
        <v>221</v>
      </c>
      <c r="C173" s="199">
        <v>-78.312070657507363</v>
      </c>
      <c r="D173" s="197">
        <v>4135</v>
      </c>
      <c r="E173" s="199">
        <v>-40.953876909895762</v>
      </c>
      <c r="F173" s="197">
        <v>8</v>
      </c>
      <c r="G173" s="199">
        <v>14.285714285714278</v>
      </c>
      <c r="H173" s="197">
        <v>18</v>
      </c>
      <c r="I173" s="236">
        <v>-60.869565217391305</v>
      </c>
    </row>
    <row r="174" spans="1:9" ht="12.75" customHeight="1" x14ac:dyDescent="0.25">
      <c r="A174" s="137" t="s">
        <v>118</v>
      </c>
      <c r="B174" s="195">
        <v>335</v>
      </c>
      <c r="C174" s="199">
        <v>-90.434037692746998</v>
      </c>
      <c r="D174" s="197">
        <v>1972</v>
      </c>
      <c r="E174" s="199">
        <v>-77.194402683011447</v>
      </c>
      <c r="F174" s="197">
        <v>0</v>
      </c>
      <c r="G174" s="199">
        <v>-100</v>
      </c>
      <c r="H174" s="197">
        <v>0</v>
      </c>
      <c r="I174" s="236">
        <v>-100</v>
      </c>
    </row>
    <row r="175" spans="1:9" ht="12.75" customHeight="1" x14ac:dyDescent="0.25">
      <c r="A175" s="137" t="s">
        <v>119</v>
      </c>
      <c r="B175" s="195">
        <v>120</v>
      </c>
      <c r="C175" s="199">
        <v>-81.25</v>
      </c>
      <c r="D175" s="197">
        <v>1804</v>
      </c>
      <c r="E175" s="199">
        <v>-55.213505461767625</v>
      </c>
      <c r="F175" s="197">
        <v>0</v>
      </c>
      <c r="G175" s="199">
        <v>-100</v>
      </c>
      <c r="H175" s="197">
        <v>0</v>
      </c>
      <c r="I175" s="236">
        <v>-100</v>
      </c>
    </row>
    <row r="176" spans="1:9" ht="12.75" customHeight="1" x14ac:dyDescent="0.25">
      <c r="A176" s="137" t="s">
        <v>120</v>
      </c>
      <c r="B176" s="195">
        <v>414</v>
      </c>
      <c r="C176" s="199">
        <v>-62.736273627362735</v>
      </c>
      <c r="D176" s="197">
        <v>9222</v>
      </c>
      <c r="E176" s="199">
        <v>153.00411522633743</v>
      </c>
      <c r="F176" s="197">
        <v>0</v>
      </c>
      <c r="G176" s="199">
        <v>-100</v>
      </c>
      <c r="H176" s="197">
        <v>0</v>
      </c>
      <c r="I176" s="236">
        <v>-100</v>
      </c>
    </row>
    <row r="177" spans="1:9" ht="12.75" customHeight="1" x14ac:dyDescent="0.25">
      <c r="A177" s="137" t="s">
        <v>121</v>
      </c>
      <c r="B177" s="195">
        <v>181</v>
      </c>
      <c r="C177" s="199">
        <v>-88.123359580052494</v>
      </c>
      <c r="D177" s="197">
        <v>1444</v>
      </c>
      <c r="E177" s="199">
        <v>-57.529411764705884</v>
      </c>
      <c r="F177" s="197">
        <v>1</v>
      </c>
      <c r="G177" s="199">
        <v>-87.5</v>
      </c>
      <c r="H177" s="197">
        <v>6</v>
      </c>
      <c r="I177" s="236">
        <v>-53.846153846153847</v>
      </c>
    </row>
    <row r="178" spans="1:9" ht="12.75" customHeight="1" x14ac:dyDescent="0.25">
      <c r="A178" s="137" t="s">
        <v>122</v>
      </c>
      <c r="B178" s="195">
        <v>107</v>
      </c>
      <c r="C178" s="199">
        <v>-74.34052757793765</v>
      </c>
      <c r="D178" s="197">
        <v>405</v>
      </c>
      <c r="E178" s="199">
        <v>-55.298013245033118</v>
      </c>
      <c r="F178" s="197">
        <v>0</v>
      </c>
      <c r="G178" s="199">
        <v>-100</v>
      </c>
      <c r="H178" s="197">
        <v>0</v>
      </c>
      <c r="I178" s="236">
        <v>-100</v>
      </c>
    </row>
    <row r="179" spans="1:9" ht="12.75" customHeight="1" x14ac:dyDescent="0.25">
      <c r="A179" s="137" t="s">
        <v>123</v>
      </c>
      <c r="B179" s="195">
        <v>116</v>
      </c>
      <c r="C179" s="199">
        <v>-90.161153519932142</v>
      </c>
      <c r="D179" s="197">
        <v>154</v>
      </c>
      <c r="E179" s="199">
        <v>-89.007851534618126</v>
      </c>
      <c r="F179" s="197">
        <v>0</v>
      </c>
      <c r="G179" s="199">
        <v>0</v>
      </c>
      <c r="H179" s="197">
        <v>0</v>
      </c>
      <c r="I179" s="236">
        <v>0</v>
      </c>
    </row>
    <row r="180" spans="1:9" ht="12.75" customHeight="1" x14ac:dyDescent="0.25">
      <c r="A180" s="137" t="s">
        <v>124</v>
      </c>
      <c r="B180" s="195">
        <v>695</v>
      </c>
      <c r="C180" s="199">
        <v>-71.690427698574339</v>
      </c>
      <c r="D180" s="197">
        <v>4965</v>
      </c>
      <c r="E180" s="199">
        <v>-61.737053020961774</v>
      </c>
      <c r="F180" s="197">
        <v>5</v>
      </c>
      <c r="G180" s="199">
        <v>-44.444444444444443</v>
      </c>
      <c r="H180" s="197">
        <v>5</v>
      </c>
      <c r="I180" s="236">
        <v>-84.848484848484844</v>
      </c>
    </row>
    <row r="181" spans="1:9" ht="12.75" customHeight="1" x14ac:dyDescent="0.25">
      <c r="A181" s="53" t="s">
        <v>125</v>
      </c>
      <c r="B181" s="156" t="s">
        <v>810</v>
      </c>
      <c r="C181" s="158" t="s">
        <v>811</v>
      </c>
      <c r="D181" s="157" t="s">
        <v>812</v>
      </c>
      <c r="E181" s="158" t="s">
        <v>808</v>
      </c>
      <c r="F181" s="157">
        <v>32</v>
      </c>
      <c r="G181" s="158">
        <v>-70.642201834862391</v>
      </c>
      <c r="H181" s="157">
        <v>138</v>
      </c>
      <c r="I181" s="177">
        <v>-35.813953488372093</v>
      </c>
    </row>
    <row r="182" spans="1:9" ht="12.75" customHeight="1" x14ac:dyDescent="0.25">
      <c r="A182" s="137" t="s">
        <v>126</v>
      </c>
      <c r="B182" s="195">
        <v>171</v>
      </c>
      <c r="C182" s="199">
        <v>-86.374501992031867</v>
      </c>
      <c r="D182" s="197">
        <v>533</v>
      </c>
      <c r="E182" s="199">
        <v>-83.291536050156736</v>
      </c>
      <c r="F182" s="197">
        <v>0</v>
      </c>
      <c r="G182" s="199">
        <v>-100</v>
      </c>
      <c r="H182" s="197">
        <v>0</v>
      </c>
      <c r="I182" s="236">
        <v>-100</v>
      </c>
    </row>
    <row r="183" spans="1:9" ht="12.75" customHeight="1" x14ac:dyDescent="0.25">
      <c r="A183" s="137" t="s">
        <v>127</v>
      </c>
      <c r="B183" s="195">
        <v>2039</v>
      </c>
      <c r="C183" s="199">
        <v>-75.574988021082902</v>
      </c>
      <c r="D183" s="197">
        <v>4792</v>
      </c>
      <c r="E183" s="199">
        <v>-77.80145457914486</v>
      </c>
      <c r="F183" s="197">
        <v>21</v>
      </c>
      <c r="G183" s="199">
        <v>-70.833333333333329</v>
      </c>
      <c r="H183" s="197">
        <v>59</v>
      </c>
      <c r="I183" s="236">
        <v>-55.639097744360903</v>
      </c>
    </row>
    <row r="184" spans="1:9" ht="12.75" customHeight="1" x14ac:dyDescent="0.25">
      <c r="A184" s="137" t="s">
        <v>128</v>
      </c>
      <c r="B184" s="195">
        <v>186</v>
      </c>
      <c r="C184" s="199">
        <v>-75.9379042690815</v>
      </c>
      <c r="D184" s="197">
        <v>635</v>
      </c>
      <c r="E184" s="199">
        <v>-64.78092068774265</v>
      </c>
      <c r="F184" s="197">
        <v>6</v>
      </c>
      <c r="G184" s="199">
        <v>-40</v>
      </c>
      <c r="H184" s="197">
        <v>58</v>
      </c>
      <c r="I184" s="236">
        <v>70.588235294117624</v>
      </c>
    </row>
    <row r="185" spans="1:9" ht="12.75" customHeight="1" x14ac:dyDescent="0.25">
      <c r="A185" s="137" t="s">
        <v>129</v>
      </c>
      <c r="B185" s="195">
        <v>103</v>
      </c>
      <c r="C185" s="199">
        <v>-87.346437346437341</v>
      </c>
      <c r="D185" s="197">
        <v>198</v>
      </c>
      <c r="E185" s="199">
        <v>-89.285714285714292</v>
      </c>
      <c r="F185" s="197">
        <v>0</v>
      </c>
      <c r="G185" s="199">
        <v>-100</v>
      </c>
      <c r="H185" s="197">
        <v>0</v>
      </c>
      <c r="I185" s="236">
        <v>-100</v>
      </c>
    </row>
    <row r="186" spans="1:9" ht="12.75" customHeight="1" x14ac:dyDescent="0.25">
      <c r="A186" s="137" t="s">
        <v>130</v>
      </c>
      <c r="B186" s="195">
        <v>138</v>
      </c>
      <c r="C186" s="199">
        <v>-84.632516703786195</v>
      </c>
      <c r="D186" s="197">
        <v>616</v>
      </c>
      <c r="E186" s="199">
        <v>-72.549019607843135</v>
      </c>
      <c r="F186" s="197">
        <v>5</v>
      </c>
      <c r="G186" s="199">
        <v>-28.571428571428584</v>
      </c>
      <c r="H186" s="197">
        <v>21</v>
      </c>
      <c r="I186" s="236">
        <v>49.999999999999972</v>
      </c>
    </row>
    <row r="187" spans="1:9" ht="12.75" customHeight="1" x14ac:dyDescent="0.25">
      <c r="A187" s="137" t="s">
        <v>809</v>
      </c>
      <c r="B187" s="195">
        <v>17</v>
      </c>
      <c r="C187" s="199">
        <v>-80.232558139534888</v>
      </c>
      <c r="D187" s="197">
        <v>18</v>
      </c>
      <c r="E187" s="199">
        <v>-90.673575129533674</v>
      </c>
      <c r="F187" s="197">
        <v>0</v>
      </c>
      <c r="G187" s="199">
        <v>0</v>
      </c>
      <c r="H187" s="197">
        <v>0</v>
      </c>
      <c r="I187" s="236">
        <v>0</v>
      </c>
    </row>
    <row r="188" spans="1:9" ht="12.75" customHeight="1" x14ac:dyDescent="0.25">
      <c r="A188" s="53" t="s">
        <v>131</v>
      </c>
      <c r="B188" s="156">
        <v>357</v>
      </c>
      <c r="C188" s="158">
        <v>-82.221115537848604</v>
      </c>
      <c r="D188" s="157">
        <v>845</v>
      </c>
      <c r="E188" s="158">
        <v>-81.338339222614849</v>
      </c>
      <c r="F188" s="157">
        <v>2</v>
      </c>
      <c r="G188" s="158">
        <v>-96</v>
      </c>
      <c r="H188" s="157">
        <v>2</v>
      </c>
      <c r="I188" s="177">
        <v>-98.952879581151834</v>
      </c>
    </row>
    <row r="189" spans="1:9" ht="12.75" customHeight="1" x14ac:dyDescent="0.25">
      <c r="A189" s="137" t="s">
        <v>132</v>
      </c>
      <c r="B189" s="195">
        <v>315</v>
      </c>
      <c r="C189" s="199">
        <v>-79.677419354838705</v>
      </c>
      <c r="D189" s="197">
        <v>695</v>
      </c>
      <c r="E189" s="199">
        <v>-80.608258928571431</v>
      </c>
      <c r="F189" s="197">
        <v>2</v>
      </c>
      <c r="G189" s="199">
        <v>-95.555555555555557</v>
      </c>
      <c r="H189" s="197">
        <v>2</v>
      </c>
      <c r="I189" s="236">
        <v>-98.901098901098905</v>
      </c>
    </row>
    <row r="190" spans="1:9" ht="12.75" customHeight="1" x14ac:dyDescent="0.25">
      <c r="A190" s="137" t="s">
        <v>133</v>
      </c>
      <c r="B190" s="195">
        <v>42</v>
      </c>
      <c r="C190" s="199">
        <v>-90.829694323144111</v>
      </c>
      <c r="D190" s="197">
        <v>150</v>
      </c>
      <c r="E190" s="199">
        <v>-84.110169491525426</v>
      </c>
      <c r="F190" s="197">
        <v>0</v>
      </c>
      <c r="G190" s="199">
        <v>-100</v>
      </c>
      <c r="H190" s="197">
        <v>0</v>
      </c>
      <c r="I190" s="236">
        <v>-100</v>
      </c>
    </row>
    <row r="191" spans="1:9" ht="12.75" customHeight="1" x14ac:dyDescent="0.25">
      <c r="A191" s="139" t="s">
        <v>134</v>
      </c>
      <c r="B191" s="195">
        <v>1651</v>
      </c>
      <c r="C191" s="199">
        <v>-44.929953302201469</v>
      </c>
      <c r="D191" s="197">
        <v>4955</v>
      </c>
      <c r="E191" s="199">
        <v>-34.431652772264115</v>
      </c>
      <c r="F191" s="197">
        <v>167</v>
      </c>
      <c r="G191" s="199">
        <v>63.725490196078425</v>
      </c>
      <c r="H191" s="197">
        <v>193</v>
      </c>
      <c r="I191" s="236">
        <v>51.968503937007881</v>
      </c>
    </row>
    <row r="192" spans="1:9" ht="24.95" customHeight="1" x14ac:dyDescent="0.25">
      <c r="A192" s="52" t="s">
        <v>42</v>
      </c>
      <c r="B192" s="156">
        <v>95475</v>
      </c>
      <c r="C192" s="158">
        <v>-43.227766810170543</v>
      </c>
      <c r="D192" s="157">
        <v>474095</v>
      </c>
      <c r="E192" s="158">
        <v>-35.005264341217043</v>
      </c>
      <c r="F192" s="157">
        <v>61754</v>
      </c>
      <c r="G192" s="158">
        <v>8.7754526879447496</v>
      </c>
      <c r="H192" s="157">
        <v>250358</v>
      </c>
      <c r="I192" s="177">
        <v>29.784399413176573</v>
      </c>
    </row>
    <row r="193" spans="1:9" ht="12.75" customHeight="1" x14ac:dyDescent="0.25">
      <c r="A193" s="140" t="s">
        <v>76</v>
      </c>
      <c r="B193" s="156">
        <v>90675</v>
      </c>
      <c r="C193" s="158">
        <v>-42.273902137791417</v>
      </c>
      <c r="D193" s="157">
        <v>461547</v>
      </c>
      <c r="E193" s="158">
        <v>-34.366067797285041</v>
      </c>
      <c r="F193" s="157">
        <v>60092</v>
      </c>
      <c r="G193" s="158">
        <v>15.116568648110189</v>
      </c>
      <c r="H193" s="157">
        <v>244039</v>
      </c>
      <c r="I193" s="177">
        <v>36.354442544727164</v>
      </c>
    </row>
    <row r="194" spans="1:9" ht="12.75" customHeight="1" x14ac:dyDescent="0.25">
      <c r="A194" s="135" t="s">
        <v>77</v>
      </c>
      <c r="B194" s="156">
        <v>4800</v>
      </c>
      <c r="C194" s="158">
        <v>-56.73336938885884</v>
      </c>
      <c r="D194" s="157">
        <v>12548</v>
      </c>
      <c r="E194" s="158">
        <v>-52.147052093661813</v>
      </c>
      <c r="F194" s="157">
        <v>1662</v>
      </c>
      <c r="G194" s="158">
        <v>-63.640341281995191</v>
      </c>
      <c r="H194" s="157">
        <v>6319</v>
      </c>
      <c r="I194" s="177">
        <v>-54.634216383085644</v>
      </c>
    </row>
    <row r="195" spans="1:9" ht="12.75" customHeight="1" x14ac:dyDescent="0.25">
      <c r="A195" s="136" t="s">
        <v>78</v>
      </c>
      <c r="B195" s="156">
        <v>4608</v>
      </c>
      <c r="C195" s="158">
        <v>-56.413166855845631</v>
      </c>
      <c r="D195" s="157">
        <v>12179</v>
      </c>
      <c r="E195" s="158">
        <v>-51.545653471255221</v>
      </c>
      <c r="F195" s="157">
        <v>1662</v>
      </c>
      <c r="G195" s="158">
        <v>-63.440387153541579</v>
      </c>
      <c r="H195" s="157">
        <v>6319</v>
      </c>
      <c r="I195" s="177">
        <v>-54.097050704634604</v>
      </c>
    </row>
    <row r="196" spans="1:9" ht="12.75" customHeight="1" x14ac:dyDescent="0.25">
      <c r="A196" s="137" t="s">
        <v>79</v>
      </c>
      <c r="B196" s="195">
        <v>36</v>
      </c>
      <c r="C196" s="199">
        <v>-90</v>
      </c>
      <c r="D196" s="197">
        <v>112</v>
      </c>
      <c r="E196" s="199">
        <v>-85.066666666666663</v>
      </c>
      <c r="F196" s="197">
        <v>30</v>
      </c>
      <c r="G196" s="199">
        <v>-68.75</v>
      </c>
      <c r="H196" s="197">
        <v>55</v>
      </c>
      <c r="I196" s="236">
        <v>-64.285714285714278</v>
      </c>
    </row>
    <row r="197" spans="1:9" ht="12.75" customHeight="1" x14ac:dyDescent="0.25">
      <c r="A197" s="137" t="s">
        <v>80</v>
      </c>
      <c r="B197" s="195">
        <v>3</v>
      </c>
      <c r="C197" s="199">
        <v>-50</v>
      </c>
      <c r="D197" s="197">
        <v>3</v>
      </c>
      <c r="E197" s="199">
        <v>-76.92307692307692</v>
      </c>
      <c r="F197" s="197">
        <v>0</v>
      </c>
      <c r="G197" s="199">
        <v>0</v>
      </c>
      <c r="H197" s="197">
        <v>0</v>
      </c>
      <c r="I197" s="236">
        <v>0</v>
      </c>
    </row>
    <row r="198" spans="1:9" ht="12.75" customHeight="1" x14ac:dyDescent="0.25">
      <c r="A198" s="137" t="s">
        <v>81</v>
      </c>
      <c r="B198" s="195">
        <v>2921</v>
      </c>
      <c r="C198" s="199">
        <v>-46.803860863230739</v>
      </c>
      <c r="D198" s="197">
        <v>7097</v>
      </c>
      <c r="E198" s="199">
        <v>-43.128455805753667</v>
      </c>
      <c r="F198" s="197">
        <v>765</v>
      </c>
      <c r="G198" s="199">
        <v>-60.239085239085234</v>
      </c>
      <c r="H198" s="197">
        <v>3547</v>
      </c>
      <c r="I198" s="236">
        <v>-51.590009553705471</v>
      </c>
    </row>
    <row r="199" spans="1:9" ht="12.75" customHeight="1" x14ac:dyDescent="0.25">
      <c r="A199" s="137" t="s">
        <v>82</v>
      </c>
      <c r="B199" s="195">
        <v>6</v>
      </c>
      <c r="C199" s="199">
        <v>-99.090909090909093</v>
      </c>
      <c r="D199" s="197">
        <v>27</v>
      </c>
      <c r="E199" s="199">
        <v>-97.875688434303697</v>
      </c>
      <c r="F199" s="197">
        <v>0</v>
      </c>
      <c r="G199" s="199">
        <v>-100</v>
      </c>
      <c r="H199" s="197">
        <v>0</v>
      </c>
      <c r="I199" s="236">
        <v>-100</v>
      </c>
    </row>
    <row r="200" spans="1:9" ht="12.75" customHeight="1" x14ac:dyDescent="0.25">
      <c r="A200" s="137" t="s">
        <v>83</v>
      </c>
      <c r="B200" s="195">
        <v>16</v>
      </c>
      <c r="C200" s="199">
        <v>-84.761904761904759</v>
      </c>
      <c r="D200" s="197">
        <v>32</v>
      </c>
      <c r="E200" s="199">
        <v>-85.520361990950221</v>
      </c>
      <c r="F200" s="197">
        <v>0</v>
      </c>
      <c r="G200" s="199">
        <v>-100</v>
      </c>
      <c r="H200" s="197">
        <v>0</v>
      </c>
      <c r="I200" s="236">
        <v>-100</v>
      </c>
    </row>
    <row r="201" spans="1:9" ht="12.75" customHeight="1" x14ac:dyDescent="0.25">
      <c r="A201" s="137" t="s">
        <v>84</v>
      </c>
      <c r="B201" s="195">
        <v>36</v>
      </c>
      <c r="C201" s="199">
        <v>-73.134328358208961</v>
      </c>
      <c r="D201" s="197">
        <v>54</v>
      </c>
      <c r="E201" s="199">
        <v>-86.25954198473282</v>
      </c>
      <c r="F201" s="197">
        <v>26</v>
      </c>
      <c r="G201" s="199">
        <v>-63.888888888888886</v>
      </c>
      <c r="H201" s="197">
        <v>49</v>
      </c>
      <c r="I201" s="236">
        <v>-61.71875</v>
      </c>
    </row>
    <row r="202" spans="1:9" ht="12.75" customHeight="1" x14ac:dyDescent="0.25">
      <c r="A202" s="137" t="s">
        <v>85</v>
      </c>
      <c r="B202" s="195">
        <v>0</v>
      </c>
      <c r="C202" s="199">
        <v>-100</v>
      </c>
      <c r="D202" s="197">
        <v>0</v>
      </c>
      <c r="E202" s="199">
        <v>-100</v>
      </c>
      <c r="F202" s="197">
        <v>0</v>
      </c>
      <c r="G202" s="199">
        <v>0</v>
      </c>
      <c r="H202" s="197">
        <v>0</v>
      </c>
      <c r="I202" s="236">
        <v>0</v>
      </c>
    </row>
    <row r="203" spans="1:9" ht="12.75" customHeight="1" x14ac:dyDescent="0.25">
      <c r="A203" s="137" t="s">
        <v>86</v>
      </c>
      <c r="B203" s="195">
        <v>0</v>
      </c>
      <c r="C203" s="199">
        <v>-100</v>
      </c>
      <c r="D203" s="197">
        <v>0</v>
      </c>
      <c r="E203" s="199">
        <v>-100</v>
      </c>
      <c r="F203" s="197">
        <v>0</v>
      </c>
      <c r="G203" s="199">
        <v>-100</v>
      </c>
      <c r="H203" s="197">
        <v>0</v>
      </c>
      <c r="I203" s="236">
        <v>-100</v>
      </c>
    </row>
    <row r="204" spans="1:9" ht="12.75" customHeight="1" x14ac:dyDescent="0.25">
      <c r="A204" s="137" t="s">
        <v>87</v>
      </c>
      <c r="B204" s="195">
        <v>0</v>
      </c>
      <c r="C204" s="199">
        <v>-100</v>
      </c>
      <c r="D204" s="197">
        <v>0</v>
      </c>
      <c r="E204" s="199">
        <v>-100</v>
      </c>
      <c r="F204" s="197">
        <v>2</v>
      </c>
      <c r="G204" s="199">
        <v>-66.666666666666657</v>
      </c>
      <c r="H204" s="197">
        <v>2</v>
      </c>
      <c r="I204" s="236">
        <v>-66.666666666666657</v>
      </c>
    </row>
    <row r="205" spans="1:9" ht="12.75" customHeight="1" x14ac:dyDescent="0.25">
      <c r="A205" s="137" t="s">
        <v>88</v>
      </c>
      <c r="B205" s="195">
        <v>19</v>
      </c>
      <c r="C205" s="199">
        <v>-77.38095238095238</v>
      </c>
      <c r="D205" s="197">
        <v>21</v>
      </c>
      <c r="E205" s="199">
        <v>-84.892086330935257</v>
      </c>
      <c r="F205" s="197">
        <v>3</v>
      </c>
      <c r="G205" s="199">
        <v>-75</v>
      </c>
      <c r="H205" s="197">
        <v>3</v>
      </c>
      <c r="I205" s="236">
        <v>-76.92307692307692</v>
      </c>
    </row>
    <row r="206" spans="1:9" ht="12.75" customHeight="1" x14ac:dyDescent="0.25">
      <c r="A206" s="137" t="s">
        <v>89</v>
      </c>
      <c r="B206" s="195">
        <v>3</v>
      </c>
      <c r="C206" s="199">
        <v>-40</v>
      </c>
      <c r="D206" s="197">
        <v>51</v>
      </c>
      <c r="E206" s="199">
        <v>628.57142857142856</v>
      </c>
      <c r="F206" s="197">
        <v>0</v>
      </c>
      <c r="G206" s="199">
        <v>0</v>
      </c>
      <c r="H206" s="197">
        <v>0</v>
      </c>
      <c r="I206" s="236">
        <v>0</v>
      </c>
    </row>
    <row r="207" spans="1:9" ht="12.75" customHeight="1" x14ac:dyDescent="0.25">
      <c r="A207" s="137" t="s">
        <v>90</v>
      </c>
      <c r="B207" s="195">
        <v>3</v>
      </c>
      <c r="C207" s="199">
        <v>200</v>
      </c>
      <c r="D207" s="197">
        <v>3</v>
      </c>
      <c r="E207" s="199">
        <v>200</v>
      </c>
      <c r="F207" s="197">
        <v>0</v>
      </c>
      <c r="G207" s="199">
        <v>-100</v>
      </c>
      <c r="H207" s="197">
        <v>0</v>
      </c>
      <c r="I207" s="236">
        <v>-100</v>
      </c>
    </row>
    <row r="208" spans="1:9" ht="12.75" customHeight="1" x14ac:dyDescent="0.25">
      <c r="A208" s="137" t="s">
        <v>91</v>
      </c>
      <c r="B208" s="195">
        <v>1</v>
      </c>
      <c r="C208" s="199">
        <v>-90.909090909090907</v>
      </c>
      <c r="D208" s="197">
        <v>1</v>
      </c>
      <c r="E208" s="199">
        <v>-95.238095238095241</v>
      </c>
      <c r="F208" s="197">
        <v>0</v>
      </c>
      <c r="G208" s="199">
        <v>-100</v>
      </c>
      <c r="H208" s="197">
        <v>0</v>
      </c>
      <c r="I208" s="236">
        <v>-100</v>
      </c>
    </row>
    <row r="209" spans="1:9" ht="12.75" customHeight="1" x14ac:dyDescent="0.25">
      <c r="A209" s="137" t="s">
        <v>92</v>
      </c>
      <c r="B209" s="195">
        <v>11</v>
      </c>
      <c r="C209" s="199">
        <v>-57.692307692307693</v>
      </c>
      <c r="D209" s="197">
        <v>24</v>
      </c>
      <c r="E209" s="199">
        <v>-69.620253164556971</v>
      </c>
      <c r="F209" s="197">
        <v>18</v>
      </c>
      <c r="G209" s="199">
        <v>-45.45454545454546</v>
      </c>
      <c r="H209" s="197">
        <v>44</v>
      </c>
      <c r="I209" s="236">
        <v>-30.158730158730165</v>
      </c>
    </row>
    <row r="210" spans="1:9" ht="12.75" customHeight="1" x14ac:dyDescent="0.25">
      <c r="A210" s="137" t="s">
        <v>93</v>
      </c>
      <c r="B210" s="195">
        <v>0</v>
      </c>
      <c r="C210" s="199">
        <v>-100</v>
      </c>
      <c r="D210" s="197">
        <v>0</v>
      </c>
      <c r="E210" s="199">
        <v>-100</v>
      </c>
      <c r="F210" s="197">
        <v>0</v>
      </c>
      <c r="G210" s="199">
        <v>0</v>
      </c>
      <c r="H210" s="197">
        <v>0</v>
      </c>
      <c r="I210" s="236">
        <v>0</v>
      </c>
    </row>
    <row r="211" spans="1:9" ht="12.75" customHeight="1" x14ac:dyDescent="0.25">
      <c r="A211" s="137" t="s">
        <v>94</v>
      </c>
      <c r="B211" s="195">
        <v>215</v>
      </c>
      <c r="C211" s="199">
        <v>-63.497453310696095</v>
      </c>
      <c r="D211" s="197">
        <v>417</v>
      </c>
      <c r="E211" s="199">
        <v>-60.548722800378428</v>
      </c>
      <c r="F211" s="197">
        <v>458</v>
      </c>
      <c r="G211" s="199">
        <v>-59.683098591549296</v>
      </c>
      <c r="H211" s="197">
        <v>1585</v>
      </c>
      <c r="I211" s="236">
        <v>-50.745804847731513</v>
      </c>
    </row>
    <row r="212" spans="1:9" ht="12.75" customHeight="1" x14ac:dyDescent="0.25">
      <c r="A212" s="137" t="s">
        <v>95</v>
      </c>
      <c r="B212" s="195">
        <v>23</v>
      </c>
      <c r="C212" s="199">
        <v>-91.872791519434628</v>
      </c>
      <c r="D212" s="197">
        <v>36</v>
      </c>
      <c r="E212" s="199">
        <v>-92.122538293216635</v>
      </c>
      <c r="F212" s="197">
        <v>21</v>
      </c>
      <c r="G212" s="199">
        <v>-88.94736842105263</v>
      </c>
      <c r="H212" s="197">
        <v>51</v>
      </c>
      <c r="I212" s="236">
        <v>-88.888888888888886</v>
      </c>
    </row>
    <row r="213" spans="1:9" ht="12.75" customHeight="1" x14ac:dyDescent="0.25">
      <c r="A213" s="137" t="s">
        <v>96</v>
      </c>
      <c r="B213" s="195">
        <v>73</v>
      </c>
      <c r="C213" s="199">
        <v>-57.558139534883722</v>
      </c>
      <c r="D213" s="197">
        <v>210</v>
      </c>
      <c r="E213" s="199">
        <v>-58.579881656804737</v>
      </c>
      <c r="F213" s="197">
        <v>22</v>
      </c>
      <c r="G213" s="199">
        <v>-71.05263157894737</v>
      </c>
      <c r="H213" s="197">
        <v>46</v>
      </c>
      <c r="I213" s="236">
        <v>-70.70063694267516</v>
      </c>
    </row>
    <row r="214" spans="1:9" ht="12.75" customHeight="1" x14ac:dyDescent="0.25">
      <c r="A214" s="137" t="s">
        <v>97</v>
      </c>
      <c r="B214" s="195">
        <v>123</v>
      </c>
      <c r="C214" s="199">
        <v>-34.574468085106375</v>
      </c>
      <c r="D214" s="197">
        <v>443</v>
      </c>
      <c r="E214" s="199">
        <v>-50.391937290033596</v>
      </c>
      <c r="F214" s="197">
        <v>3</v>
      </c>
      <c r="G214" s="199">
        <v>-81.25</v>
      </c>
      <c r="H214" s="197">
        <v>3</v>
      </c>
      <c r="I214" s="236">
        <v>-91.17647058823529</v>
      </c>
    </row>
    <row r="215" spans="1:9" ht="12.75" customHeight="1" x14ac:dyDescent="0.25">
      <c r="A215" s="137" t="s">
        <v>98</v>
      </c>
      <c r="B215" s="195">
        <v>8</v>
      </c>
      <c r="C215" s="199">
        <v>-60</v>
      </c>
      <c r="D215" s="197">
        <v>14</v>
      </c>
      <c r="E215" s="199">
        <v>-65</v>
      </c>
      <c r="F215" s="197">
        <v>3</v>
      </c>
      <c r="G215" s="199">
        <v>0</v>
      </c>
      <c r="H215" s="197">
        <v>3</v>
      </c>
      <c r="I215" s="236">
        <v>-57.142857142857146</v>
      </c>
    </row>
    <row r="216" spans="1:9" ht="12.75" customHeight="1" x14ac:dyDescent="0.25">
      <c r="A216" s="137" t="s">
        <v>99</v>
      </c>
      <c r="B216" s="195">
        <v>7</v>
      </c>
      <c r="C216" s="199">
        <v>-94.890510948905103</v>
      </c>
      <c r="D216" s="197">
        <v>99</v>
      </c>
      <c r="E216" s="199">
        <v>-94.303797468354432</v>
      </c>
      <c r="F216" s="197">
        <v>0</v>
      </c>
      <c r="G216" s="199">
        <v>0</v>
      </c>
      <c r="H216" s="197">
        <v>0</v>
      </c>
      <c r="I216" s="236">
        <v>0</v>
      </c>
    </row>
    <row r="217" spans="1:9" ht="12.75" customHeight="1" x14ac:dyDescent="0.25">
      <c r="A217" s="137" t="s">
        <v>100</v>
      </c>
      <c r="B217" s="195">
        <v>5</v>
      </c>
      <c r="C217" s="199">
        <v>-80.769230769230774</v>
      </c>
      <c r="D217" s="197">
        <v>7</v>
      </c>
      <c r="E217" s="199">
        <v>-94.776119402985074</v>
      </c>
      <c r="F217" s="197">
        <v>0</v>
      </c>
      <c r="G217" s="199">
        <v>0</v>
      </c>
      <c r="H217" s="197">
        <v>0</v>
      </c>
      <c r="I217" s="236">
        <v>0</v>
      </c>
    </row>
    <row r="218" spans="1:9" ht="12.75" customHeight="1" x14ac:dyDescent="0.25">
      <c r="A218" s="137" t="s">
        <v>101</v>
      </c>
      <c r="B218" s="195">
        <v>226</v>
      </c>
      <c r="C218" s="199">
        <v>-84.272790535838553</v>
      </c>
      <c r="D218" s="197">
        <v>367</v>
      </c>
      <c r="E218" s="199">
        <v>-86.377134372680032</v>
      </c>
      <c r="F218" s="197">
        <v>83</v>
      </c>
      <c r="G218" s="199">
        <v>-73.734177215189874</v>
      </c>
      <c r="H218" s="197">
        <v>141</v>
      </c>
      <c r="I218" s="236">
        <v>-73.840445269016698</v>
      </c>
    </row>
    <row r="219" spans="1:9" ht="12.75" customHeight="1" x14ac:dyDescent="0.25">
      <c r="A219" s="137" t="s">
        <v>102</v>
      </c>
      <c r="B219" s="195">
        <v>168</v>
      </c>
      <c r="C219" s="199">
        <v>-51.020408163265309</v>
      </c>
      <c r="D219" s="197">
        <v>463</v>
      </c>
      <c r="E219" s="199">
        <v>-45.207100591715971</v>
      </c>
      <c r="F219" s="197">
        <v>194</v>
      </c>
      <c r="G219" s="199">
        <v>-57.917570498915403</v>
      </c>
      <c r="H219" s="197">
        <v>561</v>
      </c>
      <c r="I219" s="236">
        <v>-54.091653027823241</v>
      </c>
    </row>
    <row r="220" spans="1:9" ht="12.75" customHeight="1" x14ac:dyDescent="0.25">
      <c r="A220" s="137" t="s">
        <v>103</v>
      </c>
      <c r="B220" s="195">
        <v>3</v>
      </c>
      <c r="C220" s="199">
        <v>-75</v>
      </c>
      <c r="D220" s="197">
        <v>3</v>
      </c>
      <c r="E220" s="199">
        <v>-75</v>
      </c>
      <c r="F220" s="197">
        <v>1</v>
      </c>
      <c r="G220" s="199">
        <v>0</v>
      </c>
      <c r="H220" s="197">
        <v>1</v>
      </c>
      <c r="I220" s="236">
        <v>0</v>
      </c>
    </row>
    <row r="221" spans="1:9" ht="12.75" customHeight="1" x14ac:dyDescent="0.25">
      <c r="A221" s="137" t="s">
        <v>104</v>
      </c>
      <c r="B221" s="195">
        <v>2</v>
      </c>
      <c r="C221" s="199">
        <v>-50</v>
      </c>
      <c r="D221" s="197">
        <v>16</v>
      </c>
      <c r="E221" s="199">
        <v>220</v>
      </c>
      <c r="F221" s="197">
        <v>0</v>
      </c>
      <c r="G221" s="199">
        <v>0</v>
      </c>
      <c r="H221" s="197">
        <v>0</v>
      </c>
      <c r="I221" s="236">
        <v>0</v>
      </c>
    </row>
    <row r="222" spans="1:9" ht="12.75" customHeight="1" x14ac:dyDescent="0.25">
      <c r="A222" s="137" t="s">
        <v>105</v>
      </c>
      <c r="B222" s="195">
        <v>16</v>
      </c>
      <c r="C222" s="199">
        <v>-78.378378378378386</v>
      </c>
      <c r="D222" s="197">
        <v>67</v>
      </c>
      <c r="E222" s="199">
        <v>-63.783783783783782</v>
      </c>
      <c r="F222" s="197">
        <v>12</v>
      </c>
      <c r="G222" s="199">
        <v>0</v>
      </c>
      <c r="H222" s="197">
        <v>153</v>
      </c>
      <c r="I222" s="236">
        <v>537.5</v>
      </c>
    </row>
    <row r="223" spans="1:9" ht="12.75" customHeight="1" x14ac:dyDescent="0.25">
      <c r="A223" s="137" t="s">
        <v>106</v>
      </c>
      <c r="B223" s="195">
        <v>18</v>
      </c>
      <c r="C223" s="199">
        <v>-25</v>
      </c>
      <c r="D223" s="197">
        <v>61</v>
      </c>
      <c r="E223" s="199">
        <v>8.9285714285714164</v>
      </c>
      <c r="F223" s="197">
        <v>2</v>
      </c>
      <c r="G223" s="199">
        <v>-50</v>
      </c>
      <c r="H223" s="197">
        <v>4</v>
      </c>
      <c r="I223" s="236">
        <v>0</v>
      </c>
    </row>
    <row r="224" spans="1:9" ht="12.75" customHeight="1" x14ac:dyDescent="0.25">
      <c r="A224" s="137" t="s">
        <v>107</v>
      </c>
      <c r="B224" s="195">
        <v>17</v>
      </c>
      <c r="C224" s="199">
        <v>13.333333333333343</v>
      </c>
      <c r="D224" s="197">
        <v>473</v>
      </c>
      <c r="E224" s="199" t="s">
        <v>818</v>
      </c>
      <c r="F224" s="197">
        <v>2</v>
      </c>
      <c r="G224" s="199">
        <v>-66.666666666666657</v>
      </c>
      <c r="H224" s="197">
        <v>2</v>
      </c>
      <c r="I224" s="236">
        <v>-66.666666666666657</v>
      </c>
    </row>
    <row r="225" spans="1:9" ht="12.75" customHeight="1" x14ac:dyDescent="0.25">
      <c r="A225" s="137" t="s">
        <v>108</v>
      </c>
      <c r="B225" s="195">
        <v>0</v>
      </c>
      <c r="C225" s="199">
        <v>-100</v>
      </c>
      <c r="D225" s="197">
        <v>0</v>
      </c>
      <c r="E225" s="199">
        <v>-100</v>
      </c>
      <c r="F225" s="197">
        <v>0</v>
      </c>
      <c r="G225" s="199">
        <v>-100</v>
      </c>
      <c r="H225" s="197">
        <v>0</v>
      </c>
      <c r="I225" s="236">
        <v>-100</v>
      </c>
    </row>
    <row r="226" spans="1:9" ht="12.75" customHeight="1" x14ac:dyDescent="0.25">
      <c r="A226" s="137" t="s">
        <v>109</v>
      </c>
      <c r="B226" s="195">
        <v>6</v>
      </c>
      <c r="C226" s="199">
        <v>0</v>
      </c>
      <c r="D226" s="197">
        <v>14</v>
      </c>
      <c r="E226" s="199">
        <v>133.33333333333334</v>
      </c>
      <c r="F226" s="197">
        <v>0</v>
      </c>
      <c r="G226" s="199">
        <v>-100</v>
      </c>
      <c r="H226" s="197">
        <v>0</v>
      </c>
      <c r="I226" s="236">
        <v>-100</v>
      </c>
    </row>
    <row r="227" spans="1:9" ht="12.75" customHeight="1" x14ac:dyDescent="0.25">
      <c r="A227" s="137" t="s">
        <v>110</v>
      </c>
      <c r="B227" s="195">
        <v>33</v>
      </c>
      <c r="C227" s="199">
        <v>-76.086956521739125</v>
      </c>
      <c r="D227" s="197">
        <v>74</v>
      </c>
      <c r="E227" s="199">
        <v>-75.167785234899327</v>
      </c>
      <c r="F227" s="197">
        <v>15</v>
      </c>
      <c r="G227" s="199">
        <v>-81.481481481481481</v>
      </c>
      <c r="H227" s="197">
        <v>61</v>
      </c>
      <c r="I227" s="236">
        <v>-75.303643724696357</v>
      </c>
    </row>
    <row r="228" spans="1:9" ht="12.75" customHeight="1" x14ac:dyDescent="0.25">
      <c r="A228" s="137" t="s">
        <v>111</v>
      </c>
      <c r="B228" s="195">
        <v>0</v>
      </c>
      <c r="C228" s="199">
        <v>0</v>
      </c>
      <c r="D228" s="197">
        <v>0</v>
      </c>
      <c r="E228" s="199">
        <v>0</v>
      </c>
      <c r="F228" s="197">
        <v>0</v>
      </c>
      <c r="G228" s="199">
        <v>0</v>
      </c>
      <c r="H228" s="197">
        <v>0</v>
      </c>
      <c r="I228" s="236">
        <v>0</v>
      </c>
    </row>
    <row r="229" spans="1:9" ht="12.75" customHeight="1" x14ac:dyDescent="0.25">
      <c r="A229" s="137" t="s">
        <v>112</v>
      </c>
      <c r="B229" s="195">
        <v>610</v>
      </c>
      <c r="C229" s="199">
        <v>759.15492957746483</v>
      </c>
      <c r="D229" s="197">
        <v>1990</v>
      </c>
      <c r="E229" s="199" t="s">
        <v>819</v>
      </c>
      <c r="F229" s="197">
        <v>2</v>
      </c>
      <c r="G229" s="199">
        <v>-50</v>
      </c>
      <c r="H229" s="197">
        <v>8</v>
      </c>
      <c r="I229" s="236">
        <v>-20</v>
      </c>
    </row>
    <row r="230" spans="1:9" ht="12.75" customHeight="1" x14ac:dyDescent="0.25">
      <c r="A230" s="53" t="s">
        <v>113</v>
      </c>
      <c r="B230" s="156">
        <v>2</v>
      </c>
      <c r="C230" s="158">
        <v>-90</v>
      </c>
      <c r="D230" s="157">
        <v>4</v>
      </c>
      <c r="E230" s="158">
        <v>-96.330275229357795</v>
      </c>
      <c r="F230" s="157">
        <v>0</v>
      </c>
      <c r="G230" s="158">
        <v>-100</v>
      </c>
      <c r="H230" s="157">
        <v>0</v>
      </c>
      <c r="I230" s="177">
        <v>-100</v>
      </c>
    </row>
    <row r="231" spans="1:9" ht="12.75" customHeight="1" x14ac:dyDescent="0.25">
      <c r="A231" s="137" t="s">
        <v>114</v>
      </c>
      <c r="B231" s="195">
        <v>0</v>
      </c>
      <c r="C231" s="199">
        <v>-100</v>
      </c>
      <c r="D231" s="197">
        <v>0</v>
      </c>
      <c r="E231" s="199">
        <v>-100</v>
      </c>
      <c r="F231" s="197">
        <v>0</v>
      </c>
      <c r="G231" s="199">
        <v>0</v>
      </c>
      <c r="H231" s="197">
        <v>0</v>
      </c>
      <c r="I231" s="236">
        <v>0</v>
      </c>
    </row>
    <row r="232" spans="1:9" ht="12.75" customHeight="1" x14ac:dyDescent="0.25">
      <c r="A232" s="137" t="s">
        <v>115</v>
      </c>
      <c r="B232" s="195">
        <v>2</v>
      </c>
      <c r="C232" s="199">
        <v>-80</v>
      </c>
      <c r="D232" s="197">
        <v>4</v>
      </c>
      <c r="E232" s="199">
        <v>-91.304347826086953</v>
      </c>
      <c r="F232" s="197">
        <v>0</v>
      </c>
      <c r="G232" s="199">
        <v>-100</v>
      </c>
      <c r="H232" s="197">
        <v>0</v>
      </c>
      <c r="I232" s="236">
        <v>-100</v>
      </c>
    </row>
    <row r="233" spans="1:9" ht="12.75" customHeight="1" x14ac:dyDescent="0.25">
      <c r="A233" s="53" t="s">
        <v>116</v>
      </c>
      <c r="B233" s="156">
        <v>12</v>
      </c>
      <c r="C233" s="158">
        <v>-82.857142857142861</v>
      </c>
      <c r="D233" s="157">
        <v>33</v>
      </c>
      <c r="E233" s="158">
        <v>-83.743842364532014</v>
      </c>
      <c r="F233" s="157">
        <v>0</v>
      </c>
      <c r="G233" s="158">
        <v>-100</v>
      </c>
      <c r="H233" s="157">
        <v>0</v>
      </c>
      <c r="I233" s="177">
        <v>-100</v>
      </c>
    </row>
    <row r="234" spans="1:9" ht="12.75" customHeight="1" x14ac:dyDescent="0.25">
      <c r="A234" s="137" t="s">
        <v>117</v>
      </c>
      <c r="B234" s="195">
        <v>0</v>
      </c>
      <c r="C234" s="199">
        <v>-100</v>
      </c>
      <c r="D234" s="197">
        <v>0</v>
      </c>
      <c r="E234" s="199">
        <v>-100</v>
      </c>
      <c r="F234" s="197">
        <v>0</v>
      </c>
      <c r="G234" s="199">
        <v>0</v>
      </c>
      <c r="H234" s="197">
        <v>0</v>
      </c>
      <c r="I234" s="236">
        <v>0</v>
      </c>
    </row>
    <row r="235" spans="1:9" ht="12.75" customHeight="1" x14ac:dyDescent="0.25">
      <c r="A235" s="137" t="s">
        <v>118</v>
      </c>
      <c r="B235" s="195">
        <v>3</v>
      </c>
      <c r="C235" s="199">
        <v>-80</v>
      </c>
      <c r="D235" s="197">
        <v>13</v>
      </c>
      <c r="E235" s="199">
        <v>-66.666666666666657</v>
      </c>
      <c r="F235" s="197">
        <v>0</v>
      </c>
      <c r="G235" s="199">
        <v>0</v>
      </c>
      <c r="H235" s="197">
        <v>0</v>
      </c>
      <c r="I235" s="236">
        <v>0</v>
      </c>
    </row>
    <row r="236" spans="1:9" ht="12.75" customHeight="1" x14ac:dyDescent="0.25">
      <c r="A236" s="137" t="s">
        <v>119</v>
      </c>
      <c r="B236" s="195">
        <v>0</v>
      </c>
      <c r="C236" s="199">
        <v>-100</v>
      </c>
      <c r="D236" s="197">
        <v>0</v>
      </c>
      <c r="E236" s="199">
        <v>-100</v>
      </c>
      <c r="F236" s="197">
        <v>0</v>
      </c>
      <c r="G236" s="199">
        <v>0</v>
      </c>
      <c r="H236" s="197">
        <v>0</v>
      </c>
      <c r="I236" s="236">
        <v>0</v>
      </c>
    </row>
    <row r="237" spans="1:9" ht="12.75" customHeight="1" x14ac:dyDescent="0.25">
      <c r="A237" s="137" t="s">
        <v>120</v>
      </c>
      <c r="B237" s="195">
        <v>4</v>
      </c>
      <c r="C237" s="199">
        <v>-75</v>
      </c>
      <c r="D237" s="197">
        <v>10</v>
      </c>
      <c r="E237" s="199">
        <v>-71.428571428571431</v>
      </c>
      <c r="F237" s="197">
        <v>0</v>
      </c>
      <c r="G237" s="199">
        <v>0</v>
      </c>
      <c r="H237" s="197">
        <v>0</v>
      </c>
      <c r="I237" s="236">
        <v>0</v>
      </c>
    </row>
    <row r="238" spans="1:9" ht="12.75" customHeight="1" x14ac:dyDescent="0.25">
      <c r="A238" s="137" t="s">
        <v>121</v>
      </c>
      <c r="B238" s="195">
        <v>1</v>
      </c>
      <c r="C238" s="199">
        <v>-88.888888888888886</v>
      </c>
      <c r="D238" s="197">
        <v>4</v>
      </c>
      <c r="E238" s="199">
        <v>-86.206896551724142</v>
      </c>
      <c r="F238" s="197">
        <v>0</v>
      </c>
      <c r="G238" s="199">
        <v>-100</v>
      </c>
      <c r="H238" s="197">
        <v>0</v>
      </c>
      <c r="I238" s="236">
        <v>-100</v>
      </c>
    </row>
    <row r="239" spans="1:9" ht="12.75" customHeight="1" x14ac:dyDescent="0.25">
      <c r="A239" s="137" t="s">
        <v>122</v>
      </c>
      <c r="B239" s="195">
        <v>0</v>
      </c>
      <c r="C239" s="199">
        <v>-100</v>
      </c>
      <c r="D239" s="197">
        <v>0</v>
      </c>
      <c r="E239" s="199">
        <v>-100</v>
      </c>
      <c r="F239" s="197">
        <v>0</v>
      </c>
      <c r="G239" s="199">
        <v>0</v>
      </c>
      <c r="H239" s="197">
        <v>0</v>
      </c>
      <c r="I239" s="236">
        <v>0</v>
      </c>
    </row>
    <row r="240" spans="1:9" ht="12.75" customHeight="1" x14ac:dyDescent="0.25">
      <c r="A240" s="137" t="s">
        <v>123</v>
      </c>
      <c r="B240" s="195">
        <v>0</v>
      </c>
      <c r="C240" s="199">
        <v>-100</v>
      </c>
      <c r="D240" s="197">
        <v>0</v>
      </c>
      <c r="E240" s="199">
        <v>-100</v>
      </c>
      <c r="F240" s="197">
        <v>0</v>
      </c>
      <c r="G240" s="199">
        <v>0</v>
      </c>
      <c r="H240" s="197">
        <v>0</v>
      </c>
      <c r="I240" s="236">
        <v>0</v>
      </c>
    </row>
    <row r="241" spans="1:9" ht="12.75" customHeight="1" x14ac:dyDescent="0.25">
      <c r="A241" s="137" t="s">
        <v>124</v>
      </c>
      <c r="B241" s="195">
        <v>4</v>
      </c>
      <c r="C241" s="199">
        <v>-55.555555555555557</v>
      </c>
      <c r="D241" s="197">
        <v>6</v>
      </c>
      <c r="E241" s="199">
        <v>-75</v>
      </c>
      <c r="F241" s="197">
        <v>0</v>
      </c>
      <c r="G241" s="199">
        <v>0</v>
      </c>
      <c r="H241" s="197">
        <v>0</v>
      </c>
      <c r="I241" s="236">
        <v>0</v>
      </c>
    </row>
    <row r="242" spans="1:9" ht="12.75" customHeight="1" x14ac:dyDescent="0.25">
      <c r="A242" s="53" t="s">
        <v>125</v>
      </c>
      <c r="B242" s="156">
        <v>34</v>
      </c>
      <c r="C242" s="158">
        <v>-82.474226804123703</v>
      </c>
      <c r="D242" s="157">
        <v>56</v>
      </c>
      <c r="E242" s="158">
        <v>-86.341463414634148</v>
      </c>
      <c r="F242" s="157">
        <v>0</v>
      </c>
      <c r="G242" s="158">
        <v>-100</v>
      </c>
      <c r="H242" s="157">
        <v>0</v>
      </c>
      <c r="I242" s="177">
        <v>-100</v>
      </c>
    </row>
    <row r="243" spans="1:9" ht="12.75" customHeight="1" x14ac:dyDescent="0.25">
      <c r="A243" s="137" t="s">
        <v>126</v>
      </c>
      <c r="B243" s="195">
        <v>4</v>
      </c>
      <c r="C243" s="199">
        <v>-92.857142857142861</v>
      </c>
      <c r="D243" s="197">
        <v>4</v>
      </c>
      <c r="E243" s="199">
        <v>-94.805194805194802</v>
      </c>
      <c r="F243" s="197">
        <v>0</v>
      </c>
      <c r="G243" s="199">
        <v>0</v>
      </c>
      <c r="H243" s="197">
        <v>0</v>
      </c>
      <c r="I243" s="236">
        <v>0</v>
      </c>
    </row>
    <row r="244" spans="1:9" ht="12.75" customHeight="1" x14ac:dyDescent="0.25">
      <c r="A244" s="137" t="s">
        <v>127</v>
      </c>
      <c r="B244" s="195">
        <v>26</v>
      </c>
      <c r="C244" s="199">
        <v>-77.777777777777771</v>
      </c>
      <c r="D244" s="197">
        <v>44</v>
      </c>
      <c r="E244" s="199">
        <v>-85.084745762711862</v>
      </c>
      <c r="F244" s="197">
        <v>0</v>
      </c>
      <c r="G244" s="199">
        <v>-100</v>
      </c>
      <c r="H244" s="197">
        <v>0</v>
      </c>
      <c r="I244" s="236">
        <v>-100</v>
      </c>
    </row>
    <row r="245" spans="1:9" ht="12.75" customHeight="1" x14ac:dyDescent="0.25">
      <c r="A245" s="137" t="s">
        <v>128</v>
      </c>
      <c r="B245" s="195">
        <v>2</v>
      </c>
      <c r="C245" s="199">
        <v>-83.333333333333329</v>
      </c>
      <c r="D245" s="197">
        <v>4</v>
      </c>
      <c r="E245" s="199">
        <v>-75</v>
      </c>
      <c r="F245" s="197">
        <v>0</v>
      </c>
      <c r="G245" s="199">
        <v>0</v>
      </c>
      <c r="H245" s="197">
        <v>0</v>
      </c>
      <c r="I245" s="236">
        <v>0</v>
      </c>
    </row>
    <row r="246" spans="1:9" ht="12.75" customHeight="1" x14ac:dyDescent="0.25">
      <c r="A246" s="137" t="s">
        <v>129</v>
      </c>
      <c r="B246" s="195">
        <v>0</v>
      </c>
      <c r="C246" s="199">
        <v>-100</v>
      </c>
      <c r="D246" s="197">
        <v>0</v>
      </c>
      <c r="E246" s="199">
        <v>-100</v>
      </c>
      <c r="F246" s="197">
        <v>0</v>
      </c>
      <c r="G246" s="199">
        <v>0</v>
      </c>
      <c r="H246" s="197">
        <v>0</v>
      </c>
      <c r="I246" s="236">
        <v>0</v>
      </c>
    </row>
    <row r="247" spans="1:9" ht="12.75" customHeight="1" x14ac:dyDescent="0.25">
      <c r="A247" s="137" t="s">
        <v>130</v>
      </c>
      <c r="B247" s="195">
        <v>2</v>
      </c>
      <c r="C247" s="199">
        <v>-60</v>
      </c>
      <c r="D247" s="197">
        <v>4</v>
      </c>
      <c r="E247" s="199">
        <v>-66.666666666666657</v>
      </c>
      <c r="F247" s="197">
        <v>0</v>
      </c>
      <c r="G247" s="199">
        <v>-100</v>
      </c>
      <c r="H247" s="197">
        <v>0</v>
      </c>
      <c r="I247" s="236">
        <v>-100</v>
      </c>
    </row>
    <row r="248" spans="1:9" ht="12.75" customHeight="1" x14ac:dyDescent="0.25">
      <c r="A248" s="137" t="s">
        <v>809</v>
      </c>
      <c r="B248" s="195">
        <v>0</v>
      </c>
      <c r="C248" s="199">
        <v>-100</v>
      </c>
      <c r="D248" s="197">
        <v>0</v>
      </c>
      <c r="E248" s="199">
        <v>-100</v>
      </c>
      <c r="F248" s="197">
        <v>0</v>
      </c>
      <c r="G248" s="199">
        <v>0</v>
      </c>
      <c r="H248" s="197">
        <v>0</v>
      </c>
      <c r="I248" s="236">
        <v>0</v>
      </c>
    </row>
    <row r="249" spans="1:9" ht="12.75" customHeight="1" x14ac:dyDescent="0.25">
      <c r="A249" s="53" t="s">
        <v>131</v>
      </c>
      <c r="B249" s="156">
        <v>1</v>
      </c>
      <c r="C249" s="158">
        <v>-96.774193548387103</v>
      </c>
      <c r="D249" s="157">
        <v>2</v>
      </c>
      <c r="E249" s="158">
        <v>-96.721311475409834</v>
      </c>
      <c r="F249" s="157">
        <v>0</v>
      </c>
      <c r="G249" s="158">
        <v>-100</v>
      </c>
      <c r="H249" s="157">
        <v>0</v>
      </c>
      <c r="I249" s="177">
        <v>-100</v>
      </c>
    </row>
    <row r="250" spans="1:9" ht="12.75" customHeight="1" x14ac:dyDescent="0.25">
      <c r="A250" s="137" t="s">
        <v>132</v>
      </c>
      <c r="B250" s="195">
        <v>1</v>
      </c>
      <c r="C250" s="199">
        <v>-96.551724137931032</v>
      </c>
      <c r="D250" s="197">
        <v>2</v>
      </c>
      <c r="E250" s="199">
        <v>-96.226415094339629</v>
      </c>
      <c r="F250" s="197">
        <v>0</v>
      </c>
      <c r="G250" s="199">
        <v>-100</v>
      </c>
      <c r="H250" s="197">
        <v>0</v>
      </c>
      <c r="I250" s="236">
        <v>-100</v>
      </c>
    </row>
    <row r="251" spans="1:9" ht="12.75" customHeight="1" x14ac:dyDescent="0.25">
      <c r="A251" s="137" t="s">
        <v>133</v>
      </c>
      <c r="B251" s="195">
        <v>0</v>
      </c>
      <c r="C251" s="199">
        <v>-100</v>
      </c>
      <c r="D251" s="197">
        <v>0</v>
      </c>
      <c r="E251" s="199">
        <v>-100</v>
      </c>
      <c r="F251" s="197">
        <v>0</v>
      </c>
      <c r="G251" s="199">
        <v>-100</v>
      </c>
      <c r="H251" s="197">
        <v>0</v>
      </c>
      <c r="I251" s="236">
        <v>-100</v>
      </c>
    </row>
    <row r="252" spans="1:9" ht="12.75" customHeight="1" x14ac:dyDescent="0.25">
      <c r="A252" s="139" t="s">
        <v>134</v>
      </c>
      <c r="B252" s="195">
        <v>143</v>
      </c>
      <c r="C252" s="199">
        <v>-30.917874396135261</v>
      </c>
      <c r="D252" s="197">
        <v>274</v>
      </c>
      <c r="E252" s="199">
        <v>-9.8684210526315752</v>
      </c>
      <c r="F252" s="197">
        <v>0</v>
      </c>
      <c r="G252" s="199">
        <v>0</v>
      </c>
      <c r="H252" s="197">
        <v>0</v>
      </c>
      <c r="I252" s="236">
        <v>0</v>
      </c>
    </row>
    <row r="253" spans="1:9" ht="24.95" customHeight="1" x14ac:dyDescent="0.25">
      <c r="A253" s="52" t="s">
        <v>146</v>
      </c>
      <c r="B253" s="156">
        <v>977207</v>
      </c>
      <c r="C253" s="158">
        <v>-46.930754689007877</v>
      </c>
      <c r="D253" s="157">
        <v>2982303</v>
      </c>
      <c r="E253" s="158">
        <v>-39.200698855898686</v>
      </c>
      <c r="F253" s="157">
        <v>184656</v>
      </c>
      <c r="G253" s="158">
        <v>-16.114641869085858</v>
      </c>
      <c r="H253" s="157">
        <v>407302</v>
      </c>
      <c r="I253" s="177">
        <v>-4.2466957866872264</v>
      </c>
    </row>
    <row r="254" spans="1:9" ht="12.75" customHeight="1" x14ac:dyDescent="0.25">
      <c r="A254" s="140" t="s">
        <v>76</v>
      </c>
      <c r="B254" s="156">
        <v>875788</v>
      </c>
      <c r="C254" s="158">
        <v>-43.949029910687145</v>
      </c>
      <c r="D254" s="157">
        <v>2748248</v>
      </c>
      <c r="E254" s="158">
        <v>-36.249197677620316</v>
      </c>
      <c r="F254" s="157">
        <v>174668</v>
      </c>
      <c r="G254" s="158">
        <v>-3.1677218347728626</v>
      </c>
      <c r="H254" s="157">
        <v>385489</v>
      </c>
      <c r="I254" s="177">
        <v>8.8257214320800728</v>
      </c>
    </row>
    <row r="255" spans="1:9" ht="12.75" customHeight="1" x14ac:dyDescent="0.25">
      <c r="A255" s="135" t="s">
        <v>77</v>
      </c>
      <c r="B255" s="156">
        <v>101419</v>
      </c>
      <c r="C255" s="158">
        <v>-63.635548735012335</v>
      </c>
      <c r="D255" s="157">
        <v>234055</v>
      </c>
      <c r="E255" s="158">
        <v>-60.612516554842593</v>
      </c>
      <c r="F255" s="157">
        <v>9988</v>
      </c>
      <c r="G255" s="158">
        <v>-74.871059451027747</v>
      </c>
      <c r="H255" s="157">
        <v>21813</v>
      </c>
      <c r="I255" s="177">
        <v>-69.33792521788024</v>
      </c>
    </row>
    <row r="256" spans="1:9" ht="12.75" customHeight="1" x14ac:dyDescent="0.25">
      <c r="A256" s="136" t="s">
        <v>78</v>
      </c>
      <c r="B256" s="156">
        <v>97062</v>
      </c>
      <c r="C256" s="158">
        <v>-61.978964686526822</v>
      </c>
      <c r="D256" s="157">
        <v>219327</v>
      </c>
      <c r="E256" s="158">
        <v>-59.047547916686113</v>
      </c>
      <c r="F256" s="157">
        <v>9971</v>
      </c>
      <c r="G256" s="158">
        <v>-74.763351050366992</v>
      </c>
      <c r="H256" s="157">
        <v>21756</v>
      </c>
      <c r="I256" s="177">
        <v>-69.29807230955943</v>
      </c>
    </row>
    <row r="257" spans="1:9" ht="12.75" customHeight="1" x14ac:dyDescent="0.25">
      <c r="A257" s="137" t="s">
        <v>79</v>
      </c>
      <c r="B257" s="195">
        <v>2078</v>
      </c>
      <c r="C257" s="199">
        <v>-65.470255898969754</v>
      </c>
      <c r="D257" s="197">
        <v>4077</v>
      </c>
      <c r="E257" s="199">
        <v>-59.103219981944022</v>
      </c>
      <c r="F257" s="197">
        <v>251</v>
      </c>
      <c r="G257" s="199">
        <v>-67.779204107830552</v>
      </c>
      <c r="H257" s="197">
        <v>395</v>
      </c>
      <c r="I257" s="236">
        <v>-65.502183406113545</v>
      </c>
    </row>
    <row r="258" spans="1:9" ht="12.75" customHeight="1" x14ac:dyDescent="0.25">
      <c r="A258" s="137" t="s">
        <v>80</v>
      </c>
      <c r="B258" s="195">
        <v>421</v>
      </c>
      <c r="C258" s="199">
        <v>-42.721088435374149</v>
      </c>
      <c r="D258" s="197">
        <v>3377</v>
      </c>
      <c r="E258" s="199">
        <v>-52.940356744704573</v>
      </c>
      <c r="F258" s="197">
        <v>6</v>
      </c>
      <c r="G258" s="199">
        <v>100</v>
      </c>
      <c r="H258" s="197">
        <v>50</v>
      </c>
      <c r="I258" s="236">
        <v>733.33333333333337</v>
      </c>
    </row>
    <row r="259" spans="1:9" ht="12.75" customHeight="1" x14ac:dyDescent="0.25">
      <c r="A259" s="137" t="s">
        <v>81</v>
      </c>
      <c r="B259" s="195">
        <v>47921</v>
      </c>
      <c r="C259" s="199">
        <v>-56.471069125261153</v>
      </c>
      <c r="D259" s="197">
        <v>88742</v>
      </c>
      <c r="E259" s="199">
        <v>-58.325349863811404</v>
      </c>
      <c r="F259" s="197">
        <v>4127</v>
      </c>
      <c r="G259" s="199">
        <v>-70.653487875986627</v>
      </c>
      <c r="H259" s="197">
        <v>9898</v>
      </c>
      <c r="I259" s="236">
        <v>-68.572789331639939</v>
      </c>
    </row>
    <row r="260" spans="1:9" ht="12.75" customHeight="1" x14ac:dyDescent="0.25">
      <c r="A260" s="137" t="s">
        <v>82</v>
      </c>
      <c r="B260" s="195">
        <v>304</v>
      </c>
      <c r="C260" s="199">
        <v>-75.776892430278878</v>
      </c>
      <c r="D260" s="197">
        <v>642</v>
      </c>
      <c r="E260" s="199">
        <v>-75.791855203619917</v>
      </c>
      <c r="F260" s="197">
        <v>9</v>
      </c>
      <c r="G260" s="199">
        <v>-64</v>
      </c>
      <c r="H260" s="197">
        <v>13</v>
      </c>
      <c r="I260" s="236">
        <v>-64.86486486486487</v>
      </c>
    </row>
    <row r="261" spans="1:9" ht="12.75" customHeight="1" x14ac:dyDescent="0.25">
      <c r="A261" s="137" t="s">
        <v>83</v>
      </c>
      <c r="B261" s="195">
        <v>601</v>
      </c>
      <c r="C261" s="199">
        <v>-89.389124293785315</v>
      </c>
      <c r="D261" s="197">
        <v>1150</v>
      </c>
      <c r="E261" s="199">
        <v>-85.912042141369596</v>
      </c>
      <c r="F261" s="197">
        <v>27</v>
      </c>
      <c r="G261" s="199">
        <v>-94.905660377358487</v>
      </c>
      <c r="H261" s="197">
        <v>33</v>
      </c>
      <c r="I261" s="236">
        <v>-95.244956772334291</v>
      </c>
    </row>
    <row r="262" spans="1:9" ht="12.75" customHeight="1" x14ac:dyDescent="0.25">
      <c r="A262" s="137" t="s">
        <v>84</v>
      </c>
      <c r="B262" s="195">
        <v>1575</v>
      </c>
      <c r="C262" s="199">
        <v>-76.471466985360024</v>
      </c>
      <c r="D262" s="197">
        <v>2927</v>
      </c>
      <c r="E262" s="199">
        <v>-78.398523985239848</v>
      </c>
      <c r="F262" s="197">
        <v>172</v>
      </c>
      <c r="G262" s="199">
        <v>-81.970649895178198</v>
      </c>
      <c r="H262" s="197">
        <v>343</v>
      </c>
      <c r="I262" s="236">
        <v>-74.345549738219887</v>
      </c>
    </row>
    <row r="263" spans="1:9" ht="12.75" customHeight="1" x14ac:dyDescent="0.25">
      <c r="A263" s="137" t="s">
        <v>85</v>
      </c>
      <c r="B263" s="195">
        <v>241</v>
      </c>
      <c r="C263" s="199">
        <v>-45.351473922902493</v>
      </c>
      <c r="D263" s="197">
        <v>1097</v>
      </c>
      <c r="E263" s="199">
        <v>-60.35417419588002</v>
      </c>
      <c r="F263" s="197">
        <v>3</v>
      </c>
      <c r="G263" s="199">
        <v>0</v>
      </c>
      <c r="H263" s="197">
        <v>5</v>
      </c>
      <c r="I263" s="236">
        <v>0</v>
      </c>
    </row>
    <row r="264" spans="1:9" ht="12.75" customHeight="1" x14ac:dyDescent="0.25">
      <c r="A264" s="137" t="s">
        <v>86</v>
      </c>
      <c r="B264" s="195">
        <v>174</v>
      </c>
      <c r="C264" s="199">
        <v>-70.508474576271183</v>
      </c>
      <c r="D264" s="197">
        <v>321</v>
      </c>
      <c r="E264" s="199">
        <v>-77.816171389080864</v>
      </c>
      <c r="F264" s="197">
        <v>33</v>
      </c>
      <c r="G264" s="199">
        <v>-47.61904761904762</v>
      </c>
      <c r="H264" s="197">
        <v>141</v>
      </c>
      <c r="I264" s="236">
        <v>50</v>
      </c>
    </row>
    <row r="265" spans="1:9" ht="12.75" customHeight="1" x14ac:dyDescent="0.25">
      <c r="A265" s="137" t="s">
        <v>87</v>
      </c>
      <c r="B265" s="195">
        <v>42</v>
      </c>
      <c r="C265" s="199">
        <v>-82.127659574468083</v>
      </c>
      <c r="D265" s="197">
        <v>45</v>
      </c>
      <c r="E265" s="199">
        <v>-87.394957983193279</v>
      </c>
      <c r="F265" s="197">
        <v>18</v>
      </c>
      <c r="G265" s="199">
        <v>-75.675675675675677</v>
      </c>
      <c r="H265" s="197">
        <v>28</v>
      </c>
      <c r="I265" s="236">
        <v>-74.074074074074076</v>
      </c>
    </row>
    <row r="266" spans="1:9" ht="12.75" customHeight="1" x14ac:dyDescent="0.25">
      <c r="A266" s="137" t="s">
        <v>88</v>
      </c>
      <c r="B266" s="195">
        <v>1242</v>
      </c>
      <c r="C266" s="199">
        <v>-71.32963988919667</v>
      </c>
      <c r="D266" s="197">
        <v>4236</v>
      </c>
      <c r="E266" s="199">
        <v>-59.155336997396581</v>
      </c>
      <c r="F266" s="197">
        <v>93</v>
      </c>
      <c r="G266" s="199">
        <v>-72.727272727272734</v>
      </c>
      <c r="H266" s="197">
        <v>128</v>
      </c>
      <c r="I266" s="236">
        <v>-75.939849624060145</v>
      </c>
    </row>
    <row r="267" spans="1:9" ht="12.75" customHeight="1" x14ac:dyDescent="0.25">
      <c r="A267" s="137" t="s">
        <v>89</v>
      </c>
      <c r="B267" s="195">
        <v>246</v>
      </c>
      <c r="C267" s="199">
        <v>-45.454545454545453</v>
      </c>
      <c r="D267" s="197">
        <v>1480</v>
      </c>
      <c r="E267" s="199">
        <v>-15.08892713711991</v>
      </c>
      <c r="F267" s="197">
        <v>2</v>
      </c>
      <c r="G267" s="199">
        <v>0</v>
      </c>
      <c r="H267" s="197">
        <v>2</v>
      </c>
      <c r="I267" s="236">
        <v>0</v>
      </c>
    </row>
    <row r="268" spans="1:9" ht="12.75" customHeight="1" x14ac:dyDescent="0.25">
      <c r="A268" s="137" t="s">
        <v>90</v>
      </c>
      <c r="B268" s="195">
        <v>332</v>
      </c>
      <c r="C268" s="199">
        <v>-30.833333333333329</v>
      </c>
      <c r="D268" s="197">
        <v>1074</v>
      </c>
      <c r="E268" s="199">
        <v>-5.3744493392070467</v>
      </c>
      <c r="F268" s="197">
        <v>4</v>
      </c>
      <c r="G268" s="199">
        <v>0</v>
      </c>
      <c r="H268" s="197">
        <v>12</v>
      </c>
      <c r="I268" s="236">
        <v>-58.620689655172413</v>
      </c>
    </row>
    <row r="269" spans="1:9" ht="12.75" customHeight="1" x14ac:dyDescent="0.25">
      <c r="A269" s="137" t="s">
        <v>91</v>
      </c>
      <c r="B269" s="195">
        <v>367</v>
      </c>
      <c r="C269" s="199">
        <v>-56.25744934445769</v>
      </c>
      <c r="D269" s="197">
        <v>1475</v>
      </c>
      <c r="E269" s="199">
        <v>10.818933132982721</v>
      </c>
      <c r="F269" s="197">
        <v>10</v>
      </c>
      <c r="G269" s="199">
        <v>-58.333333333333329</v>
      </c>
      <c r="H269" s="197">
        <v>22</v>
      </c>
      <c r="I269" s="236">
        <v>-26.666666666666657</v>
      </c>
    </row>
    <row r="270" spans="1:9" ht="12.75" customHeight="1" x14ac:dyDescent="0.25">
      <c r="A270" s="137" t="s">
        <v>92</v>
      </c>
      <c r="B270" s="195">
        <v>250</v>
      </c>
      <c r="C270" s="199">
        <v>-69.021065675340765</v>
      </c>
      <c r="D270" s="197">
        <v>374</v>
      </c>
      <c r="E270" s="199">
        <v>-78.493387004025294</v>
      </c>
      <c r="F270" s="197">
        <v>14</v>
      </c>
      <c r="G270" s="199">
        <v>-77.777777777777771</v>
      </c>
      <c r="H270" s="197">
        <v>21</v>
      </c>
      <c r="I270" s="236">
        <v>-80.733944954128447</v>
      </c>
    </row>
    <row r="271" spans="1:9" ht="12.75" customHeight="1" x14ac:dyDescent="0.25">
      <c r="A271" s="137" t="s">
        <v>93</v>
      </c>
      <c r="B271" s="195">
        <v>7</v>
      </c>
      <c r="C271" s="199">
        <v>-88.13559322033899</v>
      </c>
      <c r="D271" s="197">
        <v>15</v>
      </c>
      <c r="E271" s="199">
        <v>-88.188976377952756</v>
      </c>
      <c r="F271" s="197">
        <v>0</v>
      </c>
      <c r="G271" s="199">
        <v>-100</v>
      </c>
      <c r="H271" s="197">
        <v>0</v>
      </c>
      <c r="I271" s="236">
        <v>-100</v>
      </c>
    </row>
    <row r="272" spans="1:9" ht="12.75" customHeight="1" x14ac:dyDescent="0.25">
      <c r="A272" s="137" t="s">
        <v>94</v>
      </c>
      <c r="B272" s="195">
        <v>10596</v>
      </c>
      <c r="C272" s="199">
        <v>-61.02979036410445</v>
      </c>
      <c r="D272" s="197">
        <v>19902</v>
      </c>
      <c r="E272" s="199">
        <v>-54.13545963634688</v>
      </c>
      <c r="F272" s="197">
        <v>2821</v>
      </c>
      <c r="G272" s="199">
        <v>-68.596237337192477</v>
      </c>
      <c r="H272" s="197">
        <v>6411</v>
      </c>
      <c r="I272" s="236">
        <v>-60.559827745309136</v>
      </c>
    </row>
    <row r="273" spans="1:9" ht="12.75" customHeight="1" x14ac:dyDescent="0.25">
      <c r="A273" s="137" t="s">
        <v>95</v>
      </c>
      <c r="B273" s="195">
        <v>2545</v>
      </c>
      <c r="C273" s="199">
        <v>-77.592886071491463</v>
      </c>
      <c r="D273" s="197">
        <v>3311</v>
      </c>
      <c r="E273" s="199">
        <v>-78.785160504901654</v>
      </c>
      <c r="F273" s="197">
        <v>495</v>
      </c>
      <c r="G273" s="199">
        <v>-90.546218487394952</v>
      </c>
      <c r="H273" s="197">
        <v>691</v>
      </c>
      <c r="I273" s="236">
        <v>-90.145464917284656</v>
      </c>
    </row>
    <row r="274" spans="1:9" ht="12.75" customHeight="1" x14ac:dyDescent="0.25">
      <c r="A274" s="137" t="s">
        <v>96</v>
      </c>
      <c r="B274" s="195">
        <v>2592</v>
      </c>
      <c r="C274" s="199">
        <v>-62.121876370013155</v>
      </c>
      <c r="D274" s="197">
        <v>6947</v>
      </c>
      <c r="E274" s="199">
        <v>-56.434215477235675</v>
      </c>
      <c r="F274" s="197">
        <v>169</v>
      </c>
      <c r="G274" s="199">
        <v>-72.829581993569136</v>
      </c>
      <c r="H274" s="197">
        <v>289</v>
      </c>
      <c r="I274" s="236">
        <v>-70.896273917421951</v>
      </c>
    </row>
    <row r="275" spans="1:9" ht="12.75" customHeight="1" x14ac:dyDescent="0.25">
      <c r="A275" s="137" t="s">
        <v>97</v>
      </c>
      <c r="B275" s="195">
        <v>7419</v>
      </c>
      <c r="C275" s="199">
        <v>-39.731925264012993</v>
      </c>
      <c r="D275" s="197">
        <v>32653</v>
      </c>
      <c r="E275" s="199">
        <v>-46.213905681200487</v>
      </c>
      <c r="F275" s="197">
        <v>55</v>
      </c>
      <c r="G275" s="199">
        <v>-40.217391304347828</v>
      </c>
      <c r="H275" s="197">
        <v>94</v>
      </c>
      <c r="I275" s="236">
        <v>-73.743016759776538</v>
      </c>
    </row>
    <row r="276" spans="1:9" ht="12.75" customHeight="1" x14ac:dyDescent="0.25">
      <c r="A276" s="137" t="s">
        <v>98</v>
      </c>
      <c r="B276" s="195">
        <v>269</v>
      </c>
      <c r="C276" s="199">
        <v>-61.789772727272727</v>
      </c>
      <c r="D276" s="197">
        <v>1318</v>
      </c>
      <c r="E276" s="199">
        <v>-45.197505197505201</v>
      </c>
      <c r="F276" s="197">
        <v>21</v>
      </c>
      <c r="G276" s="199">
        <v>-8.6956521739130466</v>
      </c>
      <c r="H276" s="197">
        <v>46</v>
      </c>
      <c r="I276" s="236">
        <v>53.333333333333343</v>
      </c>
    </row>
    <row r="277" spans="1:9" ht="12.75" customHeight="1" x14ac:dyDescent="0.25">
      <c r="A277" s="137" t="s">
        <v>99</v>
      </c>
      <c r="B277" s="195">
        <v>698</v>
      </c>
      <c r="C277" s="199">
        <v>-53.028263795423953</v>
      </c>
      <c r="D277" s="197">
        <v>3710</v>
      </c>
      <c r="E277" s="199">
        <v>-52.01758923952405</v>
      </c>
      <c r="F277" s="197">
        <v>35</v>
      </c>
      <c r="G277" s="199">
        <v>34.615384615384613</v>
      </c>
      <c r="H277" s="197">
        <v>574</v>
      </c>
      <c r="I277" s="236" t="s">
        <v>818</v>
      </c>
    </row>
    <row r="278" spans="1:9" ht="12.75" customHeight="1" x14ac:dyDescent="0.25">
      <c r="A278" s="137" t="s">
        <v>100</v>
      </c>
      <c r="B278" s="195">
        <v>446</v>
      </c>
      <c r="C278" s="199">
        <v>-86.23456790123457</v>
      </c>
      <c r="D278" s="197">
        <v>1186</v>
      </c>
      <c r="E278" s="199">
        <v>-80.233333333333334</v>
      </c>
      <c r="F278" s="197">
        <v>0</v>
      </c>
      <c r="G278" s="199">
        <v>-100</v>
      </c>
      <c r="H278" s="197">
        <v>0</v>
      </c>
      <c r="I278" s="236">
        <v>-100</v>
      </c>
    </row>
    <row r="279" spans="1:9" ht="12.75" customHeight="1" x14ac:dyDescent="0.25">
      <c r="A279" s="137" t="s">
        <v>101</v>
      </c>
      <c r="B279" s="195">
        <v>4402</v>
      </c>
      <c r="C279" s="199">
        <v>-80.064308681672031</v>
      </c>
      <c r="D279" s="197">
        <v>6785</v>
      </c>
      <c r="E279" s="199">
        <v>-80.798618972153051</v>
      </c>
      <c r="F279" s="197">
        <v>540</v>
      </c>
      <c r="G279" s="199">
        <v>-87.090604829070045</v>
      </c>
      <c r="H279" s="197">
        <v>769</v>
      </c>
      <c r="I279" s="236">
        <v>-86.336176261549397</v>
      </c>
    </row>
    <row r="280" spans="1:9" ht="12.75" customHeight="1" x14ac:dyDescent="0.25">
      <c r="A280" s="137" t="s">
        <v>102</v>
      </c>
      <c r="B280" s="195">
        <v>4164</v>
      </c>
      <c r="C280" s="199">
        <v>-55.206540447504302</v>
      </c>
      <c r="D280" s="197">
        <v>9127</v>
      </c>
      <c r="E280" s="199">
        <v>-50.901070525579641</v>
      </c>
      <c r="F280" s="197">
        <v>829</v>
      </c>
      <c r="G280" s="199">
        <v>-61.6913123844732</v>
      </c>
      <c r="H280" s="197">
        <v>1373</v>
      </c>
      <c r="I280" s="236">
        <v>-56.218112244897959</v>
      </c>
    </row>
    <row r="281" spans="1:9" ht="12.75" customHeight="1" x14ac:dyDescent="0.25">
      <c r="A281" s="137" t="s">
        <v>103</v>
      </c>
      <c r="B281" s="195">
        <v>295</v>
      </c>
      <c r="C281" s="199">
        <v>-62.468193384223923</v>
      </c>
      <c r="D281" s="197">
        <v>1464</v>
      </c>
      <c r="E281" s="199">
        <v>-49.07826086956522</v>
      </c>
      <c r="F281" s="197">
        <v>1</v>
      </c>
      <c r="G281" s="199">
        <v>-75</v>
      </c>
      <c r="H281" s="197">
        <v>1</v>
      </c>
      <c r="I281" s="236">
        <v>-75</v>
      </c>
    </row>
    <row r="282" spans="1:9" ht="12.75" customHeight="1" x14ac:dyDescent="0.25">
      <c r="A282" s="137" t="s">
        <v>104</v>
      </c>
      <c r="B282" s="195">
        <v>297</v>
      </c>
      <c r="C282" s="199">
        <v>-48.88123924268502</v>
      </c>
      <c r="D282" s="197">
        <v>2797</v>
      </c>
      <c r="E282" s="199">
        <v>-40.966652596032084</v>
      </c>
      <c r="F282" s="197">
        <v>8</v>
      </c>
      <c r="G282" s="199">
        <v>-60</v>
      </c>
      <c r="H282" s="197">
        <v>8</v>
      </c>
      <c r="I282" s="236">
        <v>-65.217391304347828</v>
      </c>
    </row>
    <row r="283" spans="1:9" ht="12.75" customHeight="1" x14ac:dyDescent="0.25">
      <c r="A283" s="137" t="s">
        <v>105</v>
      </c>
      <c r="B283" s="195">
        <v>727</v>
      </c>
      <c r="C283" s="199">
        <v>-74.809424809424812</v>
      </c>
      <c r="D283" s="197">
        <v>1956</v>
      </c>
      <c r="E283" s="199">
        <v>-70.196556452841691</v>
      </c>
      <c r="F283" s="197">
        <v>39</v>
      </c>
      <c r="G283" s="199">
        <v>-80.102040816326536</v>
      </c>
      <c r="H283" s="197">
        <v>49</v>
      </c>
      <c r="I283" s="236">
        <v>-80.859375</v>
      </c>
    </row>
    <row r="284" spans="1:9" ht="12.75" customHeight="1" x14ac:dyDescent="0.25">
      <c r="A284" s="137" t="s">
        <v>106</v>
      </c>
      <c r="B284" s="195">
        <v>1587</v>
      </c>
      <c r="C284" s="199">
        <v>-49.651015228426395</v>
      </c>
      <c r="D284" s="197">
        <v>3684</v>
      </c>
      <c r="E284" s="199">
        <v>-43.721356553620524</v>
      </c>
      <c r="F284" s="197">
        <v>52</v>
      </c>
      <c r="G284" s="199">
        <v>-73.869346733668337</v>
      </c>
      <c r="H284" s="197">
        <v>72</v>
      </c>
      <c r="I284" s="236">
        <v>-71.2</v>
      </c>
    </row>
    <row r="285" spans="1:9" ht="12.75" customHeight="1" x14ac:dyDescent="0.25">
      <c r="A285" s="137" t="s">
        <v>107</v>
      </c>
      <c r="B285" s="195">
        <v>1127</v>
      </c>
      <c r="C285" s="199">
        <v>-23.333333333333329</v>
      </c>
      <c r="D285" s="197">
        <v>1460</v>
      </c>
      <c r="E285" s="199">
        <v>-62.688474316381296</v>
      </c>
      <c r="F285" s="197">
        <v>1</v>
      </c>
      <c r="G285" s="199">
        <v>-85.714285714285722</v>
      </c>
      <c r="H285" s="197">
        <v>1</v>
      </c>
      <c r="I285" s="236">
        <v>-85.714285714285722</v>
      </c>
    </row>
    <row r="286" spans="1:9" ht="12.75" customHeight="1" x14ac:dyDescent="0.25">
      <c r="A286" s="137" t="s">
        <v>108</v>
      </c>
      <c r="B286" s="195">
        <v>436</v>
      </c>
      <c r="C286" s="199">
        <v>-54.440961337513066</v>
      </c>
      <c r="D286" s="197">
        <v>1680</v>
      </c>
      <c r="E286" s="199">
        <v>-27.958833619210978</v>
      </c>
      <c r="F286" s="197">
        <v>7</v>
      </c>
      <c r="G286" s="199">
        <v>-61.111111111111107</v>
      </c>
      <c r="H286" s="197">
        <v>7</v>
      </c>
      <c r="I286" s="236">
        <v>-63.157894736842103</v>
      </c>
    </row>
    <row r="287" spans="1:9" ht="12.75" customHeight="1" x14ac:dyDescent="0.25">
      <c r="A287" s="137" t="s">
        <v>109</v>
      </c>
      <c r="B287" s="195">
        <v>330</v>
      </c>
      <c r="C287" s="199">
        <v>-68.541468064823647</v>
      </c>
      <c r="D287" s="197">
        <v>870</v>
      </c>
      <c r="E287" s="199">
        <v>-70.558375634517773</v>
      </c>
      <c r="F287" s="197">
        <v>0</v>
      </c>
      <c r="G287" s="199">
        <v>-100</v>
      </c>
      <c r="H287" s="197">
        <v>0</v>
      </c>
      <c r="I287" s="236">
        <v>-100</v>
      </c>
    </row>
    <row r="288" spans="1:9" ht="12.75" customHeight="1" x14ac:dyDescent="0.25">
      <c r="A288" s="137" t="s">
        <v>110</v>
      </c>
      <c r="B288" s="195">
        <v>2186</v>
      </c>
      <c r="C288" s="199">
        <v>-73.45154238523196</v>
      </c>
      <c r="D288" s="197">
        <v>5810</v>
      </c>
      <c r="E288" s="199">
        <v>-67.414469994391482</v>
      </c>
      <c r="F288" s="197">
        <v>128</v>
      </c>
      <c r="G288" s="199">
        <v>-82.147838214783818</v>
      </c>
      <c r="H288" s="197">
        <v>278</v>
      </c>
      <c r="I288" s="236">
        <v>-75.156389633601435</v>
      </c>
    </row>
    <row r="289" spans="1:9" ht="12.75" customHeight="1" x14ac:dyDescent="0.25">
      <c r="A289" s="137" t="s">
        <v>111</v>
      </c>
      <c r="B289" s="195">
        <v>30</v>
      </c>
      <c r="C289" s="199">
        <v>-48.275862068965516</v>
      </c>
      <c r="D289" s="197">
        <v>37</v>
      </c>
      <c r="E289" s="199">
        <v>-75</v>
      </c>
      <c r="F289" s="197">
        <v>0</v>
      </c>
      <c r="G289" s="199">
        <v>0</v>
      </c>
      <c r="H289" s="197">
        <v>0</v>
      </c>
      <c r="I289" s="236">
        <v>0</v>
      </c>
    </row>
    <row r="290" spans="1:9" ht="12.75" customHeight="1" x14ac:dyDescent="0.25">
      <c r="A290" s="137" t="s">
        <v>112</v>
      </c>
      <c r="B290" s="195">
        <v>1115</v>
      </c>
      <c r="C290" s="199">
        <v>-61.736444749485244</v>
      </c>
      <c r="D290" s="197">
        <v>3598</v>
      </c>
      <c r="E290" s="199">
        <v>-44.48387594507021</v>
      </c>
      <c r="F290" s="197">
        <v>1</v>
      </c>
      <c r="G290" s="199">
        <v>-96.969696969696969</v>
      </c>
      <c r="H290" s="197">
        <v>2</v>
      </c>
      <c r="I290" s="236">
        <v>-94.73684210526315</v>
      </c>
    </row>
    <row r="291" spans="1:9" ht="12.75" customHeight="1" x14ac:dyDescent="0.25">
      <c r="A291" s="53" t="s">
        <v>113</v>
      </c>
      <c r="B291" s="156">
        <v>147</v>
      </c>
      <c r="C291" s="158">
        <v>-82.74647887323944</v>
      </c>
      <c r="D291" s="157">
        <v>1008</v>
      </c>
      <c r="E291" s="158">
        <v>-69.127105666156197</v>
      </c>
      <c r="F291" s="157">
        <v>0</v>
      </c>
      <c r="G291" s="158">
        <v>-100</v>
      </c>
      <c r="H291" s="157">
        <v>0</v>
      </c>
      <c r="I291" s="177">
        <v>-100</v>
      </c>
    </row>
    <row r="292" spans="1:9" ht="12.75" customHeight="1" x14ac:dyDescent="0.25">
      <c r="A292" s="137" t="s">
        <v>114</v>
      </c>
      <c r="B292" s="195">
        <v>32</v>
      </c>
      <c r="C292" s="199">
        <v>-86.206896551724142</v>
      </c>
      <c r="D292" s="197">
        <v>157</v>
      </c>
      <c r="E292" s="199">
        <v>-80</v>
      </c>
      <c r="F292" s="197">
        <v>0</v>
      </c>
      <c r="G292" s="199">
        <v>-100</v>
      </c>
      <c r="H292" s="197">
        <v>0</v>
      </c>
      <c r="I292" s="236">
        <v>-100</v>
      </c>
    </row>
    <row r="293" spans="1:9" ht="12.75" customHeight="1" x14ac:dyDescent="0.25">
      <c r="A293" s="137" t="s">
        <v>115</v>
      </c>
      <c r="B293" s="195">
        <v>115</v>
      </c>
      <c r="C293" s="199">
        <v>-81.451612903225808</v>
      </c>
      <c r="D293" s="197">
        <v>851</v>
      </c>
      <c r="E293" s="199">
        <v>-65.685483870967744</v>
      </c>
      <c r="F293" s="197">
        <v>0</v>
      </c>
      <c r="G293" s="199">
        <v>0</v>
      </c>
      <c r="H293" s="197">
        <v>0</v>
      </c>
      <c r="I293" s="236">
        <v>0</v>
      </c>
    </row>
    <row r="294" spans="1:9" ht="12.75" customHeight="1" x14ac:dyDescent="0.25">
      <c r="A294" s="53" t="s">
        <v>116</v>
      </c>
      <c r="B294" s="156">
        <v>824</v>
      </c>
      <c r="C294" s="158">
        <v>-90.923110817360651</v>
      </c>
      <c r="D294" s="157">
        <v>5784</v>
      </c>
      <c r="E294" s="158">
        <v>-76.32516065654292</v>
      </c>
      <c r="F294" s="157">
        <v>1</v>
      </c>
      <c r="G294" s="158">
        <v>-97.560975609756099</v>
      </c>
      <c r="H294" s="157">
        <v>1</v>
      </c>
      <c r="I294" s="177">
        <v>-97.560975609756099</v>
      </c>
    </row>
    <row r="295" spans="1:9" ht="12.75" customHeight="1" x14ac:dyDescent="0.25">
      <c r="A295" s="137" t="s">
        <v>117</v>
      </c>
      <c r="B295" s="195">
        <v>113</v>
      </c>
      <c r="C295" s="199">
        <v>-79.112754158964876</v>
      </c>
      <c r="D295" s="197">
        <v>1344</v>
      </c>
      <c r="E295" s="199">
        <v>-29.780564263322887</v>
      </c>
      <c r="F295" s="197">
        <v>0</v>
      </c>
      <c r="G295" s="199">
        <v>0</v>
      </c>
      <c r="H295" s="197">
        <v>0</v>
      </c>
      <c r="I295" s="236">
        <v>0</v>
      </c>
    </row>
    <row r="296" spans="1:9" ht="12.75" customHeight="1" x14ac:dyDescent="0.25">
      <c r="A296" s="137" t="s">
        <v>118</v>
      </c>
      <c r="B296" s="195">
        <v>159</v>
      </c>
      <c r="C296" s="199">
        <v>-96.834561019311167</v>
      </c>
      <c r="D296" s="197">
        <v>988</v>
      </c>
      <c r="E296" s="199">
        <v>-88.116430117873463</v>
      </c>
      <c r="F296" s="197">
        <v>0</v>
      </c>
      <c r="G296" s="199">
        <v>-100</v>
      </c>
      <c r="H296" s="197">
        <v>0</v>
      </c>
      <c r="I296" s="236">
        <v>-100</v>
      </c>
    </row>
    <row r="297" spans="1:9" ht="12.75" customHeight="1" x14ac:dyDescent="0.25">
      <c r="A297" s="137" t="s">
        <v>119</v>
      </c>
      <c r="B297" s="195">
        <v>50</v>
      </c>
      <c r="C297" s="199">
        <v>-88.938053097345133</v>
      </c>
      <c r="D297" s="197">
        <v>231</v>
      </c>
      <c r="E297" s="199">
        <v>-88.592592592592595</v>
      </c>
      <c r="F297" s="197">
        <v>0</v>
      </c>
      <c r="G297" s="199">
        <v>-100</v>
      </c>
      <c r="H297" s="197">
        <v>0</v>
      </c>
      <c r="I297" s="236">
        <v>-100</v>
      </c>
    </row>
    <row r="298" spans="1:9" ht="12.75" customHeight="1" x14ac:dyDescent="0.25">
      <c r="A298" s="137" t="s">
        <v>120</v>
      </c>
      <c r="B298" s="195">
        <v>37</v>
      </c>
      <c r="C298" s="199">
        <v>-91.334894613583131</v>
      </c>
      <c r="D298" s="197">
        <v>92</v>
      </c>
      <c r="E298" s="199">
        <v>-93.180133432171985</v>
      </c>
      <c r="F298" s="197">
        <v>0</v>
      </c>
      <c r="G298" s="199">
        <v>-100</v>
      </c>
      <c r="H298" s="197">
        <v>0</v>
      </c>
      <c r="I298" s="236">
        <v>-100</v>
      </c>
    </row>
    <row r="299" spans="1:9" ht="12.75" customHeight="1" x14ac:dyDescent="0.25">
      <c r="A299" s="137" t="s">
        <v>121</v>
      </c>
      <c r="B299" s="195">
        <v>95</v>
      </c>
      <c r="C299" s="199">
        <v>-87.597911227154043</v>
      </c>
      <c r="D299" s="197">
        <v>1513</v>
      </c>
      <c r="E299" s="199">
        <v>-58.852325265161824</v>
      </c>
      <c r="F299" s="197">
        <v>0</v>
      </c>
      <c r="G299" s="199">
        <v>0</v>
      </c>
      <c r="H299" s="197">
        <v>0</v>
      </c>
      <c r="I299" s="236">
        <v>0</v>
      </c>
    </row>
    <row r="300" spans="1:9" ht="12.75" customHeight="1" x14ac:dyDescent="0.25">
      <c r="A300" s="137" t="s">
        <v>122</v>
      </c>
      <c r="B300" s="195">
        <v>28</v>
      </c>
      <c r="C300" s="199">
        <v>-87.33031674208145</v>
      </c>
      <c r="D300" s="197">
        <v>134</v>
      </c>
      <c r="E300" s="199">
        <v>-84.562211981566819</v>
      </c>
      <c r="F300" s="197">
        <v>0</v>
      </c>
      <c r="G300" s="199">
        <v>-100</v>
      </c>
      <c r="H300" s="197">
        <v>0</v>
      </c>
      <c r="I300" s="236">
        <v>-100</v>
      </c>
    </row>
    <row r="301" spans="1:9" ht="12.75" customHeight="1" x14ac:dyDescent="0.25">
      <c r="A301" s="137" t="s">
        <v>123</v>
      </c>
      <c r="B301" s="195">
        <v>20</v>
      </c>
      <c r="C301" s="199">
        <v>-93.031358885017426</v>
      </c>
      <c r="D301" s="197">
        <v>43</v>
      </c>
      <c r="E301" s="199">
        <v>-96.299483648881235</v>
      </c>
      <c r="F301" s="197">
        <v>0</v>
      </c>
      <c r="G301" s="199">
        <v>0</v>
      </c>
      <c r="H301" s="197">
        <v>0</v>
      </c>
      <c r="I301" s="236">
        <v>0</v>
      </c>
    </row>
    <row r="302" spans="1:9" ht="12.75" customHeight="1" x14ac:dyDescent="0.25">
      <c r="A302" s="137" t="s">
        <v>124</v>
      </c>
      <c r="B302" s="195">
        <v>322</v>
      </c>
      <c r="C302" s="199">
        <v>-76.340925789860393</v>
      </c>
      <c r="D302" s="197">
        <v>1439</v>
      </c>
      <c r="E302" s="199">
        <v>-71.905505661850839</v>
      </c>
      <c r="F302" s="197">
        <v>1</v>
      </c>
      <c r="G302" s="199">
        <v>0</v>
      </c>
      <c r="H302" s="197">
        <v>1</v>
      </c>
      <c r="I302" s="236">
        <v>0</v>
      </c>
    </row>
    <row r="303" spans="1:9" ht="12.75" customHeight="1" x14ac:dyDescent="0.25">
      <c r="A303" s="53" t="s">
        <v>125</v>
      </c>
      <c r="B303" s="156" t="s">
        <v>813</v>
      </c>
      <c r="C303" s="158" t="s">
        <v>814</v>
      </c>
      <c r="D303" s="157" t="s">
        <v>815</v>
      </c>
      <c r="E303" s="158" t="s">
        <v>816</v>
      </c>
      <c r="F303" s="157">
        <v>14</v>
      </c>
      <c r="G303" s="158">
        <v>-89.312977099236647</v>
      </c>
      <c r="H303" s="157">
        <v>54</v>
      </c>
      <c r="I303" s="177">
        <v>-65.384615384615387</v>
      </c>
    </row>
    <row r="304" spans="1:9" ht="12.75" customHeight="1" x14ac:dyDescent="0.25">
      <c r="A304" s="137" t="s">
        <v>126</v>
      </c>
      <c r="B304" s="195">
        <v>99</v>
      </c>
      <c r="C304" s="199">
        <v>-83.928571428571431</v>
      </c>
      <c r="D304" s="197">
        <v>372</v>
      </c>
      <c r="E304" s="199">
        <v>-76.865671641791039</v>
      </c>
      <c r="F304" s="197">
        <v>2</v>
      </c>
      <c r="G304" s="199">
        <v>-92.307692307692307</v>
      </c>
      <c r="H304" s="197">
        <v>38</v>
      </c>
      <c r="I304" s="236">
        <v>22.58064516129032</v>
      </c>
    </row>
    <row r="305" spans="1:9" ht="12.75" customHeight="1" x14ac:dyDescent="0.25">
      <c r="A305" s="137" t="s">
        <v>127</v>
      </c>
      <c r="B305" s="195">
        <v>1556</v>
      </c>
      <c r="C305" s="199">
        <v>-78.346785416086831</v>
      </c>
      <c r="D305" s="197">
        <v>3654</v>
      </c>
      <c r="E305" s="199">
        <v>-76.899734479706666</v>
      </c>
      <c r="F305" s="197">
        <v>10</v>
      </c>
      <c r="G305" s="199">
        <v>-89.130434782608688</v>
      </c>
      <c r="H305" s="197">
        <v>14</v>
      </c>
      <c r="I305" s="236">
        <v>-87.27272727272728</v>
      </c>
    </row>
    <row r="306" spans="1:9" ht="12.75" customHeight="1" x14ac:dyDescent="0.25">
      <c r="A306" s="137" t="s">
        <v>128</v>
      </c>
      <c r="B306" s="195">
        <v>85</v>
      </c>
      <c r="C306" s="199">
        <v>-77.690288713910761</v>
      </c>
      <c r="D306" s="197">
        <v>175</v>
      </c>
      <c r="E306" s="199">
        <v>-83.474976392823422</v>
      </c>
      <c r="F306" s="197">
        <v>0</v>
      </c>
      <c r="G306" s="199">
        <v>0</v>
      </c>
      <c r="H306" s="197">
        <v>0</v>
      </c>
      <c r="I306" s="236">
        <v>0</v>
      </c>
    </row>
    <row r="307" spans="1:9" ht="12.75" customHeight="1" x14ac:dyDescent="0.25">
      <c r="A307" s="137" t="s">
        <v>129</v>
      </c>
      <c r="B307" s="195">
        <v>25</v>
      </c>
      <c r="C307" s="199">
        <v>-94.331065759637184</v>
      </c>
      <c r="D307" s="197">
        <v>86</v>
      </c>
      <c r="E307" s="199">
        <v>-94.364351245085189</v>
      </c>
      <c r="F307" s="197">
        <v>0</v>
      </c>
      <c r="G307" s="199">
        <v>-100</v>
      </c>
      <c r="H307" s="197">
        <v>0</v>
      </c>
      <c r="I307" s="236">
        <v>-100</v>
      </c>
    </row>
    <row r="308" spans="1:9" ht="12.75" customHeight="1" x14ac:dyDescent="0.25">
      <c r="A308" s="137" t="s">
        <v>130</v>
      </c>
      <c r="B308" s="195">
        <v>80</v>
      </c>
      <c r="C308" s="199">
        <v>-84</v>
      </c>
      <c r="D308" s="197">
        <v>188</v>
      </c>
      <c r="E308" s="199">
        <v>-92.379408188082692</v>
      </c>
      <c r="F308" s="197">
        <v>2</v>
      </c>
      <c r="G308" s="199">
        <v>-81.818181818181813</v>
      </c>
      <c r="H308" s="197">
        <v>2</v>
      </c>
      <c r="I308" s="236">
        <v>-84.615384615384613</v>
      </c>
    </row>
    <row r="309" spans="1:9" ht="12.75" customHeight="1" x14ac:dyDescent="0.25">
      <c r="A309" s="137" t="s">
        <v>809</v>
      </c>
      <c r="B309" s="195">
        <v>11</v>
      </c>
      <c r="C309" s="199">
        <v>-83.582089552238813</v>
      </c>
      <c r="D309" s="197">
        <v>42</v>
      </c>
      <c r="E309" s="199">
        <v>-73.07692307692308</v>
      </c>
      <c r="F309" s="197">
        <v>0</v>
      </c>
      <c r="G309" s="199">
        <v>0</v>
      </c>
      <c r="H309" s="197">
        <v>0</v>
      </c>
      <c r="I309" s="236">
        <v>0</v>
      </c>
    </row>
    <row r="310" spans="1:9" ht="12.75" customHeight="1" x14ac:dyDescent="0.25">
      <c r="A310" s="53" t="s">
        <v>131</v>
      </c>
      <c r="B310" s="156">
        <v>75</v>
      </c>
      <c r="C310" s="158">
        <v>-90.530303030303031</v>
      </c>
      <c r="D310" s="157">
        <v>484</v>
      </c>
      <c r="E310" s="158">
        <v>-76.378721327476825</v>
      </c>
      <c r="F310" s="157">
        <v>2</v>
      </c>
      <c r="G310" s="158">
        <v>-96.875</v>
      </c>
      <c r="H310" s="157">
        <v>2</v>
      </c>
      <c r="I310" s="177">
        <v>-97.5</v>
      </c>
    </row>
    <row r="311" spans="1:9" ht="12.75" customHeight="1" x14ac:dyDescent="0.25">
      <c r="A311" s="137" t="s">
        <v>132</v>
      </c>
      <c r="B311" s="195">
        <v>52</v>
      </c>
      <c r="C311" s="199">
        <v>-91.517128874388249</v>
      </c>
      <c r="D311" s="197">
        <v>404</v>
      </c>
      <c r="E311" s="199">
        <v>-75.320708613317038</v>
      </c>
      <c r="F311" s="197">
        <v>2</v>
      </c>
      <c r="G311" s="199">
        <v>-95.121951219512198</v>
      </c>
      <c r="H311" s="197">
        <v>2</v>
      </c>
      <c r="I311" s="236">
        <v>-96.15384615384616</v>
      </c>
    </row>
    <row r="312" spans="1:9" ht="12.75" customHeight="1" x14ac:dyDescent="0.25">
      <c r="A312" s="137" t="s">
        <v>133</v>
      </c>
      <c r="B312" s="195">
        <v>23</v>
      </c>
      <c r="C312" s="236">
        <v>-87.150837988826822</v>
      </c>
      <c r="D312" s="196">
        <v>80</v>
      </c>
      <c r="E312" s="236">
        <v>-80.582524271844662</v>
      </c>
      <c r="F312" s="196">
        <v>0</v>
      </c>
      <c r="G312" s="236">
        <v>-100</v>
      </c>
      <c r="H312" s="196">
        <v>0</v>
      </c>
      <c r="I312" s="236">
        <v>-100</v>
      </c>
    </row>
    <row r="313" spans="1:9" ht="12.75" customHeight="1" x14ac:dyDescent="0.25">
      <c r="A313" s="153" t="s">
        <v>134</v>
      </c>
      <c r="B313" s="231">
        <v>1455</v>
      </c>
      <c r="C313" s="232">
        <v>-60.654407787993506</v>
      </c>
      <c r="D313" s="233">
        <v>2935</v>
      </c>
      <c r="E313" s="232">
        <v>-53.360877165104085</v>
      </c>
      <c r="F313" s="233">
        <v>0</v>
      </c>
      <c r="G313" s="232">
        <v>0</v>
      </c>
      <c r="H313" s="233">
        <v>0</v>
      </c>
      <c r="I313" s="232">
        <v>0</v>
      </c>
    </row>
    <row r="314" spans="1:9" ht="9.9499999999999993" customHeight="1" x14ac:dyDescent="0.25"/>
    <row r="315" spans="1:9" ht="15" customHeight="1" x14ac:dyDescent="0.25">
      <c r="A315" s="16" t="s">
        <v>740</v>
      </c>
    </row>
    <row r="316" spans="1:9" ht="15" customHeight="1" x14ac:dyDescent="0.25">
      <c r="A316" s="16" t="s">
        <v>741</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3">
    <cfRule type="expression" dxfId="8" priority="10">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rowBreaks count="6" manualBreakCount="6">
    <brk id="56" max="16383" man="1"/>
    <brk id="101" max="16383" man="1"/>
    <brk id="148" max="16383" man="1"/>
    <brk id="191" max="16383" man="1"/>
    <brk id="237" max="16383" man="1"/>
    <brk id="28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10.140625" style="16" customWidth="1"/>
    <col min="2" max="7" width="10.7109375" style="15" customWidth="1"/>
    <col min="8" max="9" width="8.7109375" style="15" customWidth="1"/>
    <col min="10" max="16384" width="11.28515625" style="15"/>
  </cols>
  <sheetData>
    <row r="1" spans="1:9" ht="15" customHeight="1" x14ac:dyDescent="0.25">
      <c r="A1" s="281" t="s">
        <v>628</v>
      </c>
      <c r="B1" s="281"/>
      <c r="C1" s="281"/>
      <c r="D1" s="281"/>
      <c r="E1" s="281"/>
      <c r="F1" s="281"/>
      <c r="G1" s="281"/>
      <c r="H1" s="281"/>
      <c r="I1" s="281"/>
    </row>
    <row r="2" spans="1:9" ht="14.1" customHeight="1" x14ac:dyDescent="0.25">
      <c r="A2" s="282" t="s">
        <v>742</v>
      </c>
      <c r="B2" s="282"/>
      <c r="C2" s="282"/>
      <c r="D2" s="282"/>
      <c r="E2" s="282"/>
      <c r="F2" s="282"/>
      <c r="G2" s="282"/>
      <c r="H2" s="282"/>
      <c r="I2" s="282"/>
    </row>
    <row r="3" spans="1:9" ht="6" customHeight="1" x14ac:dyDescent="0.25">
      <c r="A3" s="76"/>
      <c r="B3" s="76"/>
      <c r="C3" s="76"/>
      <c r="D3" s="76"/>
      <c r="E3" s="76"/>
      <c r="F3" s="76"/>
      <c r="G3" s="76"/>
      <c r="H3" s="76"/>
      <c r="I3" s="76"/>
    </row>
    <row r="4" spans="1:9" ht="21" customHeight="1" x14ac:dyDescent="0.25">
      <c r="A4" s="283" t="s">
        <v>0</v>
      </c>
      <c r="B4" s="288" t="s">
        <v>764</v>
      </c>
      <c r="C4" s="290" t="s">
        <v>743</v>
      </c>
      <c r="D4" s="286" t="s">
        <v>30</v>
      </c>
      <c r="E4" s="287"/>
      <c r="F4" s="286" t="s">
        <v>31</v>
      </c>
      <c r="G4" s="292"/>
      <c r="H4" s="292"/>
      <c r="I4" s="292"/>
    </row>
    <row r="5" spans="1:9" ht="38.25" x14ac:dyDescent="0.25">
      <c r="A5" s="284"/>
      <c r="B5" s="289"/>
      <c r="C5" s="291"/>
      <c r="D5" s="145" t="s">
        <v>56</v>
      </c>
      <c r="E5" s="144" t="s">
        <v>765</v>
      </c>
      <c r="F5" s="144" t="s">
        <v>56</v>
      </c>
      <c r="G5" s="144" t="s">
        <v>605</v>
      </c>
      <c r="H5" s="144" t="s">
        <v>794</v>
      </c>
      <c r="I5" s="150" t="s">
        <v>795</v>
      </c>
    </row>
    <row r="6" spans="1:9" ht="20.100000000000001" customHeight="1" x14ac:dyDescent="0.25">
      <c r="A6" s="285"/>
      <c r="B6" s="286" t="s">
        <v>2</v>
      </c>
      <c r="C6" s="292"/>
      <c r="D6" s="292"/>
      <c r="E6" s="292"/>
      <c r="F6" s="292"/>
      <c r="G6" s="292"/>
      <c r="H6" s="292"/>
      <c r="I6" s="292"/>
    </row>
    <row r="7" spans="1:9" s="18" customFormat="1" ht="8.25" customHeight="1" x14ac:dyDescent="0.2">
      <c r="A7" s="78"/>
      <c r="B7" s="20"/>
      <c r="C7" s="20"/>
      <c r="D7" s="19"/>
      <c r="E7" s="19"/>
      <c r="F7" s="19"/>
      <c r="G7" s="19"/>
      <c r="H7" s="19"/>
      <c r="I7" s="19"/>
    </row>
    <row r="8" spans="1:9" s="18" customFormat="1" ht="12.75" customHeight="1" x14ac:dyDescent="0.25">
      <c r="A8" s="84">
        <v>1981</v>
      </c>
      <c r="B8" s="141">
        <v>4104</v>
      </c>
      <c r="C8" s="142">
        <v>144386</v>
      </c>
      <c r="D8" s="142">
        <v>2960464</v>
      </c>
      <c r="E8" s="138" t="s">
        <v>23</v>
      </c>
      <c r="F8" s="142">
        <v>17648295</v>
      </c>
      <c r="G8" s="138" t="s">
        <v>23</v>
      </c>
      <c r="H8" s="143">
        <v>6</v>
      </c>
      <c r="I8" s="143">
        <v>122.2</v>
      </c>
    </row>
    <row r="9" spans="1:9" s="18" customFormat="1" ht="12.75" customHeight="1" x14ac:dyDescent="0.25">
      <c r="A9" s="84">
        <v>1982</v>
      </c>
      <c r="B9" s="141">
        <v>4127</v>
      </c>
      <c r="C9" s="142">
        <v>145948</v>
      </c>
      <c r="D9" s="142">
        <v>2887650</v>
      </c>
      <c r="E9" s="138" t="s">
        <v>23</v>
      </c>
      <c r="F9" s="142">
        <v>16948824</v>
      </c>
      <c r="G9" s="138" t="s">
        <v>23</v>
      </c>
      <c r="H9" s="143">
        <v>5.9</v>
      </c>
      <c r="I9" s="143">
        <v>116.1</v>
      </c>
    </row>
    <row r="10" spans="1:9" x14ac:dyDescent="0.25">
      <c r="A10" s="84">
        <v>1983</v>
      </c>
      <c r="B10" s="141">
        <v>4159</v>
      </c>
      <c r="C10" s="142">
        <v>147547</v>
      </c>
      <c r="D10" s="142">
        <v>2859068</v>
      </c>
      <c r="E10" s="138" t="s">
        <v>23</v>
      </c>
      <c r="F10" s="142">
        <v>16522606</v>
      </c>
      <c r="G10" s="138" t="s">
        <v>23</v>
      </c>
      <c r="H10" s="143">
        <v>5.8</v>
      </c>
      <c r="I10" s="143">
        <v>112</v>
      </c>
    </row>
    <row r="11" spans="1:9" s="2" customFormat="1" x14ac:dyDescent="0.25">
      <c r="A11" s="84">
        <v>1984</v>
      </c>
      <c r="B11" s="141">
        <v>4146</v>
      </c>
      <c r="C11" s="142">
        <v>147051</v>
      </c>
      <c r="D11" s="142">
        <v>2831772</v>
      </c>
      <c r="E11" s="138">
        <v>276473</v>
      </c>
      <c r="F11" s="142">
        <v>16328084</v>
      </c>
      <c r="G11" s="138">
        <v>492077</v>
      </c>
      <c r="H11" s="143">
        <v>5.8</v>
      </c>
      <c r="I11" s="143">
        <v>111</v>
      </c>
    </row>
    <row r="12" spans="1:9" s="3" customFormat="1" x14ac:dyDescent="0.25">
      <c r="A12" s="84">
        <v>1985</v>
      </c>
      <c r="B12" s="141">
        <v>4122</v>
      </c>
      <c r="C12" s="142">
        <v>147081</v>
      </c>
      <c r="D12" s="142">
        <v>2940187</v>
      </c>
      <c r="E12" s="138">
        <v>319576</v>
      </c>
      <c r="F12" s="142">
        <v>16322300</v>
      </c>
      <c r="G12" s="138">
        <v>577214</v>
      </c>
      <c r="H12" s="143">
        <v>5.6</v>
      </c>
      <c r="I12" s="143">
        <v>111</v>
      </c>
    </row>
    <row r="13" spans="1:9" s="3" customFormat="1" x14ac:dyDescent="0.25">
      <c r="A13" s="84">
        <v>1986</v>
      </c>
      <c r="B13" s="141">
        <v>4128</v>
      </c>
      <c r="C13" s="142">
        <v>148524</v>
      </c>
      <c r="D13" s="142">
        <v>3096431</v>
      </c>
      <c r="E13" s="138">
        <v>377999</v>
      </c>
      <c r="F13" s="142">
        <v>17075900</v>
      </c>
      <c r="G13" s="138">
        <v>690129</v>
      </c>
      <c r="H13" s="143">
        <v>5.5</v>
      </c>
      <c r="I13" s="143">
        <v>115</v>
      </c>
    </row>
    <row r="14" spans="1:9" s="3" customFormat="1" x14ac:dyDescent="0.25">
      <c r="A14" s="84">
        <v>1987</v>
      </c>
      <c r="B14" s="141">
        <v>4020</v>
      </c>
      <c r="C14" s="142">
        <v>148992</v>
      </c>
      <c r="D14" s="142">
        <v>3087623</v>
      </c>
      <c r="E14" s="138">
        <v>378115</v>
      </c>
      <c r="F14" s="142">
        <v>17137095</v>
      </c>
      <c r="G14" s="138">
        <v>708756</v>
      </c>
      <c r="H14" s="143">
        <v>5.6</v>
      </c>
      <c r="I14" s="143">
        <v>115</v>
      </c>
    </row>
    <row r="15" spans="1:9" s="2" customFormat="1" x14ac:dyDescent="0.25">
      <c r="A15" s="84">
        <v>1988</v>
      </c>
      <c r="B15" s="141">
        <v>4072</v>
      </c>
      <c r="C15" s="142">
        <v>152413</v>
      </c>
      <c r="D15" s="142">
        <v>3193324</v>
      </c>
      <c r="E15" s="138">
        <v>378750</v>
      </c>
      <c r="F15" s="142">
        <v>17180673</v>
      </c>
      <c r="G15" s="138">
        <v>723603</v>
      </c>
      <c r="H15" s="143">
        <v>5.4</v>
      </c>
      <c r="I15" s="143">
        <v>112.7</v>
      </c>
    </row>
    <row r="16" spans="1:9" s="4" customFormat="1" x14ac:dyDescent="0.25">
      <c r="A16" s="84">
        <v>1989</v>
      </c>
      <c r="B16" s="141">
        <v>4137</v>
      </c>
      <c r="C16" s="142">
        <v>156048</v>
      </c>
      <c r="D16" s="142">
        <v>3448165</v>
      </c>
      <c r="E16" s="138">
        <v>443695</v>
      </c>
      <c r="F16" s="142">
        <v>17650316</v>
      </c>
      <c r="G16" s="138">
        <v>866072</v>
      </c>
      <c r="H16" s="143">
        <v>5.0999999999999996</v>
      </c>
      <c r="I16" s="143">
        <v>113.1</v>
      </c>
    </row>
    <row r="17" spans="1:9" s="4" customFormat="1" x14ac:dyDescent="0.25">
      <c r="A17" s="84">
        <v>1990</v>
      </c>
      <c r="B17" s="141">
        <v>4104</v>
      </c>
      <c r="C17" s="142">
        <v>154043</v>
      </c>
      <c r="D17" s="142">
        <v>3800691</v>
      </c>
      <c r="E17" s="138">
        <v>478634</v>
      </c>
      <c r="F17" s="142">
        <v>19390234</v>
      </c>
      <c r="G17" s="138">
        <v>876884</v>
      </c>
      <c r="H17" s="143">
        <v>5.0999999999999996</v>
      </c>
      <c r="I17" s="143">
        <v>125.9</v>
      </c>
    </row>
    <row r="18" spans="1:9" s="4" customFormat="1" x14ac:dyDescent="0.25">
      <c r="A18" s="84">
        <v>1991</v>
      </c>
      <c r="B18" s="141">
        <v>4075</v>
      </c>
      <c r="C18" s="142">
        <v>157185</v>
      </c>
      <c r="D18" s="142">
        <v>4037262</v>
      </c>
      <c r="E18" s="138">
        <v>549809</v>
      </c>
      <c r="F18" s="142">
        <v>20730477</v>
      </c>
      <c r="G18" s="138">
        <v>1064174</v>
      </c>
      <c r="H18" s="143">
        <v>5.0999999999999996</v>
      </c>
      <c r="I18" s="143">
        <v>134.80000000000001</v>
      </c>
    </row>
    <row r="19" spans="1:9" s="3" customFormat="1" x14ac:dyDescent="0.25">
      <c r="A19" s="84">
        <v>1992</v>
      </c>
      <c r="B19" s="141">
        <v>4526</v>
      </c>
      <c r="C19" s="142">
        <v>165358</v>
      </c>
      <c r="D19" s="142">
        <v>4128583</v>
      </c>
      <c r="E19" s="138">
        <v>491838</v>
      </c>
      <c r="F19" s="142">
        <v>22116108</v>
      </c>
      <c r="G19" s="138">
        <v>981344</v>
      </c>
      <c r="H19" s="143">
        <v>5.4</v>
      </c>
      <c r="I19" s="143">
        <v>136.5</v>
      </c>
    </row>
    <row r="20" spans="1:9" s="3" customFormat="1" x14ac:dyDescent="0.25">
      <c r="A20" s="84">
        <v>1993</v>
      </c>
      <c r="B20" s="141">
        <v>4623</v>
      </c>
      <c r="C20" s="142">
        <v>169529</v>
      </c>
      <c r="D20" s="142">
        <v>3956261</v>
      </c>
      <c r="E20" s="138">
        <v>343406</v>
      </c>
      <c r="F20" s="142">
        <v>21988661</v>
      </c>
      <c r="G20" s="138">
        <v>734823</v>
      </c>
      <c r="H20" s="143">
        <v>5.6</v>
      </c>
      <c r="I20" s="143">
        <v>133.69999999999999</v>
      </c>
    </row>
    <row r="21" spans="1:9" s="3" customFormat="1" ht="13.5" customHeight="1" x14ac:dyDescent="0.25">
      <c r="A21" s="84">
        <v>1994</v>
      </c>
      <c r="B21" s="141">
        <v>4659</v>
      </c>
      <c r="C21" s="142">
        <v>188678</v>
      </c>
      <c r="D21" s="142">
        <v>3907293</v>
      </c>
      <c r="E21" s="138">
        <v>313661</v>
      </c>
      <c r="F21" s="142">
        <v>21542467</v>
      </c>
      <c r="G21" s="138">
        <v>689530</v>
      </c>
      <c r="H21" s="143">
        <v>5.5</v>
      </c>
      <c r="I21" s="143">
        <v>127.3</v>
      </c>
    </row>
    <row r="22" spans="1:9" s="3" customFormat="1" x14ac:dyDescent="0.25">
      <c r="A22" s="84">
        <v>1995</v>
      </c>
      <c r="B22" s="141">
        <v>4641</v>
      </c>
      <c r="C22" s="142">
        <v>186555</v>
      </c>
      <c r="D22" s="142">
        <v>3995522</v>
      </c>
      <c r="E22" s="138">
        <v>299870</v>
      </c>
      <c r="F22" s="142">
        <v>21988262</v>
      </c>
      <c r="G22" s="138">
        <v>665341</v>
      </c>
      <c r="H22" s="143">
        <v>5.5</v>
      </c>
      <c r="I22" s="143">
        <v>129.5</v>
      </c>
    </row>
    <row r="23" spans="1:9" s="3" customFormat="1" x14ac:dyDescent="0.25">
      <c r="A23" s="84">
        <v>1996</v>
      </c>
      <c r="B23" s="141">
        <v>4807</v>
      </c>
      <c r="C23" s="142">
        <v>180458</v>
      </c>
      <c r="D23" s="142">
        <v>3958751</v>
      </c>
      <c r="E23" s="138">
        <v>309168</v>
      </c>
      <c r="F23" s="142">
        <v>21596987</v>
      </c>
      <c r="G23" s="138">
        <v>654210</v>
      </c>
      <c r="H23" s="143">
        <v>5.5</v>
      </c>
      <c r="I23" s="143">
        <v>124.4</v>
      </c>
    </row>
    <row r="24" spans="1:9" s="70" customFormat="1" x14ac:dyDescent="0.25">
      <c r="A24" s="84">
        <v>1997</v>
      </c>
      <c r="B24" s="141">
        <v>5030</v>
      </c>
      <c r="C24" s="142">
        <v>183935</v>
      </c>
      <c r="D24" s="142">
        <v>4057209</v>
      </c>
      <c r="E24" s="138">
        <v>336976</v>
      </c>
      <c r="F24" s="142">
        <v>20775752</v>
      </c>
      <c r="G24" s="138">
        <v>685429</v>
      </c>
      <c r="H24" s="143">
        <v>5.0999999999999996</v>
      </c>
      <c r="I24" s="143">
        <v>117</v>
      </c>
    </row>
    <row r="25" spans="1:9" s="70" customFormat="1" x14ac:dyDescent="0.25">
      <c r="A25" s="84">
        <v>1998</v>
      </c>
      <c r="B25" s="141">
        <v>4914</v>
      </c>
      <c r="C25" s="142">
        <v>184994</v>
      </c>
      <c r="D25" s="142">
        <v>4096738</v>
      </c>
      <c r="E25" s="138">
        <v>361662</v>
      </c>
      <c r="F25" s="142">
        <v>20483162</v>
      </c>
      <c r="G25" s="138">
        <v>716412</v>
      </c>
      <c r="H25" s="143">
        <v>5</v>
      </c>
      <c r="I25" s="143">
        <v>115.5</v>
      </c>
    </row>
    <row r="26" spans="1:9" s="3" customFormat="1" x14ac:dyDescent="0.25">
      <c r="A26" s="84">
        <v>1999</v>
      </c>
      <c r="B26" s="141">
        <v>4842</v>
      </c>
      <c r="C26" s="142">
        <v>183278</v>
      </c>
      <c r="D26" s="142">
        <v>4207582</v>
      </c>
      <c r="E26" s="138">
        <v>356954</v>
      </c>
      <c r="F26" s="142">
        <v>20538383</v>
      </c>
      <c r="G26" s="138">
        <v>729014</v>
      </c>
      <c r="H26" s="143">
        <v>4.9000000000000004</v>
      </c>
      <c r="I26" s="143">
        <v>115.8</v>
      </c>
    </row>
    <row r="27" spans="1:9" s="3" customFormat="1" ht="12.75" customHeight="1" x14ac:dyDescent="0.25">
      <c r="A27" s="84">
        <v>2000</v>
      </c>
      <c r="B27" s="141">
        <v>4829</v>
      </c>
      <c r="C27" s="142">
        <v>180386</v>
      </c>
      <c r="D27" s="142">
        <v>4342025</v>
      </c>
      <c r="E27" s="138">
        <v>405221</v>
      </c>
      <c r="F27" s="142">
        <v>20860093</v>
      </c>
      <c r="G27" s="138">
        <v>799037</v>
      </c>
      <c r="H27" s="143">
        <v>4.8</v>
      </c>
      <c r="I27" s="143">
        <v>118.1</v>
      </c>
    </row>
    <row r="28" spans="1:9" x14ac:dyDescent="0.25">
      <c r="A28" s="84">
        <v>2001</v>
      </c>
      <c r="B28" s="141">
        <v>4828</v>
      </c>
      <c r="C28" s="142">
        <v>181863</v>
      </c>
      <c r="D28" s="142">
        <v>4344310</v>
      </c>
      <c r="E28" s="138">
        <v>405408</v>
      </c>
      <c r="F28" s="142">
        <v>20892920</v>
      </c>
      <c r="G28" s="138">
        <v>829382</v>
      </c>
      <c r="H28" s="143">
        <v>4.8</v>
      </c>
      <c r="I28" s="143">
        <v>118.4</v>
      </c>
    </row>
    <row r="29" spans="1:9" x14ac:dyDescent="0.25">
      <c r="A29" s="84">
        <v>2002</v>
      </c>
      <c r="B29" s="141">
        <v>4847</v>
      </c>
      <c r="C29" s="142">
        <v>181598</v>
      </c>
      <c r="D29" s="142">
        <v>4319146</v>
      </c>
      <c r="E29" s="138">
        <v>429908</v>
      </c>
      <c r="F29" s="142">
        <v>20534981</v>
      </c>
      <c r="G29" s="138">
        <v>863918</v>
      </c>
      <c r="H29" s="143">
        <v>4.8</v>
      </c>
      <c r="I29" s="143">
        <v>116.5</v>
      </c>
    </row>
    <row r="30" spans="1:9" s="18" customFormat="1" ht="12.75" customHeight="1" x14ac:dyDescent="0.25">
      <c r="A30" s="84">
        <v>2003</v>
      </c>
      <c r="B30" s="141">
        <v>4768</v>
      </c>
      <c r="C30" s="142">
        <v>191005</v>
      </c>
      <c r="D30" s="142">
        <v>4512002</v>
      </c>
      <c r="E30" s="138">
        <v>444732</v>
      </c>
      <c r="F30" s="142">
        <v>20668084</v>
      </c>
      <c r="G30" s="138">
        <v>899874</v>
      </c>
      <c r="H30" s="143">
        <v>4.5999999999999996</v>
      </c>
      <c r="I30" s="143">
        <v>116.7</v>
      </c>
    </row>
    <row r="31" spans="1:9" s="18" customFormat="1" ht="12.75" customHeight="1" x14ac:dyDescent="0.25">
      <c r="A31" s="84">
        <v>2004</v>
      </c>
      <c r="B31" s="141">
        <v>4610</v>
      </c>
      <c r="C31" s="142">
        <v>180366</v>
      </c>
      <c r="D31" s="142">
        <v>4445537</v>
      </c>
      <c r="E31" s="138">
        <v>451969</v>
      </c>
      <c r="F31" s="142">
        <v>19912621</v>
      </c>
      <c r="G31" s="138">
        <v>936532</v>
      </c>
      <c r="H31" s="143">
        <v>4.5</v>
      </c>
      <c r="I31" s="143">
        <v>114.1</v>
      </c>
    </row>
    <row r="32" spans="1:9" s="18" customFormat="1" ht="12.75" customHeight="1" x14ac:dyDescent="0.25">
      <c r="A32" s="84">
        <v>2005</v>
      </c>
      <c r="B32" s="141">
        <v>4742</v>
      </c>
      <c r="C32" s="142">
        <v>180598</v>
      </c>
      <c r="D32" s="142">
        <v>4574420</v>
      </c>
      <c r="E32" s="138">
        <v>477346</v>
      </c>
      <c r="F32" s="142">
        <v>19896659</v>
      </c>
      <c r="G32" s="138">
        <v>991535</v>
      </c>
      <c r="H32" s="143">
        <v>4.3</v>
      </c>
      <c r="I32" s="143">
        <v>111.9</v>
      </c>
    </row>
    <row r="33" spans="1:9" s="18" customFormat="1" ht="12.75" customHeight="1" x14ac:dyDescent="0.25">
      <c r="A33" s="84">
        <v>2006</v>
      </c>
      <c r="B33" s="141">
        <v>4580</v>
      </c>
      <c r="C33" s="142">
        <v>179471</v>
      </c>
      <c r="D33" s="142">
        <v>4773896</v>
      </c>
      <c r="E33" s="138">
        <v>520425</v>
      </c>
      <c r="F33" s="142">
        <v>20373194</v>
      </c>
      <c r="G33" s="138">
        <v>1092190</v>
      </c>
      <c r="H33" s="143">
        <v>4.3</v>
      </c>
      <c r="I33" s="143">
        <v>114.6</v>
      </c>
    </row>
    <row r="34" spans="1:9" x14ac:dyDescent="0.25">
      <c r="A34" s="84">
        <v>2007</v>
      </c>
      <c r="B34" s="141">
        <v>4464</v>
      </c>
      <c r="C34" s="142">
        <v>178746</v>
      </c>
      <c r="D34" s="142">
        <v>4956475</v>
      </c>
      <c r="E34" s="138">
        <v>558993</v>
      </c>
      <c r="F34" s="142">
        <v>20990502</v>
      </c>
      <c r="G34" s="138">
        <v>1148983</v>
      </c>
      <c r="H34" s="143">
        <v>4.2</v>
      </c>
      <c r="I34" s="143">
        <v>117.9</v>
      </c>
    </row>
    <row r="35" spans="1:9" x14ac:dyDescent="0.25">
      <c r="A35" s="84">
        <v>2008</v>
      </c>
      <c r="B35" s="141">
        <v>4328</v>
      </c>
      <c r="C35" s="142">
        <v>177390</v>
      </c>
      <c r="D35" s="142">
        <v>5028049</v>
      </c>
      <c r="E35" s="138">
        <v>572420</v>
      </c>
      <c r="F35" s="142">
        <v>21069570</v>
      </c>
      <c r="G35" s="138">
        <v>1204534</v>
      </c>
      <c r="H35" s="143">
        <v>4.1904066567370366</v>
      </c>
      <c r="I35" s="143">
        <v>119.61967321077792</v>
      </c>
    </row>
    <row r="36" spans="1:9" s="25" customFormat="1" x14ac:dyDescent="0.25">
      <c r="A36" s="84">
        <v>2009</v>
      </c>
      <c r="B36" s="141">
        <v>4308</v>
      </c>
      <c r="C36" s="142">
        <v>179077</v>
      </c>
      <c r="D36" s="142">
        <v>5065713</v>
      </c>
      <c r="E36" s="138">
        <v>534148</v>
      </c>
      <c r="F36" s="142">
        <v>21232637</v>
      </c>
      <c r="G36" s="138">
        <v>1128477</v>
      </c>
      <c r="H36" s="143">
        <v>4.1914409679348195</v>
      </c>
      <c r="I36" s="143">
        <v>119.84870909111434</v>
      </c>
    </row>
    <row r="37" spans="1:9" s="27" customFormat="1" x14ac:dyDescent="0.25">
      <c r="A37" s="84">
        <v>2010</v>
      </c>
      <c r="B37" s="141">
        <v>4320</v>
      </c>
      <c r="C37" s="142">
        <v>180822</v>
      </c>
      <c r="D37" s="142">
        <v>5187331</v>
      </c>
      <c r="E37" s="138">
        <v>585451</v>
      </c>
      <c r="F37" s="142">
        <v>21371962</v>
      </c>
      <c r="G37" s="138">
        <v>1237373</v>
      </c>
      <c r="H37" s="143">
        <v>4.1200305128012848</v>
      </c>
      <c r="I37" s="143">
        <v>119.09902088081718</v>
      </c>
    </row>
    <row r="38" spans="1:9" s="25" customFormat="1" ht="12.75" customHeight="1" x14ac:dyDescent="0.25">
      <c r="A38" s="84">
        <v>2011</v>
      </c>
      <c r="B38" s="141">
        <v>4204</v>
      </c>
      <c r="C38" s="142">
        <v>179876</v>
      </c>
      <c r="D38" s="142">
        <v>5357001</v>
      </c>
      <c r="E38" s="138">
        <v>613211</v>
      </c>
      <c r="F38" s="142">
        <v>21507076</v>
      </c>
      <c r="G38" s="138">
        <v>1301284</v>
      </c>
      <c r="H38" s="143">
        <v>4.0147604975246409</v>
      </c>
      <c r="I38" s="143">
        <v>120.95129797093625</v>
      </c>
    </row>
    <row r="39" spans="1:9" s="25" customFormat="1" ht="12.75" customHeight="1" x14ac:dyDescent="0.25">
      <c r="A39" s="84">
        <v>2012</v>
      </c>
      <c r="B39" s="141">
        <v>4050</v>
      </c>
      <c r="C39" s="142">
        <v>179383</v>
      </c>
      <c r="D39" s="142">
        <v>5366252</v>
      </c>
      <c r="E39" s="138">
        <v>651072</v>
      </c>
      <c r="F39" s="142">
        <v>21524421</v>
      </c>
      <c r="G39" s="138">
        <v>1369738</v>
      </c>
      <c r="H39" s="143">
        <v>4.0110716008118885</v>
      </c>
      <c r="I39" s="143">
        <v>119.99142059169486</v>
      </c>
    </row>
    <row r="40" spans="1:9" s="25" customFormat="1" ht="12.75" customHeight="1" x14ac:dyDescent="0.25">
      <c r="A40" s="84">
        <v>2013</v>
      </c>
      <c r="B40" s="141">
        <v>3997</v>
      </c>
      <c r="C40" s="142">
        <v>182244</v>
      </c>
      <c r="D40" s="142">
        <v>5512105</v>
      </c>
      <c r="E40" s="138">
        <v>721677</v>
      </c>
      <c r="F40" s="142">
        <v>21745096</v>
      </c>
      <c r="G40" s="138">
        <v>1532031</v>
      </c>
      <c r="H40" s="143">
        <v>3.9449712949952875</v>
      </c>
      <c r="I40" s="143">
        <v>119.31858387656109</v>
      </c>
    </row>
    <row r="41" spans="1:9" s="25" customFormat="1" ht="12.75" customHeight="1" x14ac:dyDescent="0.25">
      <c r="A41" s="84">
        <v>2014</v>
      </c>
      <c r="B41" s="141">
        <v>4021</v>
      </c>
      <c r="C41" s="142">
        <v>181967</v>
      </c>
      <c r="D41" s="142">
        <v>5829340</v>
      </c>
      <c r="E41" s="138">
        <v>762640</v>
      </c>
      <c r="F41" s="142">
        <v>22844434</v>
      </c>
      <c r="G41" s="138">
        <v>1670933</v>
      </c>
      <c r="H41" s="143">
        <v>3.918871433129651</v>
      </c>
      <c r="I41" s="143">
        <v>125.54163117488336</v>
      </c>
    </row>
    <row r="42" spans="1:9" s="25" customFormat="1" ht="12.75" customHeight="1" x14ac:dyDescent="0.25">
      <c r="A42" s="84">
        <v>2015</v>
      </c>
      <c r="B42" s="141">
        <v>3846</v>
      </c>
      <c r="C42" s="142">
        <v>181319</v>
      </c>
      <c r="D42" s="142">
        <v>6099809</v>
      </c>
      <c r="E42" s="138">
        <v>837752</v>
      </c>
      <c r="F42" s="142">
        <v>23582150</v>
      </c>
      <c r="G42" s="138">
        <v>1781371</v>
      </c>
      <c r="H42" s="143">
        <v>3.8660472811525737</v>
      </c>
      <c r="I42" s="143">
        <v>130.05890171465759</v>
      </c>
    </row>
    <row r="43" spans="1:9" s="25" customFormat="1" ht="12.75" customHeight="1" x14ac:dyDescent="0.25">
      <c r="A43" s="84">
        <v>2016</v>
      </c>
      <c r="B43" s="141">
        <v>3740</v>
      </c>
      <c r="C43" s="142">
        <v>180190</v>
      </c>
      <c r="D43" s="142">
        <v>6367534</v>
      </c>
      <c r="E43" s="138">
        <v>827080</v>
      </c>
      <c r="F43" s="142">
        <v>24464691</v>
      </c>
      <c r="G43" s="138">
        <v>1740657</v>
      </c>
      <c r="H43" s="143">
        <v>3.8420982125890495</v>
      </c>
      <c r="I43" s="143">
        <v>135.77163549586547</v>
      </c>
    </row>
    <row r="44" spans="1:9" s="25" customFormat="1" ht="12.75" customHeight="1" x14ac:dyDescent="0.25">
      <c r="A44" s="84">
        <v>2017</v>
      </c>
      <c r="B44" s="141">
        <v>3800</v>
      </c>
      <c r="C44" s="142">
        <v>187048</v>
      </c>
      <c r="D44" s="142">
        <v>6757846</v>
      </c>
      <c r="E44" s="138">
        <v>862761</v>
      </c>
      <c r="F44" s="142">
        <v>26270116</v>
      </c>
      <c r="G44" s="138">
        <v>1815930</v>
      </c>
      <c r="H44" s="143">
        <v>3.8873504960012406</v>
      </c>
      <c r="I44" s="143">
        <v>140.44585347076685</v>
      </c>
    </row>
    <row r="45" spans="1:9" s="25" customFormat="1" ht="12.75" customHeight="1" x14ac:dyDescent="0.25">
      <c r="A45" s="84">
        <v>2018</v>
      </c>
      <c r="B45" s="141">
        <v>3820</v>
      </c>
      <c r="C45" s="142">
        <v>228774</v>
      </c>
      <c r="D45" s="142">
        <v>7430731</v>
      </c>
      <c r="E45" s="138">
        <v>864745</v>
      </c>
      <c r="F45" s="142">
        <v>30251579</v>
      </c>
      <c r="G45" s="138">
        <v>1892348</v>
      </c>
      <c r="H45" s="143">
        <v>4.0711444136519006</v>
      </c>
      <c r="I45" s="143">
        <v>132.23346621556647</v>
      </c>
    </row>
    <row r="46" spans="1:9" s="25" customFormat="1" ht="12.75" customHeight="1" x14ac:dyDescent="0.25">
      <c r="A46" s="84">
        <v>2019</v>
      </c>
      <c r="B46" s="141">
        <v>3728</v>
      </c>
      <c r="C46" s="142">
        <v>240776</v>
      </c>
      <c r="D46" s="142">
        <v>7737041</v>
      </c>
      <c r="E46" s="138">
        <v>896768</v>
      </c>
      <c r="F46" s="142">
        <v>31686602</v>
      </c>
      <c r="G46" s="138">
        <v>1991962</v>
      </c>
      <c r="H46" s="143">
        <v>4.0954419137755638</v>
      </c>
      <c r="I46" s="143">
        <v>131.60199521546997</v>
      </c>
    </row>
    <row r="47" spans="1:9" s="25" customFormat="1" ht="12.75" customHeight="1" x14ac:dyDescent="0.25">
      <c r="A47" s="240">
        <v>2020</v>
      </c>
      <c r="B47" s="241">
        <v>3662</v>
      </c>
      <c r="C47" s="242">
        <v>245088</v>
      </c>
      <c r="D47" s="242">
        <v>5050867</v>
      </c>
      <c r="E47" s="243">
        <v>336293</v>
      </c>
      <c r="F47" s="242">
        <v>24256940</v>
      </c>
      <c r="G47" s="243">
        <v>849497</v>
      </c>
      <c r="H47" s="244">
        <v>4.8025299418891843</v>
      </c>
      <c r="I47" s="244">
        <v>98.972369108238667</v>
      </c>
    </row>
    <row r="48" spans="1:9" s="27" customFormat="1" ht="9.9499999999999993" customHeight="1" x14ac:dyDescent="0.25">
      <c r="A48" s="85"/>
      <c r="B48" s="86"/>
      <c r="C48" s="86"/>
      <c r="D48" s="86"/>
      <c r="E48" s="86"/>
      <c r="F48" s="86"/>
      <c r="G48" s="86"/>
      <c r="H48" s="87"/>
      <c r="I48" s="87"/>
    </row>
    <row r="49" spans="1:9" s="24" customFormat="1" ht="15" customHeight="1" x14ac:dyDescent="0.25">
      <c r="A49" s="15" t="s">
        <v>744</v>
      </c>
      <c r="B49" s="51"/>
      <c r="C49" s="71"/>
      <c r="D49" s="71"/>
      <c r="E49" s="71"/>
      <c r="F49" s="71"/>
      <c r="G49" s="71"/>
      <c r="H49" s="72"/>
      <c r="I49" s="72"/>
    </row>
    <row r="50" spans="1:9" s="24" customFormat="1" ht="15" customHeight="1" x14ac:dyDescent="0.25">
      <c r="A50" s="15" t="s">
        <v>759</v>
      </c>
      <c r="B50" s="51"/>
      <c r="C50" s="51"/>
      <c r="D50" s="51"/>
      <c r="E50" s="51"/>
      <c r="F50" s="51"/>
      <c r="G50" s="51"/>
      <c r="H50" s="51"/>
      <c r="I50" s="51"/>
    </row>
    <row r="51" spans="1:9" s="24" customFormat="1" ht="15" customHeight="1" x14ac:dyDescent="0.25">
      <c r="A51" s="51" t="s">
        <v>745</v>
      </c>
      <c r="B51" s="51"/>
      <c r="C51" s="51"/>
      <c r="D51" s="51"/>
      <c r="E51" s="51"/>
      <c r="F51" s="51"/>
      <c r="G51" s="51"/>
      <c r="H51" s="51"/>
      <c r="I51" s="51"/>
    </row>
    <row r="52" spans="1:9" s="24" customFormat="1" ht="15" customHeight="1" x14ac:dyDescent="0.25">
      <c r="A52" s="51" t="s">
        <v>746</v>
      </c>
      <c r="B52" s="51"/>
      <c r="C52" s="51"/>
      <c r="D52" s="51"/>
      <c r="E52" s="51"/>
      <c r="F52" s="51"/>
      <c r="G52" s="51"/>
      <c r="H52" s="51"/>
      <c r="I52" s="51"/>
    </row>
  </sheetData>
  <mergeCells count="8">
    <mergeCell ref="A1:I1"/>
    <mergeCell ref="A2:I2"/>
    <mergeCell ref="A4:A6"/>
    <mergeCell ref="D4:E4"/>
    <mergeCell ref="B4:B5"/>
    <mergeCell ref="C4:C5"/>
    <mergeCell ref="B6:I6"/>
    <mergeCell ref="F4:I4"/>
  </mergeCells>
  <conditionalFormatting sqref="A8:I47">
    <cfRule type="expression" dxfId="7"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20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15</vt:i4>
      </vt:variant>
    </vt:vector>
  </HeadingPairs>
  <TitlesOfParts>
    <vt:vector size="34"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T8_1!Druckbereich</vt:lpstr>
      <vt:lpstr>TG4_1!Druckbereich</vt:lpstr>
      <vt:lpstr>TG5_1!Druckbereich</vt:lpstr>
      <vt:lpstr>VO_5!Druckbereich</vt:lpstr>
      <vt:lpstr>T1_1!Drucktitel</vt:lpstr>
      <vt:lpstr>T2_1!Drucktitel</vt:lpstr>
      <vt:lpstr>T3_1!Drucktitel</vt:lpstr>
      <vt:lpstr>T4_1!Drucktitel</vt:lpstr>
      <vt:lpstr>T5_1!Drucktitel</vt:lpstr>
      <vt:lpstr>T6_1!Drucktitel</vt:lpstr>
      <vt:lpstr>T7_1!Drucktitel</vt:lpstr>
      <vt:lpstr>T91_1!Drucktitel</vt:lpstr>
      <vt:lpstr>T92_1!Drucktitel</vt:lpstr>
      <vt:lpstr>T93_1!Drucktitel</vt:lpstr>
      <vt:lpstr>T99_1!Drucktitel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Reimers, Eva</cp:lastModifiedBy>
  <cp:lastPrinted>2021-03-15T13:16:32Z</cp:lastPrinted>
  <dcterms:created xsi:type="dcterms:W3CDTF">2004-02-16T09:50:56Z</dcterms:created>
  <dcterms:modified xsi:type="dcterms:W3CDTF">2022-01-28T07:32:28Z</dcterms:modified>
  <cp:category>LIS-Bericht</cp:category>
</cp:coreProperties>
</file>