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1\G_IV_1_j_SH\"/>
    </mc:Choice>
  </mc:AlternateContent>
  <bookViews>
    <workbookView xWindow="180" yWindow="135" windowWidth="28110" windowHeight="12090" tabRatio="610"/>
  </bookViews>
  <sheets>
    <sheet name="VO_1" sheetId="63879" r:id="rId1"/>
    <sheet name="VO_2" sheetId="63915" r:id="rId2"/>
    <sheet name="VO_3" sheetId="63910" r:id="rId3"/>
    <sheet name="VO_4" sheetId="63911" r:id="rId4"/>
    <sheet name="T1_1" sheetId="63912" r:id="rId5"/>
    <sheet name="T2_1" sheetId="63913" r:id="rId6"/>
    <sheet name="T3_1" sheetId="63914"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localSheetId="2" hidden="1">#REF!</definedName>
    <definedName name="_Fill" localSheetId="3" hidden="1">#REF!</definedName>
    <definedName name="_Fill" hidden="1">#REF!</definedName>
    <definedName name="_xlnm._FilterDatabase" localSheetId="4" hidden="1">T1_1!$A$8:$J$8</definedName>
    <definedName name="_xlnm._FilterDatabase" localSheetId="5" hidden="1">T2_1!$A$8:$I$8</definedName>
    <definedName name="_xlnm._FilterDatabase" localSheetId="6" hidden="1">T3_1!$A$8:$H$8</definedName>
    <definedName name="_xlnm._FilterDatabase" localSheetId="7" hidden="1">T4_1!$A$8:$I$313</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localSheetId="1" hidden="1">#REF!</definedName>
    <definedName name="d" hidden="1">#REF!</definedName>
    <definedName name="Diagramm_Rechtsformen" localSheetId="15">#REF!</definedName>
    <definedName name="Diagramm_Rechtsformen" localSheetId="17">#REF!</definedName>
    <definedName name="Diagramm_Rechtsformen">#REF!</definedName>
    <definedName name="_xlnm.Print_Area" localSheetId="11">T8_1!$A$1:$J$46</definedName>
    <definedName name="_xlnm.Print_Area" localSheetId="16">TG4_1!$A$1:$A$68</definedName>
    <definedName name="_xlnm.Print_Area" localSheetId="17">TG5_1!$A$1:$H$366</definedName>
    <definedName name="_xlnm.Print_Area" localSheetId="0">VO_1!$A$1:$F$51</definedName>
    <definedName name="_xlnm.Print_Area" localSheetId="18">VO_5!$A$1:$H$61</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 localSheetId="2">#REF!</definedName>
    <definedName name="ende" localSheetId="3">#REF!</definedName>
    <definedName name="ende">#REF!</definedName>
    <definedName name="euro" localSheetId="15" hidden="1">#REF!</definedName>
    <definedName name="euro" localSheetId="17" hidden="1">#REF!</definedName>
    <definedName name="euro" localSheetId="1" hidden="1">#REF!</definedName>
    <definedName name="euro" hidden="1">#REF!</definedName>
    <definedName name="fdf" localSheetId="15" hidden="1">#REF!</definedName>
    <definedName name="fdf" localSheetId="17" hidden="1">#REF!</definedName>
    <definedName name="fdf" localSheetId="1" hidden="1">#REF!</definedName>
    <definedName name="fdf" hidden="1">#REF!</definedName>
    <definedName name="fg" localSheetId="15" hidden="1">#REF!</definedName>
    <definedName name="fg" localSheetId="17" hidden="1">#REF!</definedName>
    <definedName name="fg" localSheetId="1"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localSheetId="1"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52511"/>
</workbook>
</file>

<file path=xl/sharedStrings.xml><?xml version="1.0" encoding="utf-8"?>
<sst xmlns="http://schemas.openxmlformats.org/spreadsheetml/2006/main" count="7153" uniqueCount="806">
  <si>
    <t>Jahr</t>
  </si>
  <si>
    <t>%</t>
  </si>
  <si>
    <t>Anzahl</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</si>
  <si>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</si>
  <si>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</si>
  <si>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</si>
  <si>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</si>
  <si>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</si>
  <si>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</si>
  <si>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</si>
  <si>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</si>
  <si>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</si>
  <si>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</si>
  <si>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</si>
  <si>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</si>
  <si>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</si>
  <si>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</si>
  <si>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</si>
  <si>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</si>
  <si>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</si>
  <si>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</si>
  <si>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</si>
  <si>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</si>
  <si>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</si>
  <si>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</si>
  <si>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</si>
  <si>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</si>
  <si>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</si>
  <si>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</si>
  <si>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</si>
  <si>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</si>
  <si>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</si>
  <si>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</si>
  <si>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</si>
  <si>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</si>
  <si>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</si>
  <si>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</si>
  <si>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</si>
  <si>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</si>
  <si>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</si>
  <si>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</si>
  <si>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</si>
  <si>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</si>
  <si>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</si>
  <si>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</si>
  <si>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</si>
  <si>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</si>
  <si>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</si>
  <si>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</si>
  <si>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</si>
  <si>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</si>
  <si>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</si>
  <si>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</si>
  <si>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</si>
  <si>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</si>
  <si>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</si>
  <si>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insgesamt</t>
  </si>
  <si>
    <t>Rendsburg-Eckernförde</t>
  </si>
  <si>
    <t>davon</t>
  </si>
  <si>
    <t>Veränder-
ung zum
Vorjah-
reszeit-
raum</t>
  </si>
  <si>
    <t>Veränder-
ung zum
Vorjahres-
monat</t>
  </si>
  <si>
    <t>E-Mail:</t>
  </si>
  <si>
    <r>
      <t>durch-
schnitt-
liche
Aufent-
halts-
dauer</t>
    </r>
    <r>
      <rPr>
        <vertAlign val="superscript"/>
        <sz val="8"/>
        <rFont val="Arial Narrow"/>
        <family val="2"/>
      </rPr>
      <t>1</t>
    </r>
  </si>
  <si>
    <t>in Schleswig-Holstein</t>
  </si>
  <si>
    <t>Beherbergung im Reiseverkehr</t>
  </si>
  <si>
    <t>www.statistik-nord.de</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</si>
  <si>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</si>
  <si>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</si>
  <si>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</si>
  <si>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</si>
  <si>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</si>
  <si>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</si>
  <si>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</si>
  <si>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</si>
  <si>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</si>
  <si>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</si>
  <si>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</si>
  <si>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</si>
  <si>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</si>
  <si>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</si>
  <si>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</si>
  <si>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</si>
  <si>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</si>
  <si>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</si>
  <si>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</si>
  <si>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</si>
  <si>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</si>
  <si>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</si>
  <si>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</si>
  <si>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</si>
  <si>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</si>
  <si>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</si>
  <si>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</si>
  <si>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</si>
  <si>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</si>
  <si>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</si>
  <si>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</si>
  <si>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</si>
  <si>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</si>
  <si>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</si>
  <si>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</si>
  <si>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</si>
  <si>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</si>
  <si>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</si>
  <si>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</si>
  <si>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</si>
  <si>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</si>
  <si>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</si>
  <si>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</si>
  <si>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</si>
  <si>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</si>
  <si>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</si>
  <si>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</si>
  <si>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</si>
  <si>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</si>
  <si>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</si>
  <si>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</si>
  <si>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</si>
  <si>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</si>
  <si>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</si>
  <si>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</si>
  <si>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</si>
  <si>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</si>
  <si>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</si>
  <si>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</si>
  <si>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</si>
  <si>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</si>
  <si>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</si>
  <si>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</si>
  <si>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</si>
  <si>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</si>
  <si>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</si>
  <si>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</si>
  <si>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</si>
  <si>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</si>
  <si>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</si>
  <si>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</si>
  <si>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</si>
  <si>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</si>
  <si>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</si>
  <si>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</si>
  <si>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</si>
  <si>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</si>
  <si>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</si>
  <si>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</si>
  <si>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</si>
  <si>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</si>
  <si>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</si>
  <si>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</si>
  <si>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</si>
  <si>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</si>
  <si>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</si>
  <si>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</si>
  <si>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</si>
  <si>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</si>
  <si>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</si>
  <si>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</si>
  <si>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</si>
  <si>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</si>
  <si>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</si>
  <si>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</si>
  <si>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</si>
  <si>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</si>
  <si>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</si>
  <si>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</si>
  <si>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</si>
  <si>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</si>
  <si>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</si>
  <si>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</si>
  <si>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</si>
  <si>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</si>
  <si>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</si>
  <si>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</si>
  <si>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</si>
  <si>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</si>
  <si>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</si>
  <si>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</si>
  <si>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</si>
  <si>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</si>
  <si>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</si>
  <si>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</si>
  <si>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</si>
  <si>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</si>
  <si>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</si>
  <si>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</si>
  <si>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</si>
  <si>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</si>
  <si>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</si>
  <si>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</si>
  <si>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</si>
  <si>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</si>
  <si>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</si>
  <si>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</si>
  <si>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</si>
  <si>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</si>
  <si>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</si>
  <si>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</si>
  <si>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</si>
  <si>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</si>
  <si>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</si>
  <si>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</si>
  <si>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</si>
  <si>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</si>
  <si>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</si>
  <si>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</si>
  <si>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</si>
  <si>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</si>
  <si>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</si>
  <si>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</si>
  <si>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</si>
  <si>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</si>
  <si>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</si>
  <si>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</si>
  <si>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</si>
  <si>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</si>
  <si>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</si>
  <si>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</si>
  <si>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</si>
  <si>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</si>
  <si>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</si>
  <si>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</si>
  <si>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</si>
  <si>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</si>
  <si>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</si>
  <si>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</si>
  <si>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</si>
  <si>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</si>
  <si>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</si>
  <si>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</si>
  <si>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</si>
  <si>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</si>
  <si>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</si>
  <si>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</si>
  <si>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</si>
  <si>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</si>
  <si>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</si>
  <si>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</si>
  <si>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</si>
  <si>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</si>
  <si>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53116 Schwarzenbek, Stadt</t>
  </si>
  <si>
    <t>53117 Seedorf</t>
  </si>
  <si>
    <t>53129 Wentorf bei Hamburg</t>
  </si>
  <si>
    <t>53132 Witzeeze</t>
  </si>
  <si>
    <t>53133 Wohltorf</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</si>
  <si>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</si>
  <si>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</si>
  <si>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</si>
  <si>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</si>
  <si>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</si>
  <si>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</si>
  <si>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</si>
  <si>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</si>
  <si>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</si>
  <si>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</si>
  <si>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</si>
  <si>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</si>
  <si>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</si>
  <si>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</si>
  <si>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</si>
  <si>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</si>
  <si>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</si>
  <si>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</si>
  <si>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</si>
  <si>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</si>
  <si>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</si>
  <si>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</si>
  <si>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</si>
  <si>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</si>
  <si>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</si>
  <si>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</si>
  <si>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</si>
  <si>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</si>
  <si>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</si>
  <si>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</si>
  <si>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</si>
  <si>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</si>
  <si>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</si>
  <si>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</si>
  <si>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</si>
  <si>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</si>
  <si>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</si>
  <si>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</si>
  <si>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</si>
  <si>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</si>
  <si>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</si>
  <si>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</si>
  <si>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</si>
  <si>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</si>
  <si>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</si>
  <si>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</si>
  <si>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</si>
  <si>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</si>
  <si>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</si>
  <si>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</si>
  <si>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</si>
  <si>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</si>
  <si>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</si>
  <si>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</si>
  <si>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</si>
  <si>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</si>
  <si>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</si>
  <si>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</si>
  <si>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</si>
  <si>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</si>
  <si>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</si>
  <si>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</si>
  <si>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</si>
  <si>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</si>
  <si>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</si>
  <si>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</si>
  <si>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</si>
  <si>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</si>
  <si>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</si>
  <si>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</si>
  <si>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</si>
  <si>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</si>
  <si>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</si>
  <si>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</si>
  <si>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</si>
  <si>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</si>
  <si>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</si>
  <si>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</si>
  <si>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</si>
  <si>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</si>
  <si>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</si>
  <si>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</si>
  <si>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</si>
  <si>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</si>
  <si>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</si>
  <si>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</si>
  <si>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</si>
  <si>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</si>
  <si>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</si>
  <si>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</si>
  <si>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</si>
  <si>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</si>
  <si>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</si>
  <si>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</si>
  <si>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</si>
  <si>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</si>
  <si>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</si>
  <si>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</si>
  <si>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</si>
  <si>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</si>
  <si>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</si>
  <si>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</si>
  <si>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</si>
  <si>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</si>
  <si>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</si>
  <si>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</si>
  <si>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</si>
  <si>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</si>
  <si>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</si>
  <si>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</si>
  <si>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</si>
  <si>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</si>
  <si>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</si>
  <si>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56028 Holm</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</si>
  <si>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</si>
  <si>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</si>
  <si>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</si>
  <si>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</si>
  <si>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</si>
  <si>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</si>
  <si>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</si>
  <si>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</si>
  <si>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</si>
  <si>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</si>
  <si>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</si>
  <si>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</si>
  <si>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</si>
  <si>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</si>
  <si>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</si>
  <si>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</si>
  <si>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</si>
  <si>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</si>
  <si>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</si>
  <si>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</si>
  <si>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</si>
  <si>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</si>
  <si>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</si>
  <si>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</si>
  <si>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</si>
  <si>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</si>
  <si>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</si>
  <si>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</si>
  <si>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</si>
  <si>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</si>
  <si>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</si>
  <si>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</si>
  <si>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</si>
  <si>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</si>
  <si>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</si>
  <si>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</si>
  <si>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</si>
  <si>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</si>
  <si>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</si>
  <si>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</si>
  <si>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</si>
  <si>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</si>
  <si>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</si>
  <si>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</si>
  <si>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</si>
  <si>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</si>
  <si>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</si>
  <si>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</si>
  <si>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</si>
  <si>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</si>
  <si>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</si>
  <si>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</si>
  <si>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</si>
  <si>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</si>
  <si>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</si>
  <si>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</si>
  <si>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</si>
  <si>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</si>
  <si>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</si>
  <si>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</si>
  <si>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</si>
  <si>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</si>
  <si>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</si>
  <si>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</si>
  <si>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</si>
  <si>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</si>
  <si>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</si>
  <si>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</si>
  <si>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</si>
  <si>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</si>
  <si>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</si>
  <si>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</si>
  <si>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</si>
  <si>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</si>
  <si>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</si>
  <si>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</si>
  <si>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</si>
  <si>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</si>
  <si>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</si>
  <si>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</si>
  <si>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</si>
  <si>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</si>
  <si>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</si>
  <si>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</si>
  <si>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</si>
  <si>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</si>
  <si>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</si>
  <si>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</si>
  <si>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</si>
  <si>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</si>
  <si>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</si>
  <si>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</si>
  <si>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</si>
  <si>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</si>
  <si>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</si>
  <si>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</si>
  <si>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</si>
  <si>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58103 Meezen</t>
  </si>
  <si>
    <t>58107 Molfsee</t>
  </si>
  <si>
    <t>58108 Mühbrook</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</si>
  <si>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</si>
  <si>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</si>
  <si>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</si>
  <si>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</si>
  <si>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</si>
  <si>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</si>
  <si>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</si>
  <si>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</si>
  <si>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</si>
  <si>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</si>
  <si>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</si>
  <si>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</si>
  <si>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</si>
  <si>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</si>
  <si>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</si>
  <si>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</si>
  <si>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</si>
  <si>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</si>
  <si>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</si>
  <si>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</si>
  <si>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</si>
  <si>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</si>
  <si>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</si>
  <si>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</si>
  <si>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</si>
  <si>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</si>
  <si>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</si>
  <si>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59018 Busdorf</t>
  </si>
  <si>
    <t>59107 Eggebek</t>
  </si>
  <si>
    <t>59109 Esgrus</t>
  </si>
  <si>
    <t>59026 Fahrdorf</t>
  </si>
  <si>
    <t>59112 Gelting</t>
  </si>
  <si>
    <t>59113 Glücksburg / Ostsee, Stadt</t>
  </si>
  <si>
    <t>59034 Grödersby</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</si>
  <si>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</si>
  <si>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</si>
  <si>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</si>
  <si>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</si>
  <si>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</si>
  <si>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</si>
  <si>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</si>
  <si>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</si>
  <si>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</si>
  <si>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</si>
  <si>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</si>
  <si>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</si>
  <si>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</si>
  <si>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</si>
  <si>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</si>
  <si>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</si>
  <si>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</si>
  <si>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</si>
  <si>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</si>
  <si>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</si>
  <si>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</si>
  <si>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</si>
  <si>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</si>
  <si>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</si>
  <si>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</si>
  <si>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</si>
  <si>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</si>
  <si>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</si>
  <si>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</si>
  <si>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</si>
  <si>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</si>
  <si>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</si>
  <si>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</si>
  <si>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</si>
  <si>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</si>
  <si>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</si>
  <si>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</si>
  <si>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</si>
  <si>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</si>
  <si>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</si>
  <si>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</si>
  <si>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</si>
  <si>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</si>
  <si>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60039 Henstedt-Ulzburg</t>
  </si>
  <si>
    <t>60043 Itzstedt</t>
  </si>
  <si>
    <t>60044 Kaltenkirchen, Stadt</t>
  </si>
  <si>
    <t>60049 Klein Rönnau</t>
  </si>
  <si>
    <t>60053 Leezen</t>
  </si>
  <si>
    <t>60054 Lentföhrden</t>
  </si>
  <si>
    <t>60057 Mözen</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</si>
  <si>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</si>
  <si>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</si>
  <si>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</si>
  <si>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</si>
  <si>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</si>
  <si>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</si>
  <si>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</si>
  <si>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</si>
  <si>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</si>
  <si>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</si>
  <si>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</si>
  <si>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</si>
  <si>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</si>
  <si>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</si>
  <si>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</si>
  <si>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</si>
  <si>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</si>
  <si>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</si>
  <si>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</si>
  <si>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</si>
  <si>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</si>
  <si>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</si>
  <si>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</si>
  <si>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</si>
  <si>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</si>
  <si>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</si>
  <si>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</si>
  <si>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</si>
  <si>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</si>
  <si>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62004 Bad Oldesloe, Stadt</t>
  </si>
  <si>
    <t>62006 Bargteheide, Stadt</t>
  </si>
  <si>
    <t>62009 Barsbüttel</t>
  </si>
  <si>
    <t>62011 Braak</t>
  </si>
  <si>
    <t>62016 Elmenhorst</t>
  </si>
  <si>
    <t>62018 Glinde, Stadt</t>
  </si>
  <si>
    <t>62022 Großensee</t>
  </si>
  <si>
    <t>62023 Großhansdorf</t>
  </si>
  <si>
    <t>62035 Hoisdorf</t>
  </si>
  <si>
    <t>62045 Lütjensee</t>
  </si>
  <si>
    <t>62060 Reinbek, Stadt</t>
  </si>
  <si>
    <t>62061 Reinfeld (Holstein),</t>
  </si>
  <si>
    <t>62069 Siek</t>
  </si>
  <si>
    <t>62071 Stapelfeld</t>
  </si>
  <si>
    <t>62076 Tangstedt</t>
  </si>
  <si>
    <t>62092 Travenbrück</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</si>
  <si>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</si>
  <si>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</si>
  <si>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</si>
  <si>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</si>
  <si>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</si>
  <si>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</si>
  <si>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</si>
  <si>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</si>
  <si>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</si>
  <si>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</si>
  <si>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</si>
  <si>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</si>
  <si>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</si>
  <si>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</si>
  <si>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</si>
  <si>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</si>
  <si>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</si>
  <si>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</si>
  <si>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</si>
  <si>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</si>
  <si>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</si>
  <si>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</si>
  <si>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</si>
  <si>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</si>
  <si>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</si>
  <si>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</si>
  <si>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</si>
  <si>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</si>
  <si>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</si>
  <si>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</si>
  <si>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</si>
  <si>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</si>
  <si>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</si>
  <si>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</si>
  <si>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</si>
  <si>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</si>
  <si>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</si>
  <si>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</si>
  <si>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</si>
  <si>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</si>
  <si>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</si>
  <si>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</si>
  <si>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</si>
  <si>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</si>
  <si>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</si>
  <si>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</si>
  <si>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</si>
  <si>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</si>
  <si>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</si>
  <si>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</si>
  <si>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</si>
  <si>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</si>
  <si>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</si>
  <si>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</si>
  <si>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</si>
  <si>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</si>
  <si>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</si>
  <si>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</si>
  <si>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</si>
  <si>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</si>
  <si>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</si>
  <si>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</si>
  <si>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</si>
  <si>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</si>
  <si>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</si>
  <si>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</si>
  <si>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</si>
  <si>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</si>
  <si>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</si>
  <si>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</si>
  <si>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</si>
  <si>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</si>
  <si>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</si>
  <si>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</si>
  <si>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</si>
  <si>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</si>
  <si>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</si>
  <si>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</si>
  <si>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</si>
  <si>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</si>
  <si>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</si>
  <si>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</si>
  <si>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</si>
  <si>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</si>
  <si>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</si>
  <si>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</si>
  <si>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</si>
  <si>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</si>
  <si>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</si>
  <si>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</si>
  <si>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</si>
  <si>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</si>
  <si>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</si>
  <si>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</si>
  <si>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</si>
  <si>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</si>
  <si>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</si>
  <si>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</si>
  <si>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</si>
  <si>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</si>
  <si>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</si>
  <si>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</si>
  <si>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</si>
  <si>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</si>
  <si>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</si>
  <si>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</si>
  <si>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</si>
  <si>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</si>
  <si>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</si>
  <si>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</si>
  <si>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</si>
  <si>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</si>
  <si>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</si>
  <si>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59042 Idstedt</t>
  </si>
  <si>
    <t>60002 Alveslohe</t>
  </si>
  <si>
    <t>60007 Bark</t>
  </si>
  <si>
    <t>60036 Hasenmoor</t>
  </si>
  <si>
    <t>60045 Kattendorf</t>
  </si>
  <si>
    <t>62021 Grönwohld</t>
  </si>
  <si>
    <t>53083 Lauenburg/Elbe, Std.</t>
  </si>
  <si>
    <t>56021 Hasloh</t>
  </si>
  <si>
    <t>51085 Offenbüttel</t>
  </si>
  <si>
    <t>54039 Gröde</t>
  </si>
  <si>
    <t>54045 Högel</t>
  </si>
  <si>
    <t>54099 Ostenfeld (Husum)</t>
  </si>
  <si>
    <t>54109 Risum-Lindholm</t>
  </si>
  <si>
    <t>54125 Stadum</t>
  </si>
  <si>
    <t>54161 Witzwort</t>
  </si>
  <si>
    <t>57066 Rastorf</t>
  </si>
  <si>
    <t>58055 Freidrichsgraben</t>
  </si>
  <si>
    <t>58158 Tackesdorf</t>
  </si>
  <si>
    <t>58169 Wasbek</t>
  </si>
  <si>
    <t>53048 Güster</t>
  </si>
  <si>
    <t>58055 Friedrichsgraben</t>
  </si>
  <si>
    <t>53011 Bliestorf</t>
  </si>
  <si>
    <t>58069 Haby</t>
  </si>
  <si>
    <t>59078 Selk</t>
  </si>
  <si>
    <t>59178 Tielen</t>
  </si>
  <si>
    <t>59127 Husby</t>
  </si>
  <si>
    <t>59189 Brodersby-Goltoft</t>
  </si>
  <si>
    <t>59188 Stapel</t>
  </si>
  <si>
    <t>59088 Tielen</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</si>
  <si>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</si>
  <si>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</si>
  <si>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</si>
  <si>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</si>
  <si>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</si>
  <si>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</si>
  <si>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</si>
  <si>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</si>
  <si>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</si>
  <si>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</si>
  <si>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</si>
  <si>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</si>
  <si>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3</t>
    </r>
    <r>
      <rPr>
        <sz val="8"/>
        <rFont val="Arial Narrow"/>
        <family val="2"/>
      </rPr>
      <t xml:space="preserve"> Rechnerischer Wert: Übernachtungen / Ankünfte</t>
    </r>
  </si>
  <si>
    <r>
      <t>durch-
schnitt-
liche
Aufent-
halts-
dauer</t>
    </r>
    <r>
      <rPr>
        <vertAlign val="superscript"/>
        <sz val="8"/>
        <rFont val="Arial Narrow"/>
        <family val="2"/>
      </rPr>
      <t xml:space="preserve"> 3</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</si>
  <si>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</si>
  <si>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</si>
  <si>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</si>
  <si>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</si>
  <si>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</si>
  <si>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Stand jeweils: 1981 - 1986:  1. April; 1987: 1. Januar; 1988 - 1992: 1. Juli; 1993: 1. Januar; ab 1994: 1. Juli</t>
    </r>
  </si>
  <si>
    <t>Tabelle 9.1: Die Beherbergungskapazität in Schleswig-Holstein seit 1981
nach der Betriebsartengruppe</t>
  </si>
  <si>
    <r>
      <rPr>
        <vertAlign val="superscript"/>
        <sz val="8"/>
        <rFont val="Arial Narrow"/>
        <family val="2"/>
      </rPr>
      <t xml:space="preserve">2 </t>
    </r>
    <r>
      <rPr>
        <sz val="8"/>
        <rFont val="Arial Narrow"/>
        <family val="2"/>
      </rPr>
      <t xml:space="preserve"> Stand jeweils: 1981 - 1986:  1. April; 1987: 1. Januar; 1988 - 1992: 1. Juli; 1993: 1. Januar; ab 1994: 1. Juli</t>
    </r>
  </si>
  <si>
    <t>Tabelle 9.2: Die Beherbergungskapazität der Hotellerie in Schleswig-Holstein seit 1981
nach der Betriebsart</t>
  </si>
  <si>
    <t>Tabelle 9.3 Die Beherbergungskapazität der Parahotellerie in Schleswig-Holstein seit 1981
nach der Betriebsart</t>
  </si>
  <si>
    <t>darunter
Gäste aus dem
Ausland</t>
  </si>
  <si>
    <t>53012 Börnsen</t>
  </si>
  <si>
    <t>57050 Martensrade</t>
  </si>
  <si>
    <t>57086 Warnau</t>
  </si>
  <si>
    <t>60050 Krems II</t>
  </si>
  <si>
    <t>530112 Börnsen</t>
  </si>
  <si>
    <t>Frank Drechsler</t>
  </si>
  <si>
    <t>sonst. nordam. Länder</t>
  </si>
  <si>
    <t>53026 Einhaus</t>
  </si>
  <si>
    <t>56013 Ellerbek</t>
  </si>
  <si>
    <t>56026 Hemdingen</t>
  </si>
  <si>
    <t>57038 Kletkamp</t>
  </si>
  <si>
    <t>59154 Rabel</t>
  </si>
  <si>
    <t>60034 Hartenholm</t>
  </si>
  <si>
    <t>60068 Rickling</t>
  </si>
  <si>
    <t>Kennziffer: G IV 1 - j 21 SH</t>
  </si>
  <si>
    <t>in Schleswig-Holstein im Jahr 2021 (ohne Campingplätze) nach Kreisen und Gemeinden</t>
  </si>
  <si>
    <t>in Schleswig-Holstein im Jahr 2021 nach Kreisen und Gemeinden</t>
  </si>
  <si>
    <t>Ankünfte, Übernachtungen und Aufenthaltsdauer der Gäste in Schleswig-Holstein im Jahr 2021</t>
  </si>
  <si>
    <t>Ankünfte und Übernachtungen der Gäste in Schleswig-Holstein im Jahr 2021</t>
  </si>
  <si>
    <t>in Beherbergungsstätten in Schleswig-Holstein im Jahr 2021 nach der Gemeindegruppe</t>
  </si>
  <si>
    <t>in Schleswig-Holstein im Jahr 2021 nach Reisegebieten und Betriebsarten (ohne Campingplätze)</t>
  </si>
  <si>
    <t>der Gäste auf Campingplätzen in Schleswig-Holstein im Jahr 2021</t>
  </si>
  <si>
    <t>und in der Parahotellerie in Schleswig-Holstein von 2015 bis 2021</t>
  </si>
  <si>
    <t>Beherbergungsstätten 2021 - Anzahl der Betriebe</t>
  </si>
  <si>
    <t>Beherbergungsstätten 2021 - Anzahl der Gästeankünfte</t>
  </si>
  <si>
    <t>Beherbergungsstätten 2021 - Anzahl der Gästeübernachtungen</t>
  </si>
  <si>
    <t>Campingplätze 2021 - Anzahl der Stellplätze</t>
  </si>
  <si>
    <t>Campingplätze 2021 - Anzahl der Gästeankünfte</t>
  </si>
  <si>
    <t>Campingplätze 2021 - Anzahl der Gästeübernachtungen</t>
  </si>
  <si>
    <t>Tabelle 1: Beherbergungsangebot sowie Ankünfte, Übernachtungen und Aufenthaltsdauer der Gäste
in Schleswig-Holstein im Jahr 2021 (ohne Campingplätze) nach Kreisen und Gemeinden</t>
  </si>
  <si>
    <t xml:space="preserve">.   </t>
  </si>
  <si>
    <t>Tabelle 2: Ankünfte, Übernachtungen und Aufenthaltsdauer der Gäste auf Campingplätzen
in Schleswig-Holstein im Jahr 2021 nach Kreisen und Gemeinden</t>
  </si>
  <si>
    <t>Tabelle 3: Ankünfte, Übernachtungen und Aufenthaltsdauer der Gäste in Schleswig-Holstein
im Jahr 2021 nach Kreisen und Gemeinden</t>
  </si>
  <si>
    <t>Tabelle 4: Ankünfte und Übernachtungen der Gäste in Schleswig-Holstein im Jahr 2021
 nach Reisegebieten und Herkunftsländern</t>
  </si>
  <si>
    <t>Tabelle 6: Beherbergungsangebot sowie Ankünfte, Übernachtungen und Aufenthaltsdauer der Gäste
in Beherbergungsstätten in Schleswig-Holstein im Jahr 2021 nach der Gemeindegruppe
(ohne Campingplätze)</t>
  </si>
  <si>
    <t>Tabelle 7: Beherbergungsangebot sowie Ankünfte, Übernachtungen und Aufenthaltsdauer der Gäste
in Schleswig-Holstein im Jahr 2021 nach Reisegebieten und Betriebsarten (ohne Campingplätze)</t>
  </si>
  <si>
    <t>Tabelle 8: Campingplätze und Stellplatzangebot sowie Ankünfte, Übernachtungen und
Aufenthaltsdauer der Gäste auf Campingplätzen in Schleswig-Holstein im Jahr 2021
nach Kreisen, Reisegebieten und Gemeindegruppen</t>
  </si>
  <si>
    <t xml:space="preserve">x   </t>
  </si>
  <si>
    <t xml:space="preserve">.    </t>
  </si>
  <si>
    <t>Herausgeber:</t>
  </si>
  <si>
    <t>Telefon:</t>
  </si>
  <si>
    <t>Auskunftsdienst:</t>
  </si>
  <si>
    <t>Info@statistik-nord.de</t>
  </si>
  <si>
    <t xml:space="preserve">Internet: </t>
  </si>
  <si>
    <r>
      <t>© Statistisches Amt für Hamburg und Schleswig-Holstein, Hamburg</t>
    </r>
    <r>
      <rPr>
        <sz val="10"/>
        <rFont val="Arial"/>
        <family val="2"/>
      </rPr>
      <t xml:space="preserve"> 2022</t>
    </r>
    <r>
      <rPr>
        <sz val="10"/>
        <color theme="1"/>
        <rFont val="Arial"/>
        <family val="2"/>
      </rPr>
      <t xml:space="preserve"> 
Auszugsweise Vervielfältigung und Verbreitung mit Quellenangabe gestattet.        </t>
    </r>
  </si>
  <si>
    <t>Zeichenerklärung:</t>
  </si>
  <si>
    <t xml:space="preserve">a. n. g. </t>
  </si>
  <si>
    <r>
      <t xml:space="preserve">Beherbergungsstätten </t>
    </r>
    <r>
      <rPr>
        <vertAlign val="superscript"/>
        <sz val="8"/>
        <rFont val="Arial Narrow"/>
        <family val="2"/>
      </rPr>
      <t>2</t>
    </r>
  </si>
  <si>
    <r>
      <t>Beherbergungs-
stätten</t>
    </r>
    <r>
      <rPr>
        <vertAlign val="superscript"/>
        <sz val="8"/>
        <rFont val="Arial Narrow"/>
        <family val="2"/>
      </rPr>
      <t xml:space="preserve"> 2</t>
    </r>
  </si>
  <si>
    <r>
      <t xml:space="preserve">je Gast </t>
    </r>
    <r>
      <rPr>
        <vertAlign val="superscript"/>
        <sz val="8"/>
        <rFont val="Arial Narrow"/>
        <family val="2"/>
      </rPr>
      <t>3</t>
    </r>
  </si>
  <si>
    <r>
      <t xml:space="preserve">je Bett </t>
    </r>
    <r>
      <rPr>
        <vertAlign val="superscript"/>
        <sz val="8"/>
        <rFont val="Arial Narrow"/>
        <family val="2"/>
      </rPr>
      <t>4</t>
    </r>
  </si>
  <si>
    <t>Herausgegeben am: 8. März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</si>
</sst>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 ###\ ##0"/>
    <numFmt numFmtId="165" formatCode="0.0"/>
    <numFmt numFmtId="166" formatCode="#\ ###\ ##0\ \ \ ;\-\ #\ ###\ ##0\ \ \ ;&quot;-   &quot;"/>
    <numFmt numFmtId="167" formatCode="##0.0\ \ \ ;\-\ ##0.0\ \ \ ;\-\ \ \ "/>
    <numFmt numFmtId="168" formatCode="##0.0\ \ \ ;\-\ ##0.0\ \ \ ;&quot;- &quot;\ \ \ "/>
    <numFmt numFmtId="169" formatCode="#\ ###\ ##0\ \ \ ;\-\ #\ ###\ ##0\ \ \ ;\-"/>
  </numFmts>
  <fonts count="50"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
      <u/>
      <sz val="11"/>
      <color theme="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s>
  <cellStyleXfs count="80">
    <xf numFmtId="0" fontId="0" fillId="0" borderId="0"/>
    <xf numFmtId="0" fontId="18" fillId="0" borderId="0"/>
    <xf numFmtId="0" fontId="17" fillId="0" borderId="0"/>
    <xf numFmtId="0" fontId="12" fillId="0" borderId="0"/>
    <xf numFmtId="0" fontId="11" fillId="0" borderId="0"/>
    <xf numFmtId="0" fontId="12" fillId="0" borderId="0"/>
    <xf numFmtId="0" fontId="11" fillId="0" borderId="0"/>
    <xf numFmtId="0" fontId="12" fillId="0" borderId="0"/>
    <xf numFmtId="0" fontId="10" fillId="0" borderId="0"/>
    <xf numFmtId="0" fontId="37" fillId="0" borderId="0" applyNumberFormat="0" applyFill="0" applyBorder="0" applyAlignment="0" applyProtection="0"/>
    <xf numFmtId="0" fontId="9" fillId="0" borderId="0"/>
    <xf numFmtId="0" fontId="13" fillId="0" borderId="0"/>
    <xf numFmtId="0" fontId="8" fillId="0" borderId="0" applyFill="0" applyAlignment="0"/>
    <xf numFmtId="0" fontId="28" fillId="0" borderId="0" applyFill="0" applyBorder="0" applyAlignment="0"/>
    <xf numFmtId="0" fontId="43" fillId="0" borderId="0" applyFill="0" applyBorder="0" applyAlignment="0"/>
    <xf numFmtId="0" fontId="8" fillId="0" borderId="0"/>
    <xf numFmtId="0" fontId="13" fillId="0" borderId="0"/>
    <xf numFmtId="0" fontId="8" fillId="0" borderId="0"/>
    <xf numFmtId="0" fontId="8" fillId="0" borderId="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6" fillId="16"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38" fillId="0" borderId="0" applyNumberFormat="0" applyFill="0" applyBorder="0" applyAlignment="0" applyProtection="0"/>
    <xf numFmtId="43" fontId="12" fillId="0" borderId="0" applyFont="0" applyFill="0" applyBorder="0" applyAlignment="0" applyProtection="0"/>
    <xf numFmtId="0" fontId="8" fillId="0" borderId="0"/>
    <xf numFmtId="0" fontId="10" fillId="0" borderId="0"/>
    <xf numFmtId="0" fontId="10" fillId="0" borderId="0"/>
    <xf numFmtId="0" fontId="8" fillId="0" borderId="0"/>
    <xf numFmtId="0" fontId="12" fillId="0" borderId="0"/>
    <xf numFmtId="0" fontId="10"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47" fillId="0" borderId="0"/>
    <xf numFmtId="0" fontId="6" fillId="0" borderId="0"/>
    <xf numFmtId="0" fontId="6" fillId="0" borderId="0"/>
    <xf numFmtId="0" fontId="6" fillId="0" borderId="0"/>
    <xf numFmtId="0" fontId="6" fillId="0" borderId="0"/>
    <xf numFmtId="0" fontId="7" fillId="0" borderId="0"/>
    <xf numFmtId="0" fontId="7" fillId="0" borderId="0" applyFill="0" applyAlignment="0"/>
    <xf numFmtId="0" fontId="7" fillId="0" borderId="0"/>
    <xf numFmtId="0" fontId="7" fillId="0" borderId="0"/>
    <xf numFmtId="0" fontId="7" fillId="0" borderId="0"/>
    <xf numFmtId="43" fontId="12" fillId="0" borderId="0" applyFont="0" applyFill="0" applyBorder="0" applyAlignment="0" applyProtection="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13" fillId="0" borderId="0"/>
    <xf numFmtId="0" fontId="5" fillId="0" borderId="0"/>
    <xf numFmtId="0" fontId="4" fillId="0" borderId="0"/>
    <xf numFmtId="0" fontId="3" fillId="0" borderId="0"/>
    <xf numFmtId="0" fontId="3" fillId="0" borderId="0"/>
    <xf numFmtId="0" fontId="2" fillId="0" borderId="0"/>
    <xf numFmtId="0" fontId="49" fillId="0" borderId="0" applyNumberFormat="0" applyFill="0" applyBorder="0" applyAlignment="0" applyProtection="0"/>
  </cellStyleXfs>
  <cellXfs count="300">
    <xf numFmtId="0" fontId="0" fillId="0" borderId="0" xfId="0"/>
    <xf numFmtId="0" fontId="15" fillId="0" borderId="0" xfId="0" applyFont="1"/>
    <xf numFmtId="0" fontId="16" fillId="0" borderId="0" xfId="0" applyFont="1" applyAlignment="1">
      <alignment wrapText="1"/>
    </xf>
    <xf numFmtId="0" fontId="15" fillId="0" borderId="0" xfId="0" applyFont="1" applyAlignment="1">
      <alignment wrapText="1"/>
    </xf>
    <xf numFmtId="0" fontId="15" fillId="0" borderId="0" xfId="0" applyFont="1" applyAlignment="1">
      <alignment vertical="top" wrapText="1"/>
    </xf>
    <xf numFmtId="0" fontId="19" fillId="0" borderId="0" xfId="0" applyFont="1"/>
    <xf numFmtId="0" fontId="20" fillId="0" borderId="0" xfId="3" applyFont="1"/>
    <xf numFmtId="0" fontId="21" fillId="0" borderId="0" xfId="0" applyFont="1"/>
    <xf numFmtId="0" fontId="20" fillId="0" borderId="0" xfId="3" applyFont="1" applyAlignment="1">
      <alignment horizontal="right"/>
    </xf>
    <xf numFmtId="0" fontId="13" fillId="0" borderId="0" xfId="3" applyFont="1"/>
    <xf numFmtId="0" fontId="22" fillId="0" borderId="0" xfId="3" applyFont="1" applyAlignment="1">
      <alignment horizontal="center"/>
    </xf>
    <xf numFmtId="0" fontId="0" fillId="0" borderId="0" xfId="0" applyAlignment="1">
      <alignment horizontal="right"/>
    </xf>
    <xf numFmtId="0" fontId="27" fillId="0" borderId="0" xfId="0" applyFont="1"/>
    <xf numFmtId="0" fontId="29" fillId="0" borderId="0" xfId="0" applyFont="1" applyFill="1" applyAlignment="1">
      <alignment horizontal="left"/>
    </xf>
    <xf numFmtId="0" fontId="29" fillId="0" borderId="0" xfId="0" applyFont="1" applyFill="1" applyAlignment="1">
      <alignment horizontal="center"/>
    </xf>
    <xf numFmtId="0" fontId="29" fillId="0" borderId="0" xfId="0" applyFont="1"/>
    <xf numFmtId="0" fontId="29" fillId="0" borderId="0" xfId="0" applyFont="1" applyAlignment="1"/>
    <xf numFmtId="0" fontId="29" fillId="0" borderId="0" xfId="0" applyFont="1" applyFill="1"/>
    <xf numFmtId="0" fontId="29" fillId="0" borderId="0" xfId="0" applyFont="1" applyAlignment="1">
      <alignment vertical="top"/>
    </xf>
    <xf numFmtId="0" fontId="29" fillId="0" borderId="0" xfId="0" applyNumberFormat="1" applyFont="1" applyFill="1" applyAlignment="1">
      <alignment horizontal="right" vertical="top" wrapText="1"/>
    </xf>
    <xf numFmtId="0" fontId="29" fillId="0" borderId="0" xfId="0" applyNumberFormat="1" applyFont="1" applyFill="1" applyBorder="1" applyAlignment="1">
      <alignment horizontal="right" vertical="top" wrapText="1"/>
    </xf>
    <xf numFmtId="0" fontId="29" fillId="0" borderId="0" xfId="0" applyFont="1" applyFill="1" applyBorder="1" applyAlignment="1">
      <alignment horizontal="right" vertical="top" wrapText="1"/>
    </xf>
    <xf numFmtId="0" fontId="29" fillId="0" borderId="0" xfId="0" applyFont="1" applyFill="1" applyBorder="1" applyAlignment="1">
      <alignment horizontal="center" vertical="top" wrapText="1"/>
    </xf>
    <xf numFmtId="0" fontId="30" fillId="0" borderId="0" xfId="0" applyFont="1" applyAlignment="1">
      <alignment horizontal="right" wrapText="1"/>
    </xf>
    <xf numFmtId="0" fontId="29" fillId="0" borderId="0" xfId="0" applyFont="1" applyAlignment="1">
      <alignment wrapText="1"/>
    </xf>
    <xf numFmtId="0" fontId="30" fillId="0" borderId="0" xfId="0" applyFont="1" applyAlignment="1">
      <alignment wrapText="1"/>
    </xf>
    <xf numFmtId="0" fontId="30" fillId="0" borderId="0" xfId="0" applyFont="1" applyAlignment="1">
      <alignment horizontal="right" vertical="top" wrapText="1"/>
    </xf>
    <xf numFmtId="0" fontId="30" fillId="0" borderId="0" xfId="0" applyFont="1" applyAlignment="1">
      <alignment vertical="top" wrapText="1"/>
    </xf>
    <xf numFmtId="0" fontId="29" fillId="0" borderId="0" xfId="0" applyFont="1" applyAlignment="1">
      <alignment horizontal="right" wrapText="1"/>
    </xf>
    <xf numFmtId="0" fontId="30" fillId="0" borderId="0" xfId="0" applyNumberFormat="1" applyFont="1" applyFill="1" applyBorder="1" applyAlignment="1">
      <alignment horizontal="right" vertical="top" wrapText="1"/>
    </xf>
    <xf numFmtId="0" fontId="30" fillId="0" borderId="0" xfId="0" applyFont="1" applyFill="1" applyBorder="1" applyAlignment="1">
      <alignment horizontal="right" vertical="top" wrapText="1"/>
    </xf>
    <xf numFmtId="0" fontId="30" fillId="0" borderId="0" xfId="0" applyFont="1" applyFill="1" applyBorder="1" applyAlignment="1">
      <alignment horizontal="center" vertical="top" wrapText="1"/>
    </xf>
    <xf numFmtId="0" fontId="29" fillId="0" borderId="0" xfId="0" applyNumberFormat="1" applyFont="1" applyFill="1" applyBorder="1" applyAlignment="1">
      <alignment horizontal="center" vertical="top" wrapText="1"/>
    </xf>
    <xf numFmtId="0" fontId="30" fillId="0" borderId="0" xfId="0" applyFont="1"/>
    <xf numFmtId="0" fontId="33" fillId="0" borderId="0" xfId="0" applyFont="1" applyAlignment="1">
      <alignment horizontal="right"/>
    </xf>
    <xf numFmtId="0" fontId="35" fillId="0" borderId="0" xfId="0" applyFont="1" applyAlignment="1">
      <alignment horizontal="right" vertical="center"/>
    </xf>
    <xf numFmtId="0" fontId="21" fillId="0" borderId="0" xfId="0" applyFont="1" applyAlignment="1">
      <alignment horizontal="right" vertical="center"/>
    </xf>
    <xf numFmtId="0" fontId="36" fillId="0" borderId="0" xfId="0" applyFont="1" applyAlignment="1">
      <alignment horizontal="right"/>
    </xf>
    <xf numFmtId="0" fontId="32" fillId="0" borderId="0" xfId="8" quotePrefix="1" applyFont="1" applyAlignment="1"/>
    <xf numFmtId="0" fontId="30" fillId="0" borderId="0" xfId="0" applyFont="1" applyAlignment="1">
      <alignment horizontal="right"/>
    </xf>
    <xf numFmtId="0" fontId="29" fillId="0" borderId="0" xfId="0" applyFont="1" applyAlignment="1">
      <alignment horizontal="right"/>
    </xf>
    <xf numFmtId="0" fontId="30" fillId="0" borderId="0" xfId="0" applyNumberFormat="1" applyFont="1" applyFill="1" applyAlignment="1">
      <alignment horizontal="right"/>
    </xf>
    <xf numFmtId="0" fontId="35" fillId="0" borderId="0" xfId="0" quotePrefix="1" applyFont="1" applyAlignment="1">
      <alignment horizontal="right"/>
    </xf>
    <xf numFmtId="0" fontId="29" fillId="0" borderId="12" xfId="0" applyNumberFormat="1" applyFont="1" applyFill="1" applyBorder="1" applyAlignment="1">
      <alignment horizontal="right" vertical="top" wrapText="1"/>
    </xf>
    <xf numFmtId="0" fontId="29" fillId="4" borderId="17" xfId="0" applyFont="1" applyFill="1" applyBorder="1" applyAlignment="1">
      <alignment horizontal="left" vertical="center" indent="1"/>
    </xf>
    <xf numFmtId="0" fontId="29" fillId="4" borderId="13" xfId="0" applyFont="1" applyFill="1" applyBorder="1" applyAlignment="1">
      <alignment horizontal="left" vertical="center" indent="1"/>
    </xf>
    <xf numFmtId="0" fontId="29" fillId="4" borderId="10" xfId="0" applyFont="1" applyFill="1" applyBorder="1" applyAlignment="1">
      <alignment horizontal="left" vertical="center" indent="1"/>
    </xf>
    <xf numFmtId="0" fontId="29" fillId="4" borderId="13" xfId="0" applyFont="1" applyFill="1" applyBorder="1" applyAlignment="1">
      <alignment horizontal="left" vertical="center" wrapText="1" indent="1"/>
    </xf>
    <xf numFmtId="0" fontId="30" fillId="0" borderId="0" xfId="0" applyNumberFormat="1" applyFont="1" applyFill="1" applyBorder="1" applyAlignment="1">
      <alignment horizontal="left" vertical="top" wrapText="1"/>
    </xf>
    <xf numFmtId="0" fontId="29" fillId="0" borderId="0" xfId="0" applyFont="1" applyAlignment="1">
      <alignment horizontal="center" wrapText="1"/>
    </xf>
    <xf numFmtId="0" fontId="32" fillId="0" borderId="0" xfId="8" quotePrefix="1" applyFont="1" applyAlignment="1">
      <alignment horizontal="left"/>
    </xf>
    <xf numFmtId="0" fontId="39" fillId="0" borderId="0" xfId="0" applyFont="1"/>
    <xf numFmtId="0" fontId="30" fillId="0" borderId="13" xfId="0" applyFont="1" applyBorder="1" applyAlignment="1"/>
    <xf numFmtId="0" fontId="30" fillId="0" borderId="13" xfId="0" applyFont="1" applyBorder="1" applyAlignment="1">
      <alignment horizontal="left" indent="1"/>
    </xf>
    <xf numFmtId="0" fontId="31" fillId="2" borderId="13" xfId="0" applyFont="1" applyFill="1" applyBorder="1" applyAlignment="1">
      <alignment horizontal="left" vertical="top" wrapText="1" indent="1"/>
    </xf>
    <xf numFmtId="0" fontId="29" fillId="0" borderId="13" xfId="0" applyFont="1" applyFill="1" applyBorder="1" applyAlignment="1">
      <alignment horizontal="left" vertical="top" wrapText="1" indent="1"/>
    </xf>
    <xf numFmtId="0" fontId="29" fillId="0" borderId="13" xfId="0" applyFont="1" applyFill="1" applyBorder="1" applyAlignment="1">
      <alignment horizontal="left" vertical="top" wrapText="1" indent="2"/>
    </xf>
    <xf numFmtId="0" fontId="30" fillId="0" borderId="5" xfId="0" applyNumberFormat="1" applyFont="1" applyFill="1" applyBorder="1" applyAlignment="1">
      <alignment horizontal="left" vertical="top" wrapText="1"/>
    </xf>
    <xf numFmtId="0" fontId="32" fillId="2" borderId="13" xfId="0" applyFont="1" applyFill="1" applyBorder="1" applyAlignment="1">
      <alignment horizontal="left" vertical="top" wrapText="1"/>
    </xf>
    <xf numFmtId="0" fontId="30" fillId="0" borderId="13" xfId="0" applyFont="1" applyFill="1" applyBorder="1" applyAlignment="1">
      <alignment vertical="top" wrapText="1"/>
    </xf>
    <xf numFmtId="0" fontId="30" fillId="2" borderId="13" xfId="0" applyFont="1" applyFill="1" applyBorder="1" applyAlignment="1">
      <alignment horizontal="left" vertical="top" wrapText="1"/>
    </xf>
    <xf numFmtId="0" fontId="32" fillId="0" borderId="5" xfId="8" quotePrefix="1" applyFont="1" applyBorder="1" applyAlignment="1"/>
    <xf numFmtId="0" fontId="30" fillId="0" borderId="5" xfId="0" applyFont="1" applyBorder="1" applyAlignment="1"/>
    <xf numFmtId="0" fontId="16" fillId="0" borderId="0" xfId="0" applyFont="1" applyAlignment="1">
      <alignment vertical="top" wrapText="1"/>
    </xf>
    <xf numFmtId="164" fontId="39" fillId="0" borderId="0" xfId="0" applyNumberFormat="1" applyFont="1" applyBorder="1" applyProtection="1"/>
    <xf numFmtId="165" fontId="39" fillId="0" borderId="0" xfId="0" applyNumberFormat="1" applyFont="1"/>
    <xf numFmtId="0" fontId="39" fillId="0" borderId="8" xfId="0" applyFont="1" applyBorder="1" applyAlignment="1">
      <alignment horizontal="center"/>
    </xf>
    <xf numFmtId="0" fontId="39" fillId="0" borderId="0" xfId="0" applyFont="1" applyBorder="1" applyAlignment="1">
      <alignment horizontal="center"/>
    </xf>
    <xf numFmtId="0" fontId="14" fillId="0" borderId="0" xfId="0" applyFont="1" applyAlignment="1">
      <alignment wrapText="1"/>
    </xf>
    <xf numFmtId="0" fontId="39" fillId="0" borderId="0" xfId="0" applyFont="1" applyAlignment="1">
      <alignment horizontal="centerContinuous"/>
    </xf>
    <xf numFmtId="0" fontId="30" fillId="0" borderId="0" xfId="0" applyFont="1" applyAlignment="1">
      <alignment vertical="top"/>
    </xf>
    <xf numFmtId="0" fontId="29" fillId="0" borderId="13" xfId="0" applyNumberFormat="1" applyFont="1" applyFill="1" applyBorder="1" applyAlignment="1">
      <alignment horizontal="center" vertical="top" wrapText="1"/>
    </xf>
    <xf numFmtId="0" fontId="29" fillId="0" borderId="0" xfId="0" applyFont="1" applyAlignment="1">
      <alignment vertical="top" wrapText="1"/>
    </xf>
    <xf numFmtId="0" fontId="39" fillId="5" borderId="20" xfId="0" applyFont="1" applyFill="1" applyBorder="1" applyAlignment="1">
      <alignment horizontal="centerContinuous" vertical="center"/>
    </xf>
    <xf numFmtId="0" fontId="39" fillId="5" borderId="22" xfId="0" applyFont="1" applyFill="1" applyBorder="1" applyAlignment="1">
      <alignment horizontal="centerContinuous" vertical="center"/>
    </xf>
    <xf numFmtId="0" fontId="30" fillId="0" borderId="10" xfId="0" applyFont="1" applyFill="1" applyBorder="1" applyAlignment="1">
      <alignment vertical="top" wrapText="1"/>
    </xf>
    <xf numFmtId="0" fontId="39" fillId="5" borderId="1" xfId="0" applyFont="1" applyFill="1" applyBorder="1" applyAlignment="1">
      <alignment horizontal="center" vertical="center"/>
    </xf>
    <xf numFmtId="0" fontId="39" fillId="0" borderId="13" xfId="0" applyFont="1" applyBorder="1" applyAlignment="1">
      <alignment horizontal="center"/>
    </xf>
    <xf numFmtId="0" fontId="39" fillId="0" borderId="24" xfId="0" applyFont="1" applyBorder="1" applyAlignment="1">
      <alignment horizontal="center"/>
    </xf>
    <xf numFmtId="164" fontId="39" fillId="0" borderId="24" xfId="0" applyNumberFormat="1" applyFont="1" applyBorder="1" applyProtection="1"/>
    <xf numFmtId="165" fontId="39" fillId="0" borderId="24" xfId="0" applyNumberFormat="1" applyFont="1" applyBorder="1"/>
    <xf numFmtId="0" fontId="29" fillId="0" borderId="24" xfId="0" applyFont="1" applyBorder="1" applyAlignment="1"/>
    <xf numFmtId="0" fontId="29" fillId="0" borderId="24" xfId="0" applyFont="1" applyBorder="1"/>
    <xf numFmtId="0" fontId="41" fillId="0" borderId="13" xfId="0" applyNumberFormat="1" applyFont="1" applyFill="1" applyBorder="1" applyAlignment="1">
      <alignment horizontal="left" vertical="top" wrapText="1"/>
    </xf>
    <xf numFmtId="0" fontId="29" fillId="0" borderId="13" xfId="0" applyFont="1" applyBorder="1" applyAlignment="1">
      <alignment horizontal="left" indent="1"/>
    </xf>
    <xf numFmtId="0" fontId="29" fillId="0" borderId="13" xfId="0" applyFont="1" applyBorder="1" applyAlignment="1">
      <alignment horizontal="left" indent="2"/>
    </xf>
    <xf numFmtId="0" fontId="30" fillId="0" borderId="13" xfId="0" applyFont="1" applyBorder="1" applyAlignment="1">
      <alignment horizontal="left"/>
    </xf>
    <xf numFmtId="0" fontId="29" fillId="0" borderId="13" xfId="0" applyFont="1" applyBorder="1" applyAlignment="1"/>
    <xf numFmtId="0" fontId="30" fillId="0" borderId="10" xfId="0" applyFont="1" applyBorder="1" applyAlignment="1">
      <alignment horizontal="left"/>
    </xf>
    <xf numFmtId="0" fontId="13" fillId="0" borderId="0" xfId="11" applyAlignment="1">
      <alignment wrapText="1"/>
    </xf>
    <xf numFmtId="0" fontId="13" fillId="0" borderId="0" xfId="11"/>
    <xf numFmtId="0" fontId="13" fillId="0" borderId="0" xfId="11" applyFont="1"/>
    <xf numFmtId="0" fontId="13" fillId="0" borderId="0" xfId="16"/>
    <xf numFmtId="0" fontId="13" fillId="0" borderId="0" xfId="16" applyFont="1"/>
    <xf numFmtId="49" fontId="13" fillId="0" borderId="0" xfId="16" applyNumberFormat="1" applyFont="1"/>
    <xf numFmtId="49" fontId="13" fillId="0" borderId="0" xfId="16" applyNumberFormat="1"/>
    <xf numFmtId="1" fontId="13" fillId="0" borderId="0" xfId="16" applyNumberFormat="1" applyFont="1" applyAlignment="1">
      <alignment horizontal="right"/>
    </xf>
    <xf numFmtId="0" fontId="39" fillId="5" borderId="1"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15" fillId="0" borderId="0" xfId="0" applyFont="1" applyAlignment="1">
      <alignment horizontal="center"/>
    </xf>
    <xf numFmtId="0" fontId="15" fillId="0" borderId="0" xfId="0" applyFont="1" applyAlignment="1"/>
    <xf numFmtId="0" fontId="32" fillId="0" borderId="13" xfId="8" quotePrefix="1" applyFont="1" applyBorder="1" applyAlignment="1">
      <alignment horizontal="left"/>
    </xf>
    <xf numFmtId="0" fontId="30" fillId="0" borderId="13" xfId="0" applyNumberFormat="1" applyFont="1" applyFill="1" applyBorder="1" applyAlignment="1">
      <alignment horizontal="left" vertical="top" wrapText="1"/>
    </xf>
    <xf numFmtId="0" fontId="30" fillId="0" borderId="10" xfId="0" applyFont="1" applyFill="1" applyBorder="1" applyAlignment="1">
      <alignment wrapText="1"/>
    </xf>
    <xf numFmtId="0" fontId="39" fillId="5" borderId="1"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29" fillId="0" borderId="0" xfId="0" applyFont="1" applyFill="1" applyAlignment="1">
      <alignment horizontal="left"/>
    </xf>
    <xf numFmtId="1" fontId="7" fillId="0" borderId="0" xfId="59" applyNumberFormat="1" applyFont="1" applyAlignment="1">
      <alignment horizontal="right"/>
    </xf>
    <xf numFmtId="49" fontId="7" fillId="0" borderId="0" xfId="59" applyNumberFormat="1" applyFont="1" applyAlignment="1">
      <alignment horizontal="left"/>
    </xf>
    <xf numFmtId="0" fontId="7" fillId="0" borderId="0" xfId="59" applyFont="1" applyAlignment="1">
      <alignment horizontal="left"/>
    </xf>
    <xf numFmtId="1" fontId="7" fillId="0" borderId="0" xfId="59" applyNumberFormat="1" applyFont="1" applyFill="1" applyAlignment="1">
      <alignment horizontal="right"/>
    </xf>
    <xf numFmtId="49" fontId="7" fillId="0" borderId="0" xfId="59" applyNumberFormat="1" applyFont="1" applyAlignment="1">
      <alignment horizontal="left" vertical="center"/>
    </xf>
    <xf numFmtId="0" fontId="7" fillId="0" borderId="0" xfId="59" applyNumberFormat="1" applyFont="1" applyFill="1" applyAlignment="1">
      <alignment horizontal="left" vertical="center"/>
    </xf>
    <xf numFmtId="49" fontId="14" fillId="0" borderId="0" xfId="16" applyNumberFormat="1" applyFont="1"/>
    <xf numFmtId="1" fontId="44" fillId="0" borderId="0" xfId="61" applyNumberFormat="1" applyFont="1" applyBorder="1" applyAlignment="1">
      <alignment horizontal="right"/>
    </xf>
    <xf numFmtId="1" fontId="13" fillId="0" borderId="0" xfId="61" applyNumberFormat="1" applyFont="1" applyBorder="1" applyAlignment="1">
      <alignment horizontal="right" vertical="center"/>
    </xf>
    <xf numFmtId="1" fontId="13" fillId="0" borderId="0" xfId="61" applyNumberFormat="1" applyFont="1" applyBorder="1" applyAlignment="1">
      <alignment horizontal="right"/>
    </xf>
    <xf numFmtId="1" fontId="44" fillId="0" borderId="0" xfId="61" applyNumberFormat="1" applyFont="1" applyBorder="1" applyAlignment="1">
      <alignment horizontal="right" vertical="center" wrapText="1"/>
    </xf>
    <xf numFmtId="1" fontId="13" fillId="0" borderId="0" xfId="61" applyNumberFormat="1" applyFont="1" applyBorder="1" applyAlignment="1">
      <alignment horizontal="right" vertical="center" wrapText="1"/>
    </xf>
    <xf numFmtId="0" fontId="14" fillId="0" borderId="0" xfId="11" applyFont="1"/>
    <xf numFmtId="0" fontId="32" fillId="0" borderId="13" xfId="57" quotePrefix="1" applyFont="1" applyBorder="1" applyAlignment="1"/>
    <xf numFmtId="0" fontId="32" fillId="0" borderId="13" xfId="57" quotePrefix="1" applyFont="1" applyBorder="1" applyAlignment="1">
      <alignment horizontal="left" vertical="top"/>
    </xf>
    <xf numFmtId="0" fontId="32" fillId="0" borderId="13" xfId="57" quotePrefix="1" applyFont="1" applyBorder="1" applyAlignment="1">
      <alignment horizontal="left" vertical="top" indent="1"/>
    </xf>
    <xf numFmtId="0" fontId="31" fillId="0" borderId="13" xfId="57" quotePrefix="1" applyFont="1" applyBorder="1" applyAlignment="1">
      <alignment horizontal="left" vertical="top" indent="2"/>
    </xf>
    <xf numFmtId="166" fontId="29" fillId="0" borderId="0" xfId="0" applyNumberFormat="1" applyFont="1" applyAlignment="1">
      <alignment horizontal="right"/>
    </xf>
    <xf numFmtId="0" fontId="31" fillId="0" borderId="13" xfId="57" quotePrefix="1" applyFont="1" applyBorder="1" applyAlignment="1">
      <alignment horizontal="left" vertical="top" indent="1"/>
    </xf>
    <xf numFmtId="0" fontId="32" fillId="0" borderId="13" xfId="57" quotePrefix="1" applyFont="1" applyBorder="1" applyAlignment="1">
      <alignment vertical="top"/>
    </xf>
    <xf numFmtId="166" fontId="39" fillId="0" borderId="0" xfId="0" applyNumberFormat="1" applyFont="1" applyBorder="1" applyProtection="1"/>
    <xf numFmtId="0" fontId="29" fillId="3" borderId="1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16" xfId="0" applyFont="1" applyFill="1" applyBorder="1" applyAlignment="1">
      <alignment horizontal="center" vertical="center" wrapText="1"/>
    </xf>
    <xf numFmtId="0" fontId="31" fillId="0" borderId="10" xfId="57" quotePrefix="1" applyFont="1" applyBorder="1" applyAlignment="1">
      <alignment horizontal="left" vertical="top" indent="1"/>
    </xf>
    <xf numFmtId="0" fontId="29" fillId="3" borderId="1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15" xfId="0"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5" xfId="0" applyFont="1" applyFill="1" applyBorder="1" applyAlignment="1">
      <alignment horizontal="center" vertical="center" wrapText="1"/>
    </xf>
    <xf numFmtId="166" fontId="30" fillId="0" borderId="12" xfId="0" applyNumberFormat="1" applyFont="1" applyFill="1" applyBorder="1" applyAlignment="1">
      <alignment horizontal="right"/>
    </xf>
    <xf numFmtId="166" fontId="30" fillId="0" borderId="0" xfId="0" applyNumberFormat="1" applyFont="1" applyFill="1" applyAlignment="1">
      <alignment horizontal="right"/>
    </xf>
    <xf numFmtId="168" fontId="30" fillId="0" borderId="0" xfId="0" applyNumberFormat="1" applyFont="1" applyFill="1" applyAlignment="1">
      <alignment horizontal="right"/>
    </xf>
    <xf numFmtId="167" fontId="30" fillId="0" borderId="0" xfId="0" applyNumberFormat="1" applyFont="1" applyFill="1" applyAlignment="1">
      <alignment horizontal="right"/>
    </xf>
    <xf numFmtId="167" fontId="30" fillId="0" borderId="0" xfId="0" applyNumberFormat="1" applyFont="1" applyFill="1" applyBorder="1" applyAlignment="1">
      <alignment horizontal="right"/>
    </xf>
    <xf numFmtId="166" fontId="30" fillId="0" borderId="12" xfId="0" applyNumberFormat="1" applyFont="1" applyBorder="1" applyAlignment="1" applyProtection="1">
      <alignment horizontal="right"/>
      <protection locked="0"/>
    </xf>
    <xf numFmtId="166" fontId="30" fillId="0" borderId="0" xfId="0" applyNumberFormat="1" applyFont="1" applyAlignment="1">
      <alignment horizontal="right"/>
    </xf>
    <xf numFmtId="168" fontId="30" fillId="0" borderId="0" xfId="0" applyNumberFormat="1" applyFont="1" applyAlignment="1">
      <alignment horizontal="right"/>
    </xf>
    <xf numFmtId="167" fontId="30" fillId="0" borderId="0" xfId="0" applyNumberFormat="1" applyFont="1" applyAlignment="1">
      <alignment horizontal="right"/>
    </xf>
    <xf numFmtId="166" fontId="30" fillId="0" borderId="12" xfId="0" applyNumberFormat="1" applyFont="1" applyBorder="1" applyAlignment="1">
      <alignment horizontal="right"/>
    </xf>
    <xf numFmtId="166" fontId="29" fillId="0" borderId="12" xfId="0" applyNumberFormat="1" applyFont="1" applyBorder="1" applyAlignment="1">
      <alignment horizontal="right"/>
    </xf>
    <xf numFmtId="168" fontId="29" fillId="0" borderId="0" xfId="0" applyNumberFormat="1" applyFont="1" applyAlignment="1">
      <alignment horizontal="right"/>
    </xf>
    <xf numFmtId="167" fontId="29" fillId="0" borderId="0" xfId="0" applyNumberFormat="1" applyFont="1" applyAlignment="1">
      <alignment horizontal="right"/>
    </xf>
    <xf numFmtId="166" fontId="29" fillId="0" borderId="0" xfId="0" applyNumberFormat="1" applyFont="1" applyBorder="1" applyAlignment="1">
      <alignment horizontal="right"/>
    </xf>
    <xf numFmtId="168" fontId="29" fillId="0" borderId="0" xfId="0" applyNumberFormat="1" applyFont="1" applyBorder="1" applyAlignment="1">
      <alignment horizontal="right"/>
    </xf>
    <xf numFmtId="167" fontId="29" fillId="0" borderId="0" xfId="0" applyNumberFormat="1" applyFont="1" applyBorder="1" applyAlignment="1">
      <alignment horizontal="right"/>
    </xf>
    <xf numFmtId="166" fontId="30" fillId="0" borderId="0" xfId="0" applyNumberFormat="1" applyFont="1" applyBorder="1" applyAlignment="1">
      <alignment horizontal="right"/>
    </xf>
    <xf numFmtId="166" fontId="29" fillId="0" borderId="6" xfId="0" applyNumberFormat="1" applyFont="1" applyBorder="1" applyAlignment="1">
      <alignment horizontal="right"/>
    </xf>
    <xf numFmtId="166" fontId="29" fillId="0" borderId="7" xfId="0" applyNumberFormat="1" applyFont="1" applyBorder="1" applyAlignment="1">
      <alignment horizontal="right"/>
    </xf>
    <xf numFmtId="168" fontId="29" fillId="0" borderId="7" xfId="0" applyNumberFormat="1" applyFont="1" applyBorder="1" applyAlignment="1">
      <alignment horizontal="right"/>
    </xf>
    <xf numFmtId="167" fontId="29" fillId="0" borderId="7" xfId="0" applyNumberFormat="1" applyFont="1" applyBorder="1" applyAlignment="1">
      <alignment horizontal="right"/>
    </xf>
    <xf numFmtId="168" fontId="30" fillId="0" borderId="0" xfId="0" applyNumberFormat="1" applyFont="1" applyFill="1" applyBorder="1" applyAlignment="1">
      <alignment horizontal="right"/>
    </xf>
    <xf numFmtId="166" fontId="30" fillId="0" borderId="0" xfId="0" applyNumberFormat="1" applyFont="1" applyFill="1" applyBorder="1" applyAlignment="1">
      <alignment horizontal="right"/>
    </xf>
    <xf numFmtId="166" fontId="30" fillId="0" borderId="0" xfId="0" applyNumberFormat="1" applyFont="1" applyAlignment="1" applyProtection="1">
      <alignment horizontal="right"/>
      <protection locked="0"/>
    </xf>
    <xf numFmtId="166" fontId="29" fillId="0" borderId="0" xfId="0" applyNumberFormat="1" applyFont="1" applyAlignment="1" applyProtection="1">
      <alignment horizontal="right"/>
      <protection locked="0"/>
    </xf>
    <xf numFmtId="166" fontId="30" fillId="0" borderId="23" xfId="0" applyNumberFormat="1" applyFont="1" applyBorder="1" applyAlignment="1">
      <alignment horizontal="right"/>
    </xf>
    <xf numFmtId="168" fontId="30" fillId="0" borderId="23" xfId="0" applyNumberFormat="1" applyFont="1" applyBorder="1" applyAlignment="1">
      <alignment horizontal="right"/>
    </xf>
    <xf numFmtId="167" fontId="30" fillId="0" borderId="23" xfId="0" applyNumberFormat="1" applyFont="1" applyBorder="1" applyAlignment="1">
      <alignment horizontal="right"/>
    </xf>
    <xf numFmtId="166" fontId="30" fillId="0" borderId="0" xfId="0" applyNumberFormat="1" applyFont="1" applyFill="1" applyBorder="1" applyAlignment="1">
      <alignment horizontal="right" vertical="top"/>
    </xf>
    <xf numFmtId="168" fontId="30" fillId="0" borderId="0" xfId="0" applyNumberFormat="1" applyFont="1" applyFill="1" applyBorder="1" applyAlignment="1">
      <alignment horizontal="right" vertical="top"/>
    </xf>
    <xf numFmtId="166" fontId="30" fillId="0" borderId="0" xfId="0" applyNumberFormat="1" applyFont="1" applyFill="1" applyAlignment="1">
      <alignment horizontal="right" vertical="top"/>
    </xf>
    <xf numFmtId="167" fontId="30" fillId="0" borderId="0" xfId="0" applyNumberFormat="1" applyFont="1" applyFill="1" applyAlignment="1">
      <alignment horizontal="right" vertical="top"/>
    </xf>
    <xf numFmtId="168" fontId="30" fillId="0" borderId="0" xfId="0" applyNumberFormat="1" applyFont="1" applyFill="1" applyAlignment="1">
      <alignment horizontal="right" vertical="top"/>
    </xf>
    <xf numFmtId="166" fontId="30" fillId="0" borderId="0" xfId="0" applyNumberFormat="1" applyFont="1"/>
    <xf numFmtId="168" fontId="30" fillId="0" borderId="0" xfId="0" applyNumberFormat="1" applyFont="1"/>
    <xf numFmtId="167" fontId="30" fillId="0" borderId="0" xfId="0" applyNumberFormat="1" applyFont="1"/>
    <xf numFmtId="168" fontId="30" fillId="0" borderId="0" xfId="0" applyNumberFormat="1" applyFont="1" applyBorder="1" applyAlignment="1">
      <alignment horizontal="right"/>
    </xf>
    <xf numFmtId="167" fontId="30" fillId="0" borderId="0" xfId="0" applyNumberFormat="1" applyFont="1" applyBorder="1" applyAlignment="1">
      <alignment horizontal="right"/>
    </xf>
    <xf numFmtId="166" fontId="29" fillId="0" borderId="0" xfId="0" applyNumberFormat="1" applyFont="1" applyBorder="1" applyAlignment="1" applyProtection="1">
      <alignment horizontal="right"/>
      <protection locked="0"/>
    </xf>
    <xf numFmtId="166" fontId="29" fillId="0" borderId="12" xfId="0" applyNumberFormat="1" applyFont="1" applyFill="1" applyBorder="1" applyAlignment="1">
      <alignment horizontal="right"/>
    </xf>
    <xf numFmtId="166" fontId="29" fillId="0" borderId="0" xfId="0" applyNumberFormat="1" applyFont="1" applyFill="1" applyBorder="1" applyAlignment="1">
      <alignment horizontal="right"/>
    </xf>
    <xf numFmtId="166" fontId="29" fillId="0" borderId="0" xfId="0" applyNumberFormat="1" applyFont="1" applyFill="1" applyAlignment="1">
      <alignment horizontal="right"/>
    </xf>
    <xf numFmtId="167" fontId="29" fillId="0" borderId="0" xfId="0" applyNumberFormat="1" applyFont="1" applyFill="1" applyAlignment="1">
      <alignment horizontal="right"/>
    </xf>
    <xf numFmtId="168" fontId="29" fillId="0" borderId="0" xfId="0" applyNumberFormat="1" applyFont="1" applyFill="1" applyAlignment="1">
      <alignment horizontal="right"/>
    </xf>
    <xf numFmtId="166" fontId="29" fillId="0" borderId="0" xfId="0" applyNumberFormat="1" applyFont="1" applyFill="1" applyBorder="1" applyAlignment="1">
      <alignment horizontal="right" wrapText="1"/>
    </xf>
    <xf numFmtId="166" fontId="29" fillId="0" borderId="0" xfId="0" applyNumberFormat="1" applyFont="1" applyFill="1" applyAlignment="1">
      <alignment horizontal="right" wrapText="1"/>
    </xf>
    <xf numFmtId="167" fontId="29" fillId="0" borderId="0" xfId="0" applyNumberFormat="1" applyFont="1" applyFill="1" applyAlignment="1">
      <alignment horizontal="right" wrapText="1"/>
    </xf>
    <xf numFmtId="168" fontId="29" fillId="0" borderId="0" xfId="0" applyNumberFormat="1" applyFont="1" applyFill="1" applyAlignment="1">
      <alignment horizontal="right" wrapText="1"/>
    </xf>
    <xf numFmtId="166" fontId="30" fillId="0" borderId="0" xfId="0" applyNumberFormat="1" applyFont="1" applyAlignment="1" applyProtection="1">
      <protection locked="0"/>
    </xf>
    <xf numFmtId="166" fontId="30" fillId="0" borderId="0" xfId="0" applyNumberFormat="1" applyFont="1" applyAlignment="1"/>
    <xf numFmtId="167" fontId="30" fillId="0" borderId="0" xfId="0" applyNumberFormat="1" applyFont="1" applyAlignment="1"/>
    <xf numFmtId="169" fontId="30" fillId="0" borderId="0" xfId="0" applyNumberFormat="1" applyFont="1" applyAlignment="1"/>
    <xf numFmtId="168" fontId="30" fillId="0" borderId="0" xfId="0" applyNumberFormat="1" applyFont="1" applyAlignment="1"/>
    <xf numFmtId="166" fontId="29" fillId="0" borderId="0" xfId="0" applyNumberFormat="1" applyFont="1" applyAlignment="1" applyProtection="1">
      <protection locked="0"/>
    </xf>
    <xf numFmtId="166" fontId="29" fillId="0" borderId="0" xfId="0" applyNumberFormat="1" applyFont="1" applyAlignment="1"/>
    <xf numFmtId="167" fontId="29" fillId="0" borderId="0" xfId="0" applyNumberFormat="1" applyFont="1" applyAlignment="1"/>
    <xf numFmtId="169" fontId="29" fillId="0" borderId="0" xfId="0" applyNumberFormat="1" applyFont="1" applyAlignment="1"/>
    <xf numFmtId="168" fontId="29" fillId="0" borderId="0" xfId="0" applyNumberFormat="1" applyFont="1" applyAlignment="1"/>
    <xf numFmtId="169" fontId="30" fillId="0" borderId="0" xfId="0" applyNumberFormat="1" applyFont="1" applyAlignment="1" applyProtection="1">
      <protection locked="0"/>
    </xf>
    <xf numFmtId="167" fontId="29" fillId="0" borderId="0" xfId="0" applyNumberFormat="1" applyFont="1" applyAlignment="1">
      <alignment horizontal="right" vertical="top"/>
    </xf>
    <xf numFmtId="167" fontId="30" fillId="0" borderId="0" xfId="0" applyNumberFormat="1" applyFont="1" applyAlignment="1">
      <alignment horizontal="right" vertical="top"/>
    </xf>
    <xf numFmtId="166" fontId="30" fillId="0" borderId="0" xfId="0" applyNumberFormat="1" applyFont="1" applyFill="1" applyAlignment="1"/>
    <xf numFmtId="167" fontId="30" fillId="0" borderId="0" xfId="0" applyNumberFormat="1" applyFont="1" applyFill="1" applyAlignment="1"/>
    <xf numFmtId="168" fontId="30" fillId="0" borderId="0" xfId="0" applyNumberFormat="1" applyFont="1" applyFill="1" applyAlignment="1"/>
    <xf numFmtId="167" fontId="30" fillId="0" borderId="0" xfId="0" applyNumberFormat="1" applyFont="1" applyFill="1" applyBorder="1" applyAlignment="1">
      <alignment horizontal="right" vertical="top"/>
    </xf>
    <xf numFmtId="169" fontId="30" fillId="0" borderId="23" xfId="0" applyNumberFormat="1" applyFont="1" applyBorder="1" applyAlignment="1"/>
    <xf numFmtId="167" fontId="30" fillId="0" borderId="23" xfId="0" applyNumberFormat="1" applyFont="1" applyBorder="1" applyAlignment="1"/>
    <xf numFmtId="168" fontId="30" fillId="0" borderId="23" xfId="0" applyNumberFormat="1" applyFont="1" applyBorder="1" applyAlignment="1"/>
    <xf numFmtId="166" fontId="29" fillId="0" borderId="0" xfId="0" applyNumberFormat="1" applyFont="1"/>
    <xf numFmtId="166" fontId="29" fillId="0" borderId="23" xfId="0" applyNumberFormat="1" applyFont="1" applyBorder="1"/>
    <xf numFmtId="166" fontId="39" fillId="0" borderId="0" xfId="0" applyNumberFormat="1" applyFont="1"/>
    <xf numFmtId="0" fontId="14" fillId="0" borderId="0" xfId="0" applyFont="1" applyAlignment="1">
      <alignment horizontal="center" vertical="center"/>
    </xf>
    <xf numFmtId="0" fontId="29" fillId="3" borderId="1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 fillId="0" borderId="0" xfId="78" applyAlignment="1">
      <alignment horizontal="left"/>
    </xf>
    <xf numFmtId="0" fontId="24" fillId="0" borderId="0" xfId="78" applyFont="1" applyAlignment="1">
      <alignment horizontal="left"/>
    </xf>
    <xf numFmtId="0" fontId="26" fillId="0" borderId="0" xfId="78" applyFont="1" applyAlignment="1">
      <alignment horizontal="left"/>
    </xf>
    <xf numFmtId="0" fontId="2" fillId="0" borderId="0" xfId="78" applyFont="1" applyAlignment="1">
      <alignment horizontal="left"/>
    </xf>
    <xf numFmtId="0" fontId="26" fillId="0" borderId="0" xfId="78" applyFont="1" applyAlignment="1">
      <alignment horizontal="left" wrapText="1"/>
    </xf>
    <xf numFmtId="0" fontId="2" fillId="0" borderId="0" xfId="78" applyFont="1" applyAlignment="1">
      <alignment horizontal="left" wrapText="1"/>
    </xf>
    <xf numFmtId="0" fontId="38" fillId="0" borderId="0" xfId="79" applyFont="1" applyAlignment="1">
      <alignment horizontal="left"/>
    </xf>
    <xf numFmtId="0" fontId="13" fillId="0" borderId="0" xfId="78" quotePrefix="1" applyFont="1" applyAlignment="1">
      <alignment horizontal="left"/>
    </xf>
    <xf numFmtId="0" fontId="13" fillId="0" borderId="0" xfId="78" applyFont="1" applyAlignment="1">
      <alignment horizontal="left"/>
    </xf>
    <xf numFmtId="0" fontId="2" fillId="0" borderId="0" xfId="78" applyAlignment="1"/>
    <xf numFmtId="0" fontId="2" fillId="0" borderId="0" xfId="78"/>
    <xf numFmtId="0" fontId="29" fillId="0" borderId="0" xfId="0" applyNumberFormat="1" applyFont="1" applyFill="1" applyBorder="1" applyAlignment="1">
      <alignment horizontal="left" vertical="top" wrapText="1"/>
    </xf>
    <xf numFmtId="167" fontId="29" fillId="0" borderId="0" xfId="0" applyNumberFormat="1" applyFont="1" applyFill="1" applyBorder="1" applyAlignment="1">
      <alignment horizontal="right"/>
    </xf>
    <xf numFmtId="0" fontId="29" fillId="0" borderId="23" xfId="0" applyNumberFormat="1" applyFont="1" applyFill="1" applyBorder="1" applyAlignment="1">
      <alignment horizontal="left" vertical="top" wrapText="1"/>
    </xf>
    <xf numFmtId="166" fontId="29" fillId="0" borderId="28" xfId="0" applyNumberFormat="1" applyFont="1" applyFill="1" applyBorder="1" applyAlignment="1">
      <alignment horizontal="right"/>
    </xf>
    <xf numFmtId="168" fontId="29" fillId="0" borderId="23" xfId="0" applyNumberFormat="1" applyFont="1" applyFill="1" applyBorder="1" applyAlignment="1">
      <alignment horizontal="right"/>
    </xf>
    <xf numFmtId="166" fontId="29" fillId="0" borderId="23" xfId="0" applyNumberFormat="1" applyFont="1" applyFill="1" applyBorder="1" applyAlignment="1">
      <alignment horizontal="right"/>
    </xf>
    <xf numFmtId="167" fontId="29" fillId="0" borderId="23" xfId="0" applyNumberFormat="1" applyFont="1" applyFill="1" applyBorder="1" applyAlignment="1">
      <alignment horizontal="right"/>
    </xf>
    <xf numFmtId="0" fontId="29" fillId="0" borderId="0" xfId="0" applyFont="1" applyBorder="1"/>
    <xf numFmtId="0" fontId="0" fillId="0" borderId="17" xfId="0" applyBorder="1"/>
    <xf numFmtId="0" fontId="0" fillId="0" borderId="27" xfId="0" applyBorder="1"/>
    <xf numFmtId="168" fontId="29" fillId="0" borderId="0" xfId="0" applyNumberFormat="1" applyFont="1" applyFill="1" applyBorder="1" applyAlignment="1">
      <alignment horizontal="right"/>
    </xf>
    <xf numFmtId="0" fontId="29" fillId="0" borderId="13" xfId="0" applyFont="1" applyBorder="1" applyAlignment="1">
      <alignment horizontal="center"/>
    </xf>
    <xf numFmtId="166" fontId="29" fillId="0" borderId="12" xfId="0" applyNumberFormat="1" applyFont="1" applyBorder="1" applyProtection="1"/>
    <xf numFmtId="166" fontId="29" fillId="0" borderId="0" xfId="0" applyNumberFormat="1" applyFont="1" applyBorder="1" applyProtection="1"/>
    <xf numFmtId="167" fontId="29" fillId="0" borderId="0" xfId="0" applyNumberFormat="1" applyFont="1"/>
    <xf numFmtId="0" fontId="29" fillId="0" borderId="10" xfId="0" applyFont="1" applyBorder="1" applyAlignment="1">
      <alignment horizontal="center"/>
    </xf>
    <xf numFmtId="0" fontId="30" fillId="0" borderId="0" xfId="57" applyFont="1"/>
    <xf numFmtId="0" fontId="30" fillId="0" borderId="0" xfId="77" quotePrefix="1" applyFont="1" applyAlignment="1"/>
    <xf numFmtId="0" fontId="30" fillId="0" borderId="0" xfId="77" quotePrefix="1" applyFont="1" applyAlignment="1">
      <alignment horizontal="left"/>
    </xf>
    <xf numFmtId="0" fontId="29" fillId="0" borderId="5" xfId="0" applyFont="1" applyBorder="1"/>
    <xf numFmtId="0" fontId="30" fillId="0" borderId="5" xfId="77" quotePrefix="1" applyFont="1" applyBorder="1" applyAlignment="1">
      <alignment horizontal="left"/>
    </xf>
    <xf numFmtId="0" fontId="29" fillId="0" borderId="4" xfId="0" applyFont="1" applyBorder="1"/>
    <xf numFmtId="0" fontId="29" fillId="5" borderId="14" xfId="0" applyFont="1" applyFill="1" applyBorder="1" applyAlignment="1">
      <alignment horizontal="center" vertical="center"/>
    </xf>
    <xf numFmtId="0" fontId="29" fillId="5" borderId="14"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26" xfId="0" applyFont="1" applyFill="1" applyBorder="1" applyAlignment="1">
      <alignment horizontal="center" vertical="center" wrapText="1"/>
    </xf>
    <xf numFmtId="0" fontId="29" fillId="5" borderId="28" xfId="0" applyFont="1" applyFill="1" applyBorder="1" applyAlignment="1">
      <alignment horizontal="center" vertical="center" wrapText="1"/>
    </xf>
    <xf numFmtId="0" fontId="23" fillId="0" borderId="0" xfId="3" applyFont="1" applyAlignment="1">
      <alignment horizontal="center" wrapText="1"/>
    </xf>
    <xf numFmtId="0" fontId="38" fillId="0" borderId="0" xfId="9" applyFont="1" applyAlignment="1">
      <alignment horizontal="left" wrapText="1"/>
    </xf>
    <xf numFmtId="0" fontId="38" fillId="0" borderId="0" xfId="78" applyFont="1" applyAlignment="1">
      <alignment horizontal="left" wrapText="1"/>
    </xf>
    <xf numFmtId="0" fontId="2" fillId="0" borderId="0" xfId="78" applyFont="1" applyAlignment="1">
      <alignment horizontal="left" wrapText="1"/>
    </xf>
    <xf numFmtId="0" fontId="26" fillId="0" borderId="0" xfId="78" applyFont="1" applyAlignment="1">
      <alignment horizontal="left"/>
    </xf>
    <xf numFmtId="0" fontId="26" fillId="0" borderId="0" xfId="78" applyFont="1" applyAlignment="1">
      <alignment horizontal="left" wrapText="1"/>
    </xf>
    <xf numFmtId="0" fontId="24" fillId="0" borderId="0" xfId="78" applyFont="1" applyAlignment="1">
      <alignment horizontal="left" vertical="center"/>
    </xf>
    <xf numFmtId="0" fontId="25" fillId="0" borderId="0" xfId="78" applyFont="1" applyAlignment="1">
      <alignment horizontal="left"/>
    </xf>
    <xf numFmtId="0" fontId="21" fillId="0" borderId="0" xfId="78" applyFont="1" applyAlignment="1">
      <alignment horizontal="left"/>
    </xf>
    <xf numFmtId="0" fontId="2" fillId="0" borderId="0" xfId="78" applyFont="1" applyAlignment="1">
      <alignment horizontal="left"/>
    </xf>
    <xf numFmtId="0" fontId="13" fillId="0" borderId="0" xfId="78" applyFont="1" applyAlignment="1">
      <alignment horizontal="left" wrapText="1"/>
    </xf>
    <xf numFmtId="0" fontId="38" fillId="0" borderId="0" xfId="79" applyFont="1" applyAlignment="1">
      <alignment horizontal="left" wrapText="1"/>
    </xf>
    <xf numFmtId="49" fontId="24" fillId="0" borderId="0" xfId="59" applyNumberFormat="1" applyFont="1" applyAlignment="1">
      <alignment vertical="top"/>
    </xf>
    <xf numFmtId="0" fontId="7" fillId="0" borderId="0" xfId="59" applyNumberFormat="1" applyFont="1" applyFill="1" applyAlignment="1">
      <alignment horizontal="left" vertical="center"/>
    </xf>
    <xf numFmtId="0" fontId="29" fillId="3" borderId="14" xfId="0" applyFont="1" applyFill="1" applyBorder="1" applyAlignment="1">
      <alignment horizontal="center" vertical="center" wrapText="1"/>
    </xf>
    <xf numFmtId="0" fontId="14" fillId="0" borderId="0" xfId="0" applyFont="1" applyAlignment="1">
      <alignment horizontal="center" vertical="center" wrapText="1"/>
    </xf>
    <xf numFmtId="0" fontId="13" fillId="0" borderId="0" xfId="0" quotePrefix="1" applyFont="1" applyAlignment="1">
      <alignment horizontal="center" vertical="center" wrapText="1"/>
    </xf>
    <xf numFmtId="0" fontId="13" fillId="0" borderId="0" xfId="0" applyFont="1" applyAlignment="1">
      <alignment horizontal="center" vertical="center" wrapText="1"/>
    </xf>
    <xf numFmtId="0" fontId="29" fillId="3" borderId="11" xfId="0" applyFont="1" applyFill="1" applyBorder="1" applyAlignment="1">
      <alignment horizontal="center" vertical="center" wrapText="1"/>
    </xf>
    <xf numFmtId="0" fontId="29" fillId="3" borderId="15" xfId="0" applyFont="1" applyFill="1" applyBorder="1" applyAlignment="1">
      <alignment horizontal="center" vertical="center" wrapText="1"/>
    </xf>
    <xf numFmtId="0" fontId="29" fillId="3" borderId="25" xfId="0" applyFont="1" applyFill="1" applyBorder="1" applyAlignment="1">
      <alignment horizontal="center" vertical="center" wrapText="1"/>
    </xf>
    <xf numFmtId="0" fontId="29" fillId="3" borderId="26"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16" xfId="0" applyFont="1" applyFill="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29" fillId="5" borderId="17" xfId="0" applyFont="1" applyFill="1" applyBorder="1" applyAlignment="1">
      <alignment horizontal="center" vertical="center"/>
    </xf>
    <xf numFmtId="0" fontId="29" fillId="5" borderId="13" xfId="0" applyFont="1" applyFill="1" applyBorder="1" applyAlignment="1">
      <alignment horizontal="center" vertical="center"/>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15" xfId="0" applyFont="1" applyFill="1" applyBorder="1" applyAlignment="1">
      <alignment horizontal="center" vertical="center"/>
    </xf>
    <xf numFmtId="0" fontId="29" fillId="5" borderId="27" xfId="0" applyFont="1" applyFill="1" applyBorder="1" applyAlignment="1">
      <alignment horizontal="center" vertical="center" wrapText="1"/>
    </xf>
    <xf numFmtId="0" fontId="29" fillId="5" borderId="28" xfId="0" applyFont="1" applyFill="1" applyBorder="1" applyAlignment="1">
      <alignment horizontal="center" vertical="center" wrapText="1"/>
    </xf>
    <xf numFmtId="0" fontId="29" fillId="5" borderId="25" xfId="0" applyFont="1" applyFill="1" applyBorder="1" applyAlignment="1">
      <alignment horizontal="center" vertical="center"/>
    </xf>
    <xf numFmtId="0" fontId="29" fillId="5" borderId="26" xfId="0" applyFont="1" applyFill="1" applyBorder="1" applyAlignment="1">
      <alignment horizontal="center" vertical="center"/>
    </xf>
    <xf numFmtId="0" fontId="29" fillId="5" borderId="16" xfId="0" applyFont="1" applyFill="1" applyBorder="1" applyAlignment="1">
      <alignment horizontal="center" vertical="center"/>
    </xf>
    <xf numFmtId="0" fontId="29" fillId="5" borderId="14" xfId="0" applyFont="1" applyFill="1" applyBorder="1" applyAlignment="1">
      <alignment horizontal="center" vertical="center"/>
    </xf>
    <xf numFmtId="0" fontId="29" fillId="5" borderId="14" xfId="0" applyFont="1" applyFill="1" applyBorder="1" applyAlignment="1">
      <alignment horizontal="center" vertical="center" wrapText="1"/>
    </xf>
    <xf numFmtId="0" fontId="40" fillId="0" borderId="0" xfId="0" applyFont="1" applyAlignment="1">
      <alignment horizontal="center"/>
    </xf>
    <xf numFmtId="0" fontId="29" fillId="0" borderId="0" xfId="0" applyFont="1" applyAlignment="1">
      <alignment horizontal="center"/>
    </xf>
    <xf numFmtId="0" fontId="39" fillId="5" borderId="19" xfId="0" applyFont="1" applyFill="1" applyBorder="1" applyAlignment="1">
      <alignment horizontal="center" vertical="center"/>
    </xf>
    <xf numFmtId="0" fontId="39" fillId="5" borderId="8" xfId="0" applyFont="1" applyFill="1" applyBorder="1" applyAlignment="1">
      <alignment horizontal="center" vertical="center"/>
    </xf>
    <xf numFmtId="0" fontId="39" fillId="5" borderId="3" xfId="0" applyFont="1" applyFill="1" applyBorder="1" applyAlignment="1">
      <alignment horizontal="center" vertical="center"/>
    </xf>
    <xf numFmtId="0" fontId="39" fillId="5" borderId="20" xfId="0" applyFont="1" applyFill="1" applyBorder="1" applyAlignment="1">
      <alignment horizontal="center" vertical="center"/>
    </xf>
    <xf numFmtId="0" fontId="39" fillId="5" borderId="22" xfId="0" applyFont="1" applyFill="1" applyBorder="1" applyAlignment="1">
      <alignment horizontal="center" vertical="center"/>
    </xf>
    <xf numFmtId="0" fontId="39" fillId="5" borderId="21" xfId="0" applyFont="1" applyFill="1" applyBorder="1" applyAlignment="1">
      <alignment horizontal="center" vertical="center"/>
    </xf>
    <xf numFmtId="0" fontId="39" fillId="5" borderId="18"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9" fillId="5" borderId="9" xfId="0" applyFont="1" applyFill="1" applyBorder="1" applyAlignment="1">
      <alignment horizontal="center" vertical="center" wrapText="1"/>
    </xf>
    <xf numFmtId="0" fontId="39" fillId="5" borderId="2" xfId="0" applyFont="1" applyFill="1" applyBorder="1" applyAlignment="1">
      <alignment horizontal="center" vertical="center" wrapText="1"/>
    </xf>
  </cellXfs>
  <cellStyles count="80">
    <cellStyle name="20% - Akzent1" xfId="19"/>
    <cellStyle name="20% - Akzent2" xfId="20"/>
    <cellStyle name="20% - Akzent3" xfId="21"/>
    <cellStyle name="20% - Akzent4" xfId="22"/>
    <cellStyle name="20% - Akzent5" xfId="23"/>
    <cellStyle name="20% - Akzent6" xfId="24"/>
    <cellStyle name="40% - Akzent1" xfId="25"/>
    <cellStyle name="40% - Akzent2" xfId="26"/>
    <cellStyle name="40% - Akzent3" xfId="27"/>
    <cellStyle name="40% - Akzent4" xfId="28"/>
    <cellStyle name="40% - Akzent5" xfId="29"/>
    <cellStyle name="40% - Akzent6" xfId="30"/>
    <cellStyle name="60% - Akzent1" xfId="31"/>
    <cellStyle name="60% - Akzent2" xfId="32"/>
    <cellStyle name="60% - Akzent3" xfId="33"/>
    <cellStyle name="60% - Akzent4" xfId="34"/>
    <cellStyle name="60% - Akzent5" xfId="35"/>
    <cellStyle name="60% - Akzent6" xfId="36"/>
    <cellStyle name="Arial, 10pt" xfId="12"/>
    <cellStyle name="Arial, 10pt 2" xfId="58"/>
    <cellStyle name="Arial, 8pt" xfId="13"/>
    <cellStyle name="Arial, 9pt" xfId="14"/>
    <cellStyle name="Hyperlink 2" xfId="37"/>
    <cellStyle name="Hyperlink 2 2" xfId="79"/>
    <cellStyle name="Komma 2" xfId="38"/>
    <cellStyle name="Komma 2 2" xfId="62"/>
    <cellStyle name="Link" xfId="9" builtinId="8"/>
    <cellStyle name="Standard" xfId="0" builtinId="0"/>
    <cellStyle name="Standard 10" xfId="39"/>
    <cellStyle name="Standard 10 2" xfId="15"/>
    <cellStyle name="Standard 10 2 2" xfId="59"/>
    <cellStyle name="Standard 10 3" xfId="63"/>
    <cellStyle name="Standard 11" xfId="16"/>
    <cellStyle name="Standard 12" xfId="40"/>
    <cellStyle name="Standard 12 2" xfId="41"/>
    <cellStyle name="Standard 12 2 2" xfId="65"/>
    <cellStyle name="Standard 12 3" xfId="64"/>
    <cellStyle name="Standard 13" xfId="42"/>
    <cellStyle name="Standard 13 2" xfId="66"/>
    <cellStyle name="Standard 14" xfId="43"/>
    <cellStyle name="Standard 15" xfId="52"/>
    <cellStyle name="Standard 15 2" xfId="73"/>
    <cellStyle name="Standard 2" xfId="1"/>
    <cellStyle name="Standard 2 2" xfId="6"/>
    <cellStyle name="Standard 2 2 2" xfId="55"/>
    <cellStyle name="Standard 2 3" xfId="44"/>
    <cellStyle name="Standard 2 3 2" xfId="67"/>
    <cellStyle name="Standard 2 4" xfId="45"/>
    <cellStyle name="Standard 2 5" xfId="53"/>
    <cellStyle name="Standard 2 6" xfId="76"/>
    <cellStyle name="Standard 3" xfId="2"/>
    <cellStyle name="Standard 3 2" xfId="7"/>
    <cellStyle name="Standard 3 3" xfId="46"/>
    <cellStyle name="Standard 4" xfId="4"/>
    <cellStyle name="Standard 4 2" xfId="54"/>
    <cellStyle name="Standard 5" xfId="5"/>
    <cellStyle name="Standard 6" xfId="8"/>
    <cellStyle name="Standard 6 2" xfId="56"/>
    <cellStyle name="Standard 6 3" xfId="74"/>
    <cellStyle name="Standard 6 4" xfId="75"/>
    <cellStyle name="Standard 6 5" xfId="77"/>
    <cellStyle name="Standard 7" xfId="10"/>
    <cellStyle name="Standard 7 2" xfId="57"/>
    <cellStyle name="Standard 8" xfId="11"/>
    <cellStyle name="Standard 9" xfId="17"/>
    <cellStyle name="Standard 9 2" xfId="47"/>
    <cellStyle name="Standard 9 2 2" xfId="48"/>
    <cellStyle name="Standard 9 2 2 2" xfId="69"/>
    <cellStyle name="Standard 9 2 3" xfId="68"/>
    <cellStyle name="Standard 9 2 4" xfId="78"/>
    <cellStyle name="Standard 9 3" xfId="49"/>
    <cellStyle name="Standard 9 3 2" xfId="18"/>
    <cellStyle name="Standard 9 3 2 2" xfId="61"/>
    <cellStyle name="Standard 9 3 3" xfId="70"/>
    <cellStyle name="Standard 9 4" xfId="50"/>
    <cellStyle name="Standard 9 4 2" xfId="51"/>
    <cellStyle name="Standard 9 4 2 2" xfId="72"/>
    <cellStyle name="Standard 9 4 3" xfId="71"/>
    <cellStyle name="Standard 9 5" xfId="60"/>
    <cellStyle name="Standard_Tabelle3" xfId="3"/>
  </cellStyles>
  <dxfs count="1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E4B7D"/>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T99_1!$F$10:$F$14</c:f>
              <c:numCache>
                <c:formatCode>#\ ###\ ##0\ \ \ ;\-\ #\ ###\ ##0\ \ \ ;"-   "</c:formatCode>
                <c:ptCount val="5"/>
                <c:pt idx="0">
                  <c:v>187048</c:v>
                </c:pt>
                <c:pt idx="1">
                  <c:v>228774</c:v>
                </c:pt>
                <c:pt idx="2">
                  <c:v>240776</c:v>
                </c:pt>
                <c:pt idx="3">
                  <c:v>245088</c:v>
                </c:pt>
                <c:pt idx="4">
                  <c:v>251006</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T99_1!$G$10:$G$14</c:f>
              <c:numCache>
                <c:formatCode>#\ ###\ ##0\ \ \ ;\-\ #\ ###\ ##0\ \ \ ;"-   "</c:formatCode>
                <c:ptCount val="5"/>
                <c:pt idx="0">
                  <c:v>62601</c:v>
                </c:pt>
                <c:pt idx="1">
                  <c:v>64281</c:v>
                </c:pt>
                <c:pt idx="2">
                  <c:v>65592</c:v>
                </c:pt>
                <c:pt idx="3">
                  <c:v>67117</c:v>
                </c:pt>
                <c:pt idx="4">
                  <c:v>68192</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T99_1!$H$10:$H$14</c:f>
              <c:numCache>
                <c:formatCode>#\ ###\ ##0\ \ \ ;\-\ #\ ###\ ##0\ \ \ ;"-   "</c:formatCode>
                <c:ptCount val="5"/>
                <c:pt idx="0">
                  <c:v>113684</c:v>
                </c:pt>
                <c:pt idx="1">
                  <c:v>153668</c:v>
                </c:pt>
                <c:pt idx="2">
                  <c:v>164263</c:v>
                </c:pt>
                <c:pt idx="3">
                  <c:v>166997</c:v>
                </c:pt>
                <c:pt idx="4">
                  <c:v>171811</c:v>
                </c:pt>
              </c:numCache>
            </c:numRef>
          </c:val>
        </c:ser>
        <c:dLbls>
          <c:dLblPos val="ctr"/>
          <c:showLegendKey val="0"/>
          <c:showVal val="1"/>
          <c:showCatName val="0"/>
          <c:showSerName val="0"/>
          <c:showPercent val="0"/>
          <c:showBubbleSize val="0"/>
        </c:dLbls>
        <c:gapWidth val="150"/>
        <c:axId val="353458608"/>
        <c:axId val="116766904"/>
      </c:barChart>
      <c:catAx>
        <c:axId val="35345860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16766904"/>
        <c:crosses val="autoZero"/>
        <c:auto val="0"/>
        <c:lblAlgn val="ctr"/>
        <c:lblOffset val="100"/>
        <c:noMultiLvlLbl val="0"/>
      </c:catAx>
      <c:valAx>
        <c:axId val="116766904"/>
        <c:scaling>
          <c:orientation val="minMax"/>
          <c:max val="3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53458608"/>
        <c:crosses val="autoZero"/>
        <c:crossBetween val="between"/>
        <c:majorUnit val="50000"/>
        <c:minorUnit val="50000"/>
      </c:valAx>
      <c:spPr>
        <a:noFill/>
      </c:spPr>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T99_1!$B$10:$B$14</c:f>
              <c:numCache>
                <c:formatCode>#\ ###\ ##0\ \ \ ;\-\ #\ ###\ ##0\ \ \ ;"-   "</c:formatCode>
                <c:ptCount val="5"/>
                <c:pt idx="0">
                  <c:v>3800</c:v>
                </c:pt>
                <c:pt idx="1">
                  <c:v>3820</c:v>
                </c:pt>
                <c:pt idx="2">
                  <c:v>3728</c:v>
                </c:pt>
                <c:pt idx="3">
                  <c:v>3662</c:v>
                </c:pt>
                <c:pt idx="4">
                  <c:v>3575</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T99_1!$C$10:$C$14</c:f>
              <c:numCache>
                <c:formatCode>#\ ###\ ##0\ \ \ ;\-\ #\ ###\ ##0\ \ \ ;"-   "</c:formatCode>
                <c:ptCount val="5"/>
                <c:pt idx="0">
                  <c:v>1192</c:v>
                </c:pt>
                <c:pt idx="1">
                  <c:v>1163</c:v>
                </c:pt>
                <c:pt idx="2">
                  <c:v>1146</c:v>
                </c:pt>
                <c:pt idx="3">
                  <c:v>1139</c:v>
                </c:pt>
                <c:pt idx="4">
                  <c:v>1120</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T99_1!$D$10:$D$14</c:f>
              <c:numCache>
                <c:formatCode>#\ ###\ ##0\ \ \ ;\-\ #\ ###\ ##0\ \ \ ;"-   "</c:formatCode>
                <c:ptCount val="5"/>
                <c:pt idx="0">
                  <c:v>2553</c:v>
                </c:pt>
                <c:pt idx="1">
                  <c:v>2602</c:v>
                </c:pt>
                <c:pt idx="2">
                  <c:v>2527</c:v>
                </c:pt>
                <c:pt idx="3">
                  <c:v>2468</c:v>
                </c:pt>
                <c:pt idx="4">
                  <c:v>2400</c:v>
                </c:pt>
              </c:numCache>
            </c:numRef>
          </c:val>
        </c:ser>
        <c:dLbls>
          <c:dLblPos val="ctr"/>
          <c:showLegendKey val="0"/>
          <c:showVal val="1"/>
          <c:showCatName val="0"/>
          <c:showSerName val="0"/>
          <c:showPercent val="0"/>
          <c:showBubbleSize val="0"/>
        </c:dLbls>
        <c:gapWidth val="150"/>
        <c:axId val="354202200"/>
        <c:axId val="355776256"/>
      </c:barChart>
      <c:catAx>
        <c:axId val="35420220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55776256"/>
        <c:crosses val="autoZero"/>
        <c:auto val="0"/>
        <c:lblAlgn val="ctr"/>
        <c:lblOffset val="100"/>
        <c:noMultiLvlLbl val="0"/>
      </c:catAx>
      <c:valAx>
        <c:axId val="355776256"/>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54202200"/>
        <c:crosses val="autoZero"/>
        <c:crossBetween val="between"/>
        <c:majorUnit val="1000"/>
        <c:minorUnit val="1000"/>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T99_1!$J$10:$J$14</c:f>
              <c:numCache>
                <c:formatCode>#\ ###\ ##0\ \ \ ;\-\ #\ ###\ ##0\ \ \ ;"-   "</c:formatCode>
                <c:ptCount val="5"/>
                <c:pt idx="0">
                  <c:v>26270116</c:v>
                </c:pt>
                <c:pt idx="1">
                  <c:v>30251579</c:v>
                </c:pt>
                <c:pt idx="2">
                  <c:v>31686602</c:v>
                </c:pt>
                <c:pt idx="3">
                  <c:v>24256940</c:v>
                </c:pt>
                <c:pt idx="4">
                  <c:v>27050526</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2017</c:v>
                </c:pt>
                <c:pt idx="1">
                  <c:v>2018</c:v>
                </c:pt>
                <c:pt idx="2">
                  <c:v>2019</c:v>
                </c:pt>
                <c:pt idx="3">
                  <c:v>2020</c:v>
                </c:pt>
                <c:pt idx="4">
                  <c:v>2021</c:v>
                </c:pt>
              </c:numCache>
            </c:numRef>
          </c:cat>
          <c:val>
            <c:numRef>
              <c:f>T99_1!$K$10:$K$14</c:f>
              <c:numCache>
                <c:formatCode>#\ ###\ ##0\ \ \ ;\-\ #\ ###\ ##0\ \ \ ;"-   "</c:formatCode>
                <c:ptCount val="5"/>
                <c:pt idx="0">
                  <c:v>10386102</c:v>
                </c:pt>
                <c:pt idx="1">
                  <c:v>10687446</c:v>
                </c:pt>
                <c:pt idx="2">
                  <c:v>11053617</c:v>
                </c:pt>
                <c:pt idx="3">
                  <c:v>7614434</c:v>
                </c:pt>
                <c:pt idx="4">
                  <c:v>8240094</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12417066</c:v>
                </c:pt>
                <c:pt idx="1">
                  <c:v>16038298</c:v>
                </c:pt>
                <c:pt idx="2">
                  <c:v>17081733</c:v>
                </c:pt>
                <c:pt idx="3">
                  <c:v>14226133</c:v>
                </c:pt>
                <c:pt idx="4">
                  <c:v>15804402</c:v>
                </c:pt>
              </c:numCache>
            </c:numRef>
          </c:val>
        </c:ser>
        <c:dLbls>
          <c:dLblPos val="ctr"/>
          <c:showLegendKey val="0"/>
          <c:showVal val="1"/>
          <c:showCatName val="0"/>
          <c:showSerName val="0"/>
          <c:showPercent val="0"/>
          <c:showBubbleSize val="0"/>
        </c:dLbls>
        <c:gapWidth val="150"/>
        <c:axId val="355781376"/>
        <c:axId val="356623328"/>
      </c:barChart>
      <c:catAx>
        <c:axId val="35578137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56623328"/>
        <c:crosses val="autoZero"/>
        <c:auto val="0"/>
        <c:lblAlgn val="ctr"/>
        <c:lblOffset val="100"/>
        <c:noMultiLvlLbl val="0"/>
      </c:catAx>
      <c:valAx>
        <c:axId val="356623328"/>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55781376"/>
        <c:crosses val="autoZero"/>
        <c:crossBetween val="between"/>
        <c:majorUnit val="5000000"/>
        <c:minorUnit val="5000000"/>
        <c:dispUnits>
          <c:builtInUnit val="millions"/>
        </c:dispUnits>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57150</xdr:rowOff>
    </xdr:from>
    <xdr:to>
      <xdr:col>5</xdr:col>
      <xdr:colOff>1064437</xdr:colOff>
      <xdr:row>4</xdr:row>
      <xdr:rowOff>54549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57150"/>
          <a:ext cx="1169212" cy="826074"/>
        </a:xfrm>
        <a:prstGeom prst="rect">
          <a:avLst/>
        </a:prstGeom>
        <a:ln>
          <a:noFill/>
        </a:ln>
      </xdr:spPr>
    </xdr:pic>
    <xdr:clientData/>
  </xdr:twoCellAnchor>
  <xdr:twoCellAnchor editAs="oneCell">
    <xdr:from>
      <xdr:col>0</xdr:col>
      <xdr:colOff>9523</xdr:colOff>
      <xdr:row>30</xdr:row>
      <xdr:rowOff>76198</xdr:rowOff>
    </xdr:from>
    <xdr:to>
      <xdr:col>5</xdr:col>
      <xdr:colOff>1047523</xdr:colOff>
      <xdr:row>50</xdr:row>
      <xdr:rowOff>153964</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3" y="6486523"/>
          <a:ext cx="6372000" cy="3316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59</xdr:row>
      <xdr:rowOff>104775</xdr:rowOff>
    </xdr:to>
    <xdr:sp macro="" textlink="">
      <xdr:nvSpPr>
        <xdr:cNvPr id="2" name="Textfeld 1"/>
        <xdr:cNvSpPr txBox="1">
          <a:spLocks/>
        </xdr:cNvSpPr>
      </xdr:nvSpPr>
      <xdr:spPr>
        <a:xfrm>
          <a:off x="9523" y="0"/>
          <a:ext cx="6073778" cy="9658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zuletzt geändert durch Artikel 10 Abs. 5 des Gesetzes vom 30. Oktober 2017 (BGBl. I S. 3618),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unterschiedliche Zwecke (Konferenzen, Seminare, Sport, 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01.01.2021)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24</xdr:row>
      <xdr:rowOff>9524</xdr:rowOff>
    </xdr:from>
    <xdr:to>
      <xdr:col>0</xdr:col>
      <xdr:colOff>6090450</xdr:colOff>
      <xdr:row>42</xdr:row>
      <xdr:rowOff>137774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28574</xdr:colOff>
      <xdr:row>1</xdr:row>
      <xdr:rowOff>141396</xdr:rowOff>
    </xdr:from>
    <xdr:to>
      <xdr:col>0</xdr:col>
      <xdr:colOff>6099974</xdr:colOff>
      <xdr:row>20</xdr:row>
      <xdr:rowOff>126771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46</xdr:row>
      <xdr:rowOff>133349</xdr:rowOff>
    </xdr:from>
    <xdr:to>
      <xdr:col>0</xdr:col>
      <xdr:colOff>6099975</xdr:colOff>
      <xdr:row>65</xdr:row>
      <xdr:rowOff>118724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6347</xdr:colOff>
      <xdr:row>64</xdr:row>
      <xdr:rowOff>9524</xdr:rowOff>
    </xdr:from>
    <xdr:to>
      <xdr:col>8</xdr:col>
      <xdr:colOff>9167</xdr:colOff>
      <xdr:row>105</xdr:row>
      <xdr:rowOff>31679</xdr:rowOff>
    </xdr:to>
    <xdr:pic>
      <xdr:nvPicPr>
        <xdr:cNvPr id="3" name="Grafik 2"/>
        <xdr:cNvPicPr preferRelativeResize="0">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1" t="5682" r="1919" b="19634"/>
        <a:stretch/>
      </xdr:blipFill>
      <xdr:spPr>
        <a:xfrm>
          <a:off x="6347" y="10372724"/>
          <a:ext cx="6441720" cy="6661080"/>
        </a:xfrm>
        <a:prstGeom prst="rect">
          <a:avLst/>
        </a:prstGeom>
      </xdr:spPr>
    </xdr:pic>
    <xdr:clientData/>
  </xdr:twoCellAnchor>
  <xdr:twoCellAnchor editAs="oneCell">
    <xdr:from>
      <xdr:col>0</xdr:col>
      <xdr:colOff>1</xdr:colOff>
      <xdr:row>3</xdr:row>
      <xdr:rowOff>9526</xdr:rowOff>
    </xdr:from>
    <xdr:to>
      <xdr:col>8</xdr:col>
      <xdr:colOff>2941</xdr:colOff>
      <xdr:row>44</xdr:row>
      <xdr:rowOff>31751</xdr:rowOff>
    </xdr:to>
    <xdr:pic>
      <xdr:nvPicPr>
        <xdr:cNvPr id="4" name="Grafik 3"/>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18" t="5682" r="1975" b="20012"/>
        <a:stretch/>
      </xdr:blipFill>
      <xdr:spPr>
        <a:xfrm>
          <a:off x="1" y="495301"/>
          <a:ext cx="6441840" cy="6661150"/>
        </a:xfrm>
        <a:prstGeom prst="rect">
          <a:avLst/>
        </a:prstGeom>
      </xdr:spPr>
    </xdr:pic>
    <xdr:clientData/>
  </xdr:twoCellAnchor>
  <xdr:twoCellAnchor editAs="oneCell">
    <xdr:from>
      <xdr:col>0</xdr:col>
      <xdr:colOff>6349</xdr:colOff>
      <xdr:row>125</xdr:row>
      <xdr:rowOff>12699</xdr:rowOff>
    </xdr:from>
    <xdr:to>
      <xdr:col>8</xdr:col>
      <xdr:colOff>9169</xdr:colOff>
      <xdr:row>166</xdr:row>
      <xdr:rowOff>34854</xdr:rowOff>
    </xdr:to>
    <xdr:pic>
      <xdr:nvPicPr>
        <xdr:cNvPr id="2" name="Grafik 1"/>
        <xdr:cNvPicPr preferRelativeResize="0">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17" t="5808" r="1976" b="19950"/>
        <a:stretch/>
      </xdr:blipFill>
      <xdr:spPr>
        <a:xfrm>
          <a:off x="6349" y="20253324"/>
          <a:ext cx="6441720" cy="6661080"/>
        </a:xfrm>
        <a:prstGeom prst="rect">
          <a:avLst/>
        </a:prstGeom>
      </xdr:spPr>
    </xdr:pic>
    <xdr:clientData/>
  </xdr:twoCellAnchor>
  <xdr:twoCellAnchor editAs="oneCell">
    <xdr:from>
      <xdr:col>0</xdr:col>
      <xdr:colOff>1</xdr:colOff>
      <xdr:row>183</xdr:row>
      <xdr:rowOff>9526</xdr:rowOff>
    </xdr:from>
    <xdr:to>
      <xdr:col>7</xdr:col>
      <xdr:colOff>822001</xdr:colOff>
      <xdr:row>235</xdr:row>
      <xdr:rowOff>129606</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29641801"/>
          <a:ext cx="6422700" cy="8540180"/>
        </a:xfrm>
        <a:prstGeom prst="rect">
          <a:avLst/>
        </a:prstGeom>
      </xdr:spPr>
    </xdr:pic>
    <xdr:clientData/>
  </xdr:twoCellAnchor>
  <xdr:twoCellAnchor editAs="oneCell">
    <xdr:from>
      <xdr:col>0</xdr:col>
      <xdr:colOff>1</xdr:colOff>
      <xdr:row>244</xdr:row>
      <xdr:rowOff>6350</xdr:rowOff>
    </xdr:from>
    <xdr:to>
      <xdr:col>7</xdr:col>
      <xdr:colOff>822001</xdr:colOff>
      <xdr:row>296</xdr:row>
      <xdr:rowOff>126430</xdr:rowOff>
    </xdr:to>
    <xdr:pic>
      <xdr:nvPicPr>
        <xdr:cNvPr id="6" name="Grafik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39516050"/>
          <a:ext cx="6422700" cy="8540180"/>
        </a:xfrm>
        <a:prstGeom prst="rect">
          <a:avLst/>
        </a:prstGeom>
      </xdr:spPr>
    </xdr:pic>
    <xdr:clientData/>
  </xdr:twoCellAnchor>
  <xdr:twoCellAnchor editAs="oneCell">
    <xdr:from>
      <xdr:col>0</xdr:col>
      <xdr:colOff>1</xdr:colOff>
      <xdr:row>305</xdr:row>
      <xdr:rowOff>9525</xdr:rowOff>
    </xdr:from>
    <xdr:to>
      <xdr:col>7</xdr:col>
      <xdr:colOff>822001</xdr:colOff>
      <xdr:row>357</xdr:row>
      <xdr:rowOff>129604</xdr:rowOff>
    </xdr:to>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 y="49396650"/>
          <a:ext cx="6422700" cy="8540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57150</xdr:rowOff>
        </xdr:from>
        <xdr:to>
          <xdr:col>7</xdr:col>
          <xdr:colOff>742950</xdr:colOff>
          <xdr:row>59</xdr:row>
          <xdr:rowOff>123825</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TourismusSH@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s>
  <sheetData>
    <row r="1" spans="1:6" ht="12.95" customHeight="1" x14ac:dyDescent="0.2"/>
    <row r="2" spans="1:6" ht="12.95" customHeight="1" x14ac:dyDescent="0.2"/>
    <row r="3" spans="1:6" ht="20.100000000000001" customHeight="1" x14ac:dyDescent="0.3">
      <c r="A3" s="5" t="s">
        <v>12</v>
      </c>
    </row>
    <row r="4" spans="1:6" ht="20.25" x14ac:dyDescent="0.3">
      <c r="A4" s="5" t="s">
        <v>13</v>
      </c>
    </row>
    <row r="5" spans="1:6" ht="12.95" customHeight="1" x14ac:dyDescent="0.2"/>
    <row r="6" spans="1:6" ht="12.95" customHeight="1" x14ac:dyDescent="0.2"/>
    <row r="7" spans="1:6" ht="12.95" customHeight="1" x14ac:dyDescent="0.2"/>
    <row r="8" spans="1:6" ht="12.95" customHeight="1" x14ac:dyDescent="0.2"/>
    <row r="11" spans="1:6" ht="15" x14ac:dyDescent="0.2">
      <c r="A11" s="6"/>
      <c r="E11" s="7"/>
      <c r="F11" s="8"/>
    </row>
    <row r="13" spans="1:6" x14ac:dyDescent="0.2">
      <c r="A13" s="9"/>
    </row>
    <row r="15" spans="1:6" ht="23.25" x14ac:dyDescent="0.2">
      <c r="F15" s="35" t="s">
        <v>677</v>
      </c>
    </row>
    <row r="16" spans="1:6" ht="15" x14ac:dyDescent="0.2">
      <c r="F16" s="36" t="s">
        <v>768</v>
      </c>
    </row>
    <row r="18" spans="1:6" s="12" customFormat="1" ht="37.5" x14ac:dyDescent="0.5">
      <c r="F18" s="34" t="s">
        <v>64</v>
      </c>
    </row>
    <row r="19" spans="1:6" s="12" customFormat="1" ht="37.5" x14ac:dyDescent="0.5">
      <c r="F19" s="34" t="s">
        <v>63</v>
      </c>
    </row>
    <row r="20" spans="1:6" s="12" customFormat="1" ht="37.5" x14ac:dyDescent="0.5">
      <c r="F20" s="34">
        <v>2021</v>
      </c>
    </row>
    <row r="21" spans="1:6" ht="23.25" x14ac:dyDescent="0.35">
      <c r="A21" s="10"/>
      <c r="B21" s="10"/>
      <c r="C21" s="10"/>
      <c r="D21" s="10"/>
      <c r="E21" s="10"/>
      <c r="F21" s="42"/>
    </row>
    <row r="22" spans="1:6" ht="15" x14ac:dyDescent="0.2">
      <c r="F22" s="37" t="s">
        <v>805</v>
      </c>
    </row>
    <row r="23" spans="1:6" ht="15" x14ac:dyDescent="0.2">
      <c r="F23" s="37"/>
    </row>
    <row r="24" spans="1:6" x14ac:dyDescent="0.2">
      <c r="F24" s="11"/>
    </row>
    <row r="25" spans="1:6" x14ac:dyDescent="0.2">
      <c r="F25" s="11"/>
    </row>
    <row r="26" spans="1:6" ht="16.5" x14ac:dyDescent="0.25">
      <c r="A26" s="250"/>
      <c r="B26" s="250"/>
      <c r="C26" s="250"/>
      <c r="D26" s="250"/>
      <c r="E26" s="250"/>
      <c r="F26" s="250"/>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21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16" customWidth="1"/>
    <col min="2" max="5" width="8.140625" style="15" customWidth="1"/>
    <col min="6" max="6" width="8.5703125" style="15" customWidth="1"/>
    <col min="7" max="7" width="6.140625" style="15" customWidth="1"/>
    <col min="8" max="8" width="9" style="15" customWidth="1"/>
    <col min="9" max="10" width="6.140625" style="15" customWidth="1"/>
    <col min="11" max="16384" width="11.28515625" style="15"/>
  </cols>
  <sheetData>
    <row r="1" spans="1:10" ht="40.5" customHeight="1" x14ac:dyDescent="0.25">
      <c r="A1" s="265" t="s">
        <v>788</v>
      </c>
      <c r="B1" s="265"/>
      <c r="C1" s="265"/>
      <c r="D1" s="265"/>
      <c r="E1" s="265"/>
      <c r="F1" s="265"/>
      <c r="G1" s="265"/>
      <c r="H1" s="265"/>
      <c r="I1" s="265"/>
      <c r="J1" s="265"/>
    </row>
    <row r="2" spans="1:10" ht="6" customHeight="1" x14ac:dyDescent="0.25"/>
    <row r="3" spans="1:10" ht="22.5" customHeight="1" x14ac:dyDescent="0.25">
      <c r="A3" s="44" t="s">
        <v>600</v>
      </c>
      <c r="B3" s="268" t="s">
        <v>601</v>
      </c>
      <c r="C3" s="269"/>
      <c r="D3" s="268" t="s">
        <v>738</v>
      </c>
      <c r="E3" s="269"/>
      <c r="F3" s="264" t="s">
        <v>30</v>
      </c>
      <c r="G3" s="264"/>
      <c r="H3" s="264" t="s">
        <v>31</v>
      </c>
      <c r="I3" s="264"/>
      <c r="J3" s="268" t="s">
        <v>604</v>
      </c>
    </row>
    <row r="4" spans="1:10" ht="50.1" customHeight="1" x14ac:dyDescent="0.25">
      <c r="A4" s="47" t="s">
        <v>592</v>
      </c>
      <c r="B4" s="264" t="s">
        <v>56</v>
      </c>
      <c r="C4" s="264" t="s">
        <v>59</v>
      </c>
      <c r="D4" s="264" t="s">
        <v>56</v>
      </c>
      <c r="E4" s="264" t="s">
        <v>59</v>
      </c>
      <c r="F4" s="264" t="s">
        <v>56</v>
      </c>
      <c r="G4" s="264" t="s">
        <v>59</v>
      </c>
      <c r="H4" s="264" t="s">
        <v>56</v>
      </c>
      <c r="I4" s="264" t="s">
        <v>59</v>
      </c>
      <c r="J4" s="268"/>
    </row>
    <row r="5" spans="1:10" ht="12.75" customHeight="1" x14ac:dyDescent="0.25">
      <c r="A5" s="45"/>
      <c r="B5" s="264"/>
      <c r="C5" s="264"/>
      <c r="D5" s="264"/>
      <c r="E5" s="264"/>
      <c r="F5" s="264"/>
      <c r="G5" s="264"/>
      <c r="H5" s="264"/>
      <c r="I5" s="264"/>
      <c r="J5" s="268"/>
    </row>
    <row r="6" spans="1:10" ht="20.100000000000001" customHeight="1" x14ac:dyDescent="0.25">
      <c r="A6" s="46"/>
      <c r="B6" s="128" t="s">
        <v>2</v>
      </c>
      <c r="C6" s="128" t="s">
        <v>1</v>
      </c>
      <c r="D6" s="128" t="s">
        <v>2</v>
      </c>
      <c r="E6" s="128" t="s">
        <v>1</v>
      </c>
      <c r="F6" s="135" t="s">
        <v>2</v>
      </c>
      <c r="G6" s="128" t="s">
        <v>1</v>
      </c>
      <c r="H6" s="135" t="s">
        <v>2</v>
      </c>
      <c r="I6" s="128" t="s">
        <v>1</v>
      </c>
      <c r="J6" s="129" t="s">
        <v>43</v>
      </c>
    </row>
    <row r="7" spans="1:10" s="18" customFormat="1" ht="8.25" customHeight="1" x14ac:dyDescent="0.2">
      <c r="A7" s="32"/>
      <c r="B7" s="43"/>
      <c r="C7" s="20"/>
      <c r="D7" s="19"/>
      <c r="E7" s="19"/>
      <c r="F7" s="19"/>
      <c r="G7" s="19"/>
      <c r="H7" s="19"/>
      <c r="I7" s="19"/>
      <c r="J7" s="19"/>
    </row>
    <row r="8" spans="1:10" s="70" customFormat="1" ht="12.75" customHeight="1" x14ac:dyDescent="0.25">
      <c r="A8" s="57" t="s">
        <v>29</v>
      </c>
      <c r="B8" s="159">
        <v>3508</v>
      </c>
      <c r="C8" s="158">
        <v>-1.7917133258678604</v>
      </c>
      <c r="D8" s="138">
        <v>238061</v>
      </c>
      <c r="E8" s="140">
        <v>3.4494596368029278</v>
      </c>
      <c r="F8" s="138">
        <v>5357006</v>
      </c>
      <c r="G8" s="140">
        <v>6.061117823930033</v>
      </c>
      <c r="H8" s="138">
        <v>27050526</v>
      </c>
      <c r="I8" s="139">
        <v>11.516646370069765</v>
      </c>
      <c r="J8" s="140">
        <v>5.0495605194394031</v>
      </c>
    </row>
    <row r="9" spans="1:10" s="3" customFormat="1" ht="12.75" customHeight="1" x14ac:dyDescent="0.25">
      <c r="A9" s="58" t="s">
        <v>32</v>
      </c>
      <c r="B9" s="160">
        <v>66</v>
      </c>
      <c r="C9" s="144">
        <v>-2.9411764705882462</v>
      </c>
      <c r="D9" s="143">
        <v>3601</v>
      </c>
      <c r="E9" s="145">
        <v>2.4466571834992976</v>
      </c>
      <c r="F9" s="143">
        <v>83823</v>
      </c>
      <c r="G9" s="145">
        <v>9.6858193428507775</v>
      </c>
      <c r="H9" s="143">
        <v>575641</v>
      </c>
      <c r="I9" s="144">
        <v>16.485724634895078</v>
      </c>
      <c r="J9" s="145">
        <v>6.867339513021486</v>
      </c>
    </row>
    <row r="10" spans="1:10" s="3" customFormat="1" ht="12.75" customHeight="1" x14ac:dyDescent="0.25">
      <c r="A10" s="54" t="s">
        <v>135</v>
      </c>
      <c r="B10" s="161">
        <v>7</v>
      </c>
      <c r="C10" s="148">
        <v>-1.4210854715202004E-14</v>
      </c>
      <c r="D10" s="124">
        <v>430</v>
      </c>
      <c r="E10" s="149">
        <v>0</v>
      </c>
      <c r="F10" s="124">
        <v>9210</v>
      </c>
      <c r="G10" s="149">
        <v>5.9473139307488765</v>
      </c>
      <c r="H10" s="124">
        <v>94503</v>
      </c>
      <c r="I10" s="148">
        <v>1.9812878370941149</v>
      </c>
      <c r="J10" s="149">
        <v>10.260912052117265</v>
      </c>
    </row>
    <row r="11" spans="1:10" s="3" customFormat="1" ht="12.75" customHeight="1" x14ac:dyDescent="0.25">
      <c r="A11" s="54" t="s">
        <v>136</v>
      </c>
      <c r="B11" s="161">
        <v>59</v>
      </c>
      <c r="C11" s="148">
        <v>-3.2786885245901658</v>
      </c>
      <c r="D11" s="124">
        <v>3171</v>
      </c>
      <c r="E11" s="149">
        <v>2.7876823338735761</v>
      </c>
      <c r="F11" s="124">
        <v>74613</v>
      </c>
      <c r="G11" s="149">
        <v>10.165662650602414</v>
      </c>
      <c r="H11" s="124">
        <v>481138</v>
      </c>
      <c r="I11" s="148">
        <v>19.833327521880122</v>
      </c>
      <c r="J11" s="149">
        <v>6.4484473215123366</v>
      </c>
    </row>
    <row r="12" spans="1:10" s="3" customFormat="1" ht="12.75" customHeight="1" x14ac:dyDescent="0.25">
      <c r="A12" s="58" t="s">
        <v>137</v>
      </c>
      <c r="B12" s="160">
        <v>1996</v>
      </c>
      <c r="C12" s="144">
        <v>-2.8237585199610464</v>
      </c>
      <c r="D12" s="143">
        <v>160027</v>
      </c>
      <c r="E12" s="145">
        <v>1.1913268371031194</v>
      </c>
      <c r="F12" s="143">
        <v>3003597</v>
      </c>
      <c r="G12" s="145">
        <v>3.2813418747872305</v>
      </c>
      <c r="H12" s="143">
        <v>18914138</v>
      </c>
      <c r="I12" s="144">
        <v>9.7257659036370683</v>
      </c>
      <c r="J12" s="145">
        <v>6.2971623689862524</v>
      </c>
    </row>
    <row r="13" spans="1:10" s="4" customFormat="1" ht="12.75" customHeight="1" x14ac:dyDescent="0.25">
      <c r="A13" s="55" t="s">
        <v>674</v>
      </c>
      <c r="B13" s="124">
        <v>1130</v>
      </c>
      <c r="C13" s="148">
        <v>-2.5862068965517153</v>
      </c>
      <c r="D13" s="124">
        <v>76034</v>
      </c>
      <c r="E13" s="149">
        <v>1.1763140385894815</v>
      </c>
      <c r="F13" s="124">
        <v>1290631</v>
      </c>
      <c r="G13" s="149">
        <v>2.4768209922369948</v>
      </c>
      <c r="H13" s="124">
        <v>9072697</v>
      </c>
      <c r="I13" s="148">
        <v>11.009695839426143</v>
      </c>
      <c r="J13" s="149">
        <v>7.0296599105398831</v>
      </c>
    </row>
    <row r="14" spans="1:10" s="4" customFormat="1" ht="12.75" customHeight="1" x14ac:dyDescent="0.25">
      <c r="A14" s="56" t="s">
        <v>33</v>
      </c>
      <c r="B14" s="124">
        <v>207</v>
      </c>
      <c r="C14" s="148">
        <v>-5.9090909090909207</v>
      </c>
      <c r="D14" s="124">
        <v>11979</v>
      </c>
      <c r="E14" s="149">
        <v>3.5976822623886591</v>
      </c>
      <c r="F14" s="124">
        <v>160612</v>
      </c>
      <c r="G14" s="149">
        <v>15.721367225776689</v>
      </c>
      <c r="H14" s="124">
        <v>1248440</v>
      </c>
      <c r="I14" s="148">
        <v>15.724772223978292</v>
      </c>
      <c r="J14" s="149">
        <v>7.7730182053644805</v>
      </c>
    </row>
    <row r="15" spans="1:10" s="4" customFormat="1" ht="12.75" customHeight="1" x14ac:dyDescent="0.25">
      <c r="A15" s="56" t="s">
        <v>138</v>
      </c>
      <c r="B15" s="124">
        <v>923</v>
      </c>
      <c r="C15" s="148">
        <v>-1.8085106382978751</v>
      </c>
      <c r="D15" s="124">
        <v>64055</v>
      </c>
      <c r="E15" s="149">
        <v>0.73599949675248411</v>
      </c>
      <c r="F15" s="124">
        <v>1130019</v>
      </c>
      <c r="G15" s="149">
        <v>0.83648256138205568</v>
      </c>
      <c r="H15" s="124">
        <v>7824257</v>
      </c>
      <c r="I15" s="148">
        <v>10.292671952383998</v>
      </c>
      <c r="J15" s="149">
        <v>6.924004817618111</v>
      </c>
    </row>
    <row r="16" spans="1:10" s="3" customFormat="1" ht="12.75" customHeight="1" x14ac:dyDescent="0.25">
      <c r="A16" s="55" t="s">
        <v>673</v>
      </c>
      <c r="B16" s="124">
        <v>866</v>
      </c>
      <c r="C16" s="148">
        <v>-3.1319910514541363</v>
      </c>
      <c r="D16" s="124">
        <v>83993</v>
      </c>
      <c r="E16" s="149">
        <v>1.204920896943122</v>
      </c>
      <c r="F16" s="124">
        <v>1712966</v>
      </c>
      <c r="G16" s="149">
        <v>3.8959006703935586</v>
      </c>
      <c r="H16" s="124">
        <v>9841441</v>
      </c>
      <c r="I16" s="148">
        <v>8.5681603414012812</v>
      </c>
      <c r="J16" s="149">
        <v>5.7452634786679946</v>
      </c>
    </row>
    <row r="17" spans="1:10" s="3" customFormat="1" ht="12.75" customHeight="1" x14ac:dyDescent="0.25">
      <c r="A17" s="56" t="s">
        <v>34</v>
      </c>
      <c r="B17" s="124">
        <v>393</v>
      </c>
      <c r="C17" s="148">
        <v>-3.9119804400977927</v>
      </c>
      <c r="D17" s="124">
        <v>38129</v>
      </c>
      <c r="E17" s="149">
        <v>-0.50622341674713311</v>
      </c>
      <c r="F17" s="124">
        <v>841899</v>
      </c>
      <c r="G17" s="149">
        <v>-0.41129627526686363</v>
      </c>
      <c r="H17" s="124">
        <v>4574010</v>
      </c>
      <c r="I17" s="148">
        <v>4.1714018925720495</v>
      </c>
      <c r="J17" s="149">
        <v>5.432967612504588</v>
      </c>
    </row>
    <row r="18" spans="1:10" s="3" customFormat="1" ht="12.75" customHeight="1" x14ac:dyDescent="0.25">
      <c r="A18" s="56" t="s">
        <v>139</v>
      </c>
      <c r="B18" s="124">
        <v>473</v>
      </c>
      <c r="C18" s="148">
        <v>-2.4742268041237025</v>
      </c>
      <c r="D18" s="124">
        <v>45864</v>
      </c>
      <c r="E18" s="149">
        <v>2.6729348556077923</v>
      </c>
      <c r="F18" s="124">
        <v>871067</v>
      </c>
      <c r="G18" s="149">
        <v>8.4283824003525183</v>
      </c>
      <c r="H18" s="124">
        <v>5267431</v>
      </c>
      <c r="I18" s="148">
        <v>12.698645330631237</v>
      </c>
      <c r="J18" s="149">
        <v>6.0471020024866053</v>
      </c>
    </row>
    <row r="19" spans="1:10" s="4" customFormat="1" ht="12.75" customHeight="1" x14ac:dyDescent="0.25">
      <c r="A19" s="59" t="s">
        <v>35</v>
      </c>
      <c r="B19" s="143">
        <v>106</v>
      </c>
      <c r="C19" s="144">
        <v>0</v>
      </c>
      <c r="D19" s="143">
        <v>7513</v>
      </c>
      <c r="E19" s="145">
        <v>7.9919505533994624</v>
      </c>
      <c r="F19" s="143">
        <v>220524</v>
      </c>
      <c r="G19" s="145">
        <v>8.76699761774411</v>
      </c>
      <c r="H19" s="143">
        <v>905000</v>
      </c>
      <c r="I19" s="144">
        <v>14.599465371333935</v>
      </c>
      <c r="J19" s="145">
        <v>4.1038617111969673</v>
      </c>
    </row>
    <row r="20" spans="1:10" s="4" customFormat="1" ht="12.75" customHeight="1" x14ac:dyDescent="0.25">
      <c r="A20" s="60" t="s">
        <v>36</v>
      </c>
      <c r="B20" s="138">
        <v>562</v>
      </c>
      <c r="C20" s="139">
        <v>-1.2302284710017659</v>
      </c>
      <c r="D20" s="138">
        <v>24698</v>
      </c>
      <c r="E20" s="140">
        <v>13.978494623655919</v>
      </c>
      <c r="F20" s="138">
        <v>496816</v>
      </c>
      <c r="G20" s="140">
        <v>10.230371394276105</v>
      </c>
      <c r="H20" s="138">
        <v>2420241</v>
      </c>
      <c r="I20" s="139">
        <v>15.949631130046612</v>
      </c>
      <c r="J20" s="141">
        <v>4.8715037357895072</v>
      </c>
    </row>
    <row r="21" spans="1:10" s="3" customFormat="1" ht="12.75" customHeight="1" x14ac:dyDescent="0.25">
      <c r="A21" s="75" t="s">
        <v>37</v>
      </c>
      <c r="B21" s="162">
        <v>778</v>
      </c>
      <c r="C21" s="163">
        <v>0.3870967741935516</v>
      </c>
      <c r="D21" s="162">
        <v>42222</v>
      </c>
      <c r="E21" s="164">
        <v>5.9815758427671426</v>
      </c>
      <c r="F21" s="162">
        <v>1552246</v>
      </c>
      <c r="G21" s="164">
        <v>9.8686315312637021</v>
      </c>
      <c r="H21" s="162">
        <v>4235506</v>
      </c>
      <c r="I21" s="163">
        <v>16.101887725480751</v>
      </c>
      <c r="J21" s="164">
        <v>2.7286306423079845</v>
      </c>
    </row>
    <row r="22" spans="1:10" ht="9.9499999999999993" customHeight="1" x14ac:dyDescent="0.25"/>
    <row r="23" spans="1:10" ht="15" customHeight="1" x14ac:dyDescent="0.25">
      <c r="A23" s="16" t="s">
        <v>739</v>
      </c>
    </row>
    <row r="24" spans="1:10" ht="15" customHeight="1" x14ac:dyDescent="0.25">
      <c r="A24" s="16" t="s">
        <v>740</v>
      </c>
    </row>
    <row r="25" spans="1:10" ht="15" customHeight="1" x14ac:dyDescent="0.25">
      <c r="A25" s="16" t="s">
        <v>741</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21">
    <cfRule type="expression" dxfId="6" priority="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zoomScaleSheetLayoutView="100" workbookViewId="0">
      <pane ySplit="6" topLeftCell="A7" activePane="bottomLeft" state="frozen"/>
      <selection pane="bottomLeft" sqref="A1:J1"/>
    </sheetView>
  </sheetViews>
  <sheetFormatPr baseColWidth="10" defaultColWidth="11.140625" defaultRowHeight="12.75" x14ac:dyDescent="0.25"/>
  <cols>
    <col min="1" max="1" width="25.7109375" style="16" customWidth="1"/>
    <col min="2" max="3" width="7" style="15" customWidth="1"/>
    <col min="4" max="4" width="7.5703125" style="15" customWidth="1"/>
    <col min="5" max="5" width="7" style="15" customWidth="1"/>
    <col min="6" max="6" width="8.140625" style="15" customWidth="1"/>
    <col min="7" max="7" width="7" style="15" customWidth="1"/>
    <col min="8" max="8" width="8.7109375" style="15" customWidth="1"/>
    <col min="9" max="10" width="7" style="15" customWidth="1"/>
    <col min="11" max="16384" width="11.140625" style="15"/>
  </cols>
  <sheetData>
    <row r="1" spans="1:10" ht="27" customHeight="1" x14ac:dyDescent="0.25">
      <c r="A1" s="265" t="s">
        <v>789</v>
      </c>
      <c r="B1" s="265"/>
      <c r="C1" s="265"/>
      <c r="D1" s="265"/>
      <c r="E1" s="265"/>
      <c r="F1" s="265"/>
      <c r="G1" s="265"/>
      <c r="H1" s="265"/>
      <c r="I1" s="265"/>
      <c r="J1" s="265"/>
    </row>
    <row r="2" spans="1:10" ht="6" customHeight="1" x14ac:dyDescent="0.25"/>
    <row r="3" spans="1:10" ht="22.5" customHeight="1" x14ac:dyDescent="0.25">
      <c r="A3" s="44" t="s">
        <v>600</v>
      </c>
      <c r="B3" s="268" t="s">
        <v>601</v>
      </c>
      <c r="C3" s="269"/>
      <c r="D3" s="268" t="s">
        <v>603</v>
      </c>
      <c r="E3" s="269"/>
      <c r="F3" s="264" t="s">
        <v>30</v>
      </c>
      <c r="G3" s="264"/>
      <c r="H3" s="264" t="s">
        <v>31</v>
      </c>
      <c r="I3" s="264"/>
      <c r="J3" s="273" t="s">
        <v>742</v>
      </c>
    </row>
    <row r="4" spans="1:10" ht="46.5" customHeight="1" x14ac:dyDescent="0.25">
      <c r="A4" s="47" t="s">
        <v>594</v>
      </c>
      <c r="B4" s="264" t="s">
        <v>56</v>
      </c>
      <c r="C4" s="264" t="s">
        <v>59</v>
      </c>
      <c r="D4" s="264" t="s">
        <v>56</v>
      </c>
      <c r="E4" s="264" t="s">
        <v>59</v>
      </c>
      <c r="F4" s="264" t="s">
        <v>56</v>
      </c>
      <c r="G4" s="264" t="s">
        <v>59</v>
      </c>
      <c r="H4" s="264" t="s">
        <v>56</v>
      </c>
      <c r="I4" s="264" t="s">
        <v>59</v>
      </c>
      <c r="J4" s="273"/>
    </row>
    <row r="5" spans="1:10" x14ac:dyDescent="0.25">
      <c r="A5" s="45" t="s">
        <v>595</v>
      </c>
      <c r="B5" s="264"/>
      <c r="C5" s="264"/>
      <c r="D5" s="264"/>
      <c r="E5" s="264"/>
      <c r="F5" s="264"/>
      <c r="G5" s="264"/>
      <c r="H5" s="264"/>
      <c r="I5" s="264"/>
      <c r="J5" s="273"/>
    </row>
    <row r="6" spans="1:10" ht="20.100000000000001" customHeight="1" x14ac:dyDescent="0.25">
      <c r="A6" s="46"/>
      <c r="B6" s="128" t="s">
        <v>2</v>
      </c>
      <c r="C6" s="128" t="s">
        <v>1</v>
      </c>
      <c r="D6" s="128" t="s">
        <v>2</v>
      </c>
      <c r="E6" s="128" t="s">
        <v>1</v>
      </c>
      <c r="F6" s="135" t="s">
        <v>2</v>
      </c>
      <c r="G6" s="128" t="s">
        <v>1</v>
      </c>
      <c r="H6" s="135" t="s">
        <v>2</v>
      </c>
      <c r="I6" s="128" t="s">
        <v>1</v>
      </c>
      <c r="J6" s="130" t="s">
        <v>43</v>
      </c>
    </row>
    <row r="7" spans="1:10" s="18" customFormat="1" ht="8.25" customHeight="1" x14ac:dyDescent="0.2">
      <c r="A7" s="32"/>
      <c r="B7" s="43"/>
      <c r="C7" s="20"/>
      <c r="D7" s="19"/>
      <c r="E7" s="19"/>
      <c r="F7" s="19"/>
      <c r="G7" s="19"/>
      <c r="H7" s="19"/>
      <c r="I7" s="19"/>
      <c r="J7" s="19"/>
    </row>
    <row r="8" spans="1:10" s="70" customFormat="1" ht="12.75" customHeight="1" x14ac:dyDescent="0.2">
      <c r="A8" s="83" t="s">
        <v>29</v>
      </c>
      <c r="B8" s="165">
        <v>3508</v>
      </c>
      <c r="C8" s="166">
        <v>-1.7917133258678604</v>
      </c>
      <c r="D8" s="167">
        <v>238061</v>
      </c>
      <c r="E8" s="168">
        <v>3.4494596368029278</v>
      </c>
      <c r="F8" s="167">
        <v>5357006</v>
      </c>
      <c r="G8" s="168">
        <v>6.061117823930033</v>
      </c>
      <c r="H8" s="167">
        <v>27050526</v>
      </c>
      <c r="I8" s="169">
        <v>11.516646370069765</v>
      </c>
      <c r="J8" s="168">
        <v>5.0495605194394031</v>
      </c>
    </row>
    <row r="9" spans="1:10" x14ac:dyDescent="0.25">
      <c r="A9" s="52" t="s">
        <v>624</v>
      </c>
      <c r="B9" s="170">
        <v>3453</v>
      </c>
      <c r="C9" s="171">
        <v>-1.8197327267557597</v>
      </c>
      <c r="D9" s="170">
        <v>227176</v>
      </c>
      <c r="E9" s="172">
        <v>3.5092995070031208</v>
      </c>
      <c r="F9" s="170">
        <v>5221071</v>
      </c>
      <c r="G9" s="172">
        <v>5.6890117310981054</v>
      </c>
      <c r="H9" s="170">
        <v>24044496</v>
      </c>
      <c r="I9" s="171">
        <v>10.09098802242633</v>
      </c>
      <c r="J9" s="172">
        <v>4.6052804108582324</v>
      </c>
    </row>
    <row r="10" spans="1:10" x14ac:dyDescent="0.25">
      <c r="A10" s="84" t="s">
        <v>38</v>
      </c>
      <c r="B10" s="150">
        <v>1096</v>
      </c>
      <c r="C10" s="151">
        <v>-1.7040358744394695</v>
      </c>
      <c r="D10" s="150">
        <v>65956</v>
      </c>
      <c r="E10" s="152">
        <v>1.4910674442580785</v>
      </c>
      <c r="F10" s="150">
        <v>2888869</v>
      </c>
      <c r="G10" s="152">
        <v>3.4383625849090578</v>
      </c>
      <c r="H10" s="150">
        <v>8240094</v>
      </c>
      <c r="I10" s="151">
        <v>8.216763058160339</v>
      </c>
      <c r="J10" s="152">
        <v>2.8523598681698616</v>
      </c>
    </row>
    <row r="11" spans="1:10" x14ac:dyDescent="0.25">
      <c r="A11" s="85" t="s">
        <v>140</v>
      </c>
      <c r="B11" s="150">
        <v>489</v>
      </c>
      <c r="C11" s="151">
        <v>-2.0040080160320741</v>
      </c>
      <c r="D11" s="150">
        <v>42281</v>
      </c>
      <c r="E11" s="152">
        <v>2.9010197376426845</v>
      </c>
      <c r="F11" s="150">
        <v>1921558</v>
      </c>
      <c r="G11" s="152">
        <v>4.0244302513292922</v>
      </c>
      <c r="H11" s="150">
        <v>5329378</v>
      </c>
      <c r="I11" s="151">
        <v>8.2290043719060719</v>
      </c>
      <c r="J11" s="152">
        <v>2.7734671552979404</v>
      </c>
    </row>
    <row r="12" spans="1:10" x14ac:dyDescent="0.25">
      <c r="A12" s="85" t="s">
        <v>141</v>
      </c>
      <c r="B12" s="150">
        <v>419</v>
      </c>
      <c r="C12" s="151">
        <v>-0.9456264775413814</v>
      </c>
      <c r="D12" s="150">
        <v>19237</v>
      </c>
      <c r="E12" s="152">
        <v>-0.58397932816536979</v>
      </c>
      <c r="F12" s="150">
        <v>832380</v>
      </c>
      <c r="G12" s="152">
        <v>1.8164471028586036</v>
      </c>
      <c r="H12" s="150">
        <v>2486873</v>
      </c>
      <c r="I12" s="151">
        <v>8.4698471574389202</v>
      </c>
      <c r="J12" s="152">
        <v>2.9876654893197818</v>
      </c>
    </row>
    <row r="13" spans="1:10" x14ac:dyDescent="0.25">
      <c r="A13" s="85" t="s">
        <v>142</v>
      </c>
      <c r="B13" s="150">
        <v>82</v>
      </c>
      <c r="C13" s="151">
        <v>-2.3809523809523796</v>
      </c>
      <c r="D13" s="150">
        <v>2010</v>
      </c>
      <c r="E13" s="152">
        <v>3.0769230769230802</v>
      </c>
      <c r="F13" s="150">
        <v>72412</v>
      </c>
      <c r="G13" s="152">
        <v>11.945582437968611</v>
      </c>
      <c r="H13" s="150">
        <v>174074</v>
      </c>
      <c r="I13" s="151">
        <v>18.414464912519392</v>
      </c>
      <c r="J13" s="152">
        <v>2.4039385737170633</v>
      </c>
    </row>
    <row r="14" spans="1:10" x14ac:dyDescent="0.25">
      <c r="A14" s="85" t="s">
        <v>143</v>
      </c>
      <c r="B14" s="150">
        <v>106</v>
      </c>
      <c r="C14" s="151">
        <v>-2.7522935779816606</v>
      </c>
      <c r="D14" s="150">
        <v>2428</v>
      </c>
      <c r="E14" s="152">
        <v>-6.5434949961508835</v>
      </c>
      <c r="F14" s="150">
        <v>62519</v>
      </c>
      <c r="G14" s="152">
        <v>-1.4020312894272138</v>
      </c>
      <c r="H14" s="150">
        <v>249769</v>
      </c>
      <c r="I14" s="151">
        <v>-0.32205797841773176</v>
      </c>
      <c r="J14" s="152">
        <v>3.9950894927941905</v>
      </c>
    </row>
    <row r="15" spans="1:10" x14ac:dyDescent="0.25">
      <c r="A15" s="84" t="s">
        <v>593</v>
      </c>
      <c r="B15" s="150">
        <v>2357</v>
      </c>
      <c r="C15" s="151">
        <v>-1.8734388009991676</v>
      </c>
      <c r="D15" s="150">
        <v>161220</v>
      </c>
      <c r="E15" s="152">
        <v>4.3582955200113958</v>
      </c>
      <c r="F15" s="150">
        <v>2332202</v>
      </c>
      <c r="G15" s="152">
        <v>8.6164202439373128</v>
      </c>
      <c r="H15" s="150">
        <v>15804402</v>
      </c>
      <c r="I15" s="151">
        <v>11.094153274118838</v>
      </c>
      <c r="J15" s="152">
        <v>6.7766008261720039</v>
      </c>
    </row>
    <row r="16" spans="1:10" x14ac:dyDescent="0.25">
      <c r="A16" s="85" t="s">
        <v>625</v>
      </c>
      <c r="B16" s="150">
        <v>50</v>
      </c>
      <c r="C16" s="151">
        <v>6.3829787234042641</v>
      </c>
      <c r="D16" s="150">
        <v>7095</v>
      </c>
      <c r="E16" s="152">
        <v>20.315414617602173</v>
      </c>
      <c r="F16" s="150">
        <v>144598</v>
      </c>
      <c r="G16" s="152">
        <v>37.734680853090509</v>
      </c>
      <c r="H16" s="150">
        <v>567114</v>
      </c>
      <c r="I16" s="151">
        <v>46.778509941145103</v>
      </c>
      <c r="J16" s="152">
        <v>3.9220044537268843</v>
      </c>
    </row>
    <row r="17" spans="1:10" x14ac:dyDescent="0.25">
      <c r="A17" s="85" t="s">
        <v>144</v>
      </c>
      <c r="B17" s="150">
        <v>162</v>
      </c>
      <c r="C17" s="151">
        <v>8.724832214765101</v>
      </c>
      <c r="D17" s="150">
        <v>17248</v>
      </c>
      <c r="E17" s="152">
        <v>20.488997555012219</v>
      </c>
      <c r="F17" s="150">
        <v>183385</v>
      </c>
      <c r="G17" s="152">
        <v>36.304174935521502</v>
      </c>
      <c r="H17" s="150">
        <v>980740</v>
      </c>
      <c r="I17" s="151">
        <v>46.511620958658142</v>
      </c>
      <c r="J17" s="152">
        <v>5.3479837500340812</v>
      </c>
    </row>
    <row r="18" spans="1:10" x14ac:dyDescent="0.25">
      <c r="A18" s="85" t="s">
        <v>145</v>
      </c>
      <c r="B18" s="150">
        <v>2145</v>
      </c>
      <c r="C18" s="151">
        <v>-2.7651858567543002</v>
      </c>
      <c r="D18" s="150">
        <v>136877</v>
      </c>
      <c r="E18" s="152">
        <v>1.9378141873021804</v>
      </c>
      <c r="F18" s="150">
        <v>2004219</v>
      </c>
      <c r="G18" s="152">
        <v>5.0612606917245131</v>
      </c>
      <c r="H18" s="150">
        <v>14256548</v>
      </c>
      <c r="I18" s="151">
        <v>8.2471746227230653</v>
      </c>
      <c r="J18" s="152">
        <v>7.1132685599727372</v>
      </c>
    </row>
    <row r="19" spans="1:10" s="33" customFormat="1" x14ac:dyDescent="0.25">
      <c r="A19" s="86" t="s">
        <v>39</v>
      </c>
      <c r="B19" s="153">
        <v>55</v>
      </c>
      <c r="C19" s="173">
        <v>-1.4210854715202004E-14</v>
      </c>
      <c r="D19" s="153">
        <v>10885</v>
      </c>
      <c r="E19" s="174">
        <v>2.2161705324443659</v>
      </c>
      <c r="F19" s="153">
        <v>135935</v>
      </c>
      <c r="G19" s="174">
        <v>22.646275995849692</v>
      </c>
      <c r="H19" s="153">
        <v>3006030</v>
      </c>
      <c r="I19" s="173">
        <v>24.402565332421773</v>
      </c>
      <c r="J19" s="174">
        <v>22.113730827233603</v>
      </c>
    </row>
    <row r="20" spans="1:10" x14ac:dyDescent="0.25">
      <c r="A20" s="87"/>
    </row>
    <row r="21" spans="1:10" s="70" customFormat="1" ht="12.75" customHeight="1" x14ac:dyDescent="0.2">
      <c r="A21" s="83" t="s">
        <v>40</v>
      </c>
      <c r="B21" s="165">
        <v>1442</v>
      </c>
      <c r="C21" s="166">
        <v>-2.6990553306342804</v>
      </c>
      <c r="D21" s="167">
        <v>85782</v>
      </c>
      <c r="E21" s="168">
        <v>1.175915551099834</v>
      </c>
      <c r="F21" s="167">
        <v>1500011</v>
      </c>
      <c r="G21" s="168">
        <v>2.7716629086770865</v>
      </c>
      <c r="H21" s="167">
        <v>10015389</v>
      </c>
      <c r="I21" s="169">
        <v>10.973495040680206</v>
      </c>
      <c r="J21" s="168">
        <v>6.6768770362350676</v>
      </c>
    </row>
    <row r="22" spans="1:10" s="33" customFormat="1" x14ac:dyDescent="0.25">
      <c r="A22" s="52" t="s">
        <v>624</v>
      </c>
      <c r="B22" s="170">
        <v>1421</v>
      </c>
      <c r="C22" s="171">
        <v>-2.7378507871321034</v>
      </c>
      <c r="D22" s="170">
        <v>81825</v>
      </c>
      <c r="E22" s="172">
        <v>1.0023082715119784</v>
      </c>
      <c r="F22" s="170">
        <v>1448033</v>
      </c>
      <c r="G22" s="172">
        <v>1.8356727576795322</v>
      </c>
      <c r="H22" s="170">
        <v>8893400</v>
      </c>
      <c r="I22" s="171">
        <v>8.4369491826321479</v>
      </c>
      <c r="J22" s="172">
        <v>6.1417108587994891</v>
      </c>
    </row>
    <row r="23" spans="1:10" x14ac:dyDescent="0.25">
      <c r="A23" s="84" t="s">
        <v>38</v>
      </c>
      <c r="B23" s="150">
        <v>305</v>
      </c>
      <c r="C23" s="151">
        <v>-2.8662420382165692</v>
      </c>
      <c r="D23" s="150">
        <v>16271</v>
      </c>
      <c r="E23" s="152">
        <v>-1.4177521963041499</v>
      </c>
      <c r="F23" s="150">
        <v>601841</v>
      </c>
      <c r="G23" s="152">
        <v>-3.6335892041105922</v>
      </c>
      <c r="H23" s="150">
        <v>2365682</v>
      </c>
      <c r="I23" s="151">
        <v>2.8265006385140907</v>
      </c>
      <c r="J23" s="152">
        <v>3.9307425050802456</v>
      </c>
    </row>
    <row r="24" spans="1:10" x14ac:dyDescent="0.25">
      <c r="A24" s="85" t="s">
        <v>140</v>
      </c>
      <c r="B24" s="150">
        <v>102</v>
      </c>
      <c r="C24" s="151">
        <v>-0.97087378640776478</v>
      </c>
      <c r="D24" s="150">
        <v>8935</v>
      </c>
      <c r="E24" s="152">
        <v>0.16816143497757707</v>
      </c>
      <c r="F24" s="150">
        <v>335629</v>
      </c>
      <c r="G24" s="152">
        <v>-4.0862691753732321</v>
      </c>
      <c r="H24" s="150">
        <v>1337611</v>
      </c>
      <c r="I24" s="151">
        <v>3.8400150293522728</v>
      </c>
      <c r="J24" s="152">
        <v>3.9853856490350954</v>
      </c>
    </row>
    <row r="25" spans="1:10" x14ac:dyDescent="0.25">
      <c r="A25" s="85" t="s">
        <v>141</v>
      </c>
      <c r="B25" s="150">
        <v>161</v>
      </c>
      <c r="C25" s="151">
        <v>-3.0120481927710756</v>
      </c>
      <c r="D25" s="150">
        <v>6485</v>
      </c>
      <c r="E25" s="152">
        <v>-2.5398256687706748</v>
      </c>
      <c r="F25" s="150">
        <v>244770</v>
      </c>
      <c r="G25" s="152">
        <v>-2.8065661258428065</v>
      </c>
      <c r="H25" s="150">
        <v>924651</v>
      </c>
      <c r="I25" s="151">
        <v>2.0160462853246628</v>
      </c>
      <c r="J25" s="152">
        <v>3.7776320627527884</v>
      </c>
    </row>
    <row r="26" spans="1:10" x14ac:dyDescent="0.25">
      <c r="A26" s="85" t="s">
        <v>142</v>
      </c>
      <c r="B26" s="150">
        <v>8</v>
      </c>
      <c r="C26" s="151">
        <v>0</v>
      </c>
      <c r="D26" s="150">
        <v>162</v>
      </c>
      <c r="E26" s="152">
        <v>5.1948051948051983</v>
      </c>
      <c r="F26" s="150">
        <v>4383</v>
      </c>
      <c r="G26" s="152">
        <v>3.8625592417061512</v>
      </c>
      <c r="H26" s="150">
        <v>16836</v>
      </c>
      <c r="I26" s="151">
        <v>13.244097665971623</v>
      </c>
      <c r="J26" s="152">
        <v>3.8412046543463383</v>
      </c>
    </row>
    <row r="27" spans="1:10" x14ac:dyDescent="0.25">
      <c r="A27" s="85" t="s">
        <v>143</v>
      </c>
      <c r="B27" s="150">
        <v>34</v>
      </c>
      <c r="C27" s="151">
        <v>-8.1081081081081123</v>
      </c>
      <c r="D27" s="150">
        <v>689</v>
      </c>
      <c r="E27" s="152">
        <v>-11.32561132561132</v>
      </c>
      <c r="F27" s="150">
        <v>17059</v>
      </c>
      <c r="G27" s="152">
        <v>-8.027819711020058</v>
      </c>
      <c r="H27" s="150">
        <v>86584</v>
      </c>
      <c r="I27" s="151">
        <v>-5.1269408193901143</v>
      </c>
      <c r="J27" s="152">
        <v>5.0755612872970284</v>
      </c>
    </row>
    <row r="28" spans="1:10" x14ac:dyDescent="0.25">
      <c r="A28" s="84" t="s">
        <v>593</v>
      </c>
      <c r="B28" s="150">
        <v>1116</v>
      </c>
      <c r="C28" s="151">
        <v>-2.7027027027027088</v>
      </c>
      <c r="D28" s="150">
        <v>65554</v>
      </c>
      <c r="E28" s="152">
        <v>1.6215043095429991</v>
      </c>
      <c r="F28" s="150">
        <v>846192</v>
      </c>
      <c r="G28" s="152">
        <v>6.1192856256043058</v>
      </c>
      <c r="H28" s="150">
        <v>6527718</v>
      </c>
      <c r="I28" s="151">
        <v>10.62440071624259</v>
      </c>
      <c r="J28" s="152">
        <v>7.7142279766294175</v>
      </c>
    </row>
    <row r="29" spans="1:10" x14ac:dyDescent="0.25">
      <c r="A29" s="85" t="s">
        <v>625</v>
      </c>
      <c r="B29" s="150">
        <v>12</v>
      </c>
      <c r="C29" s="151">
        <v>20</v>
      </c>
      <c r="D29" s="150">
        <v>2015</v>
      </c>
      <c r="E29" s="152">
        <v>35.416666666666657</v>
      </c>
      <c r="F29" s="150">
        <v>34615</v>
      </c>
      <c r="G29" s="152">
        <v>67.724585715670116</v>
      </c>
      <c r="H29" s="150">
        <v>152264</v>
      </c>
      <c r="I29" s="151">
        <v>90.272918124562636</v>
      </c>
      <c r="J29" s="152">
        <v>4.3987866531850353</v>
      </c>
    </row>
    <row r="30" spans="1:10" x14ac:dyDescent="0.25">
      <c r="A30" s="85" t="s">
        <v>144</v>
      </c>
      <c r="B30" s="150">
        <v>46</v>
      </c>
      <c r="C30" s="151">
        <v>0</v>
      </c>
      <c r="D30" s="150">
        <v>5787</v>
      </c>
      <c r="E30" s="152">
        <v>6.8698060941828345</v>
      </c>
      <c r="F30" s="150">
        <v>54269</v>
      </c>
      <c r="G30" s="152">
        <v>52.492413172979667</v>
      </c>
      <c r="H30" s="150">
        <v>386256</v>
      </c>
      <c r="I30" s="151">
        <v>53.532077271643203</v>
      </c>
      <c r="J30" s="152">
        <v>7.1174335255855095</v>
      </c>
    </row>
    <row r="31" spans="1:10" x14ac:dyDescent="0.25">
      <c r="A31" s="85" t="s">
        <v>145</v>
      </c>
      <c r="B31" s="150">
        <v>1058</v>
      </c>
      <c r="C31" s="151">
        <v>-3.0247479376718616</v>
      </c>
      <c r="D31" s="150">
        <v>57752</v>
      </c>
      <c r="E31" s="152">
        <v>0.25518618175506447</v>
      </c>
      <c r="F31" s="150">
        <v>757308</v>
      </c>
      <c r="G31" s="152">
        <v>2.1772303557478665</v>
      </c>
      <c r="H31" s="150">
        <v>5989198</v>
      </c>
      <c r="I31" s="151">
        <v>7.5416353186010809</v>
      </c>
      <c r="J31" s="152">
        <v>7.9085365531593483</v>
      </c>
    </row>
    <row r="32" spans="1:10" s="33" customFormat="1" x14ac:dyDescent="0.25">
      <c r="A32" s="86" t="s">
        <v>39</v>
      </c>
      <c r="B32" s="153">
        <v>21</v>
      </c>
      <c r="C32" s="173">
        <v>0</v>
      </c>
      <c r="D32" s="153">
        <v>3957</v>
      </c>
      <c r="E32" s="174">
        <v>4.90455991516437</v>
      </c>
      <c r="F32" s="153">
        <v>51978</v>
      </c>
      <c r="G32" s="174">
        <v>38.14383670865891</v>
      </c>
      <c r="H32" s="153">
        <v>1121989</v>
      </c>
      <c r="I32" s="173">
        <v>36.233152820612446</v>
      </c>
      <c r="J32" s="174">
        <v>21.585844010927701</v>
      </c>
    </row>
    <row r="33" spans="1:10" x14ac:dyDescent="0.25">
      <c r="A33" s="87"/>
    </row>
    <row r="34" spans="1:10" s="70" customFormat="1" ht="12.75" customHeight="1" x14ac:dyDescent="0.2">
      <c r="A34" s="83" t="s">
        <v>41</v>
      </c>
      <c r="B34" s="165">
        <v>1244</v>
      </c>
      <c r="C34" s="166">
        <v>-1.815311760063139</v>
      </c>
      <c r="D34" s="167">
        <v>112292</v>
      </c>
      <c r="E34" s="168">
        <v>4.6036329762459189</v>
      </c>
      <c r="F34" s="167">
        <v>2657284</v>
      </c>
      <c r="G34" s="168">
        <v>5.5052195083990227</v>
      </c>
      <c r="H34" s="167">
        <v>13039956</v>
      </c>
      <c r="I34" s="169">
        <v>10.737892205809445</v>
      </c>
      <c r="J34" s="168">
        <v>4.9072496579213967</v>
      </c>
    </row>
    <row r="35" spans="1:10" s="33" customFormat="1" x14ac:dyDescent="0.25">
      <c r="A35" s="52" t="s">
        <v>624</v>
      </c>
      <c r="B35" s="170">
        <v>1227</v>
      </c>
      <c r="C35" s="171">
        <v>-1.8400000000000034</v>
      </c>
      <c r="D35" s="170">
        <v>108524</v>
      </c>
      <c r="E35" s="172">
        <v>4.7741337529808163</v>
      </c>
      <c r="F35" s="170">
        <v>2607634</v>
      </c>
      <c r="G35" s="172">
        <v>5.1945484793865546</v>
      </c>
      <c r="H35" s="170">
        <v>11934170</v>
      </c>
      <c r="I35" s="171">
        <v>9.2517342344321634</v>
      </c>
      <c r="J35" s="172">
        <v>4.5766277015869559</v>
      </c>
    </row>
    <row r="36" spans="1:10" x14ac:dyDescent="0.25">
      <c r="A36" s="84" t="s">
        <v>38</v>
      </c>
      <c r="B36" s="150">
        <v>349</v>
      </c>
      <c r="C36" s="151">
        <v>-1.4124293785310726</v>
      </c>
      <c r="D36" s="150">
        <v>28492</v>
      </c>
      <c r="E36" s="152">
        <v>4.4045437889336796</v>
      </c>
      <c r="F36" s="150">
        <v>1352986</v>
      </c>
      <c r="G36" s="152">
        <v>2.6322836109035563</v>
      </c>
      <c r="H36" s="150">
        <v>3766986</v>
      </c>
      <c r="I36" s="151">
        <v>7.9446961189338765</v>
      </c>
      <c r="J36" s="152">
        <v>2.7842017581852287</v>
      </c>
    </row>
    <row r="37" spans="1:10" x14ac:dyDescent="0.25">
      <c r="A37" s="85" t="s">
        <v>140</v>
      </c>
      <c r="B37" s="150">
        <v>170</v>
      </c>
      <c r="C37" s="151">
        <v>-1.734104046242777</v>
      </c>
      <c r="D37" s="150">
        <v>19980</v>
      </c>
      <c r="E37" s="152">
        <v>6.7421733091142215</v>
      </c>
      <c r="F37" s="150">
        <v>959276</v>
      </c>
      <c r="G37" s="152">
        <v>3.0272046740916636</v>
      </c>
      <c r="H37" s="150">
        <v>2635145</v>
      </c>
      <c r="I37" s="151">
        <v>6.7778094289139972</v>
      </c>
      <c r="J37" s="152">
        <v>2.747014415038008</v>
      </c>
    </row>
    <row r="38" spans="1:10" x14ac:dyDescent="0.25">
      <c r="A38" s="85" t="s">
        <v>141</v>
      </c>
      <c r="B38" s="150">
        <v>142</v>
      </c>
      <c r="C38" s="151">
        <v>0.7092198581560325</v>
      </c>
      <c r="D38" s="150">
        <v>7632</v>
      </c>
      <c r="E38" s="152">
        <v>0.43426766679826301</v>
      </c>
      <c r="F38" s="150">
        <v>370896</v>
      </c>
      <c r="G38" s="152">
        <v>1.8083599591554389</v>
      </c>
      <c r="H38" s="150">
        <v>1037825</v>
      </c>
      <c r="I38" s="151">
        <v>11.695452647348787</v>
      </c>
      <c r="J38" s="152">
        <v>2.7981563564988567</v>
      </c>
    </row>
    <row r="39" spans="1:10" x14ac:dyDescent="0.25">
      <c r="A39" s="85" t="s">
        <v>142</v>
      </c>
      <c r="B39" s="150">
        <v>4</v>
      </c>
      <c r="C39" s="151">
        <v>0</v>
      </c>
      <c r="D39" s="150">
        <v>163</v>
      </c>
      <c r="E39" s="152">
        <v>0</v>
      </c>
      <c r="F39" s="150">
        <v>7521</v>
      </c>
      <c r="G39" s="152">
        <v>21.502423263327955</v>
      </c>
      <c r="H39" s="150">
        <v>20757</v>
      </c>
      <c r="I39" s="151">
        <v>20.947442023074231</v>
      </c>
      <c r="J39" s="152">
        <v>2.7598723573992818</v>
      </c>
    </row>
    <row r="40" spans="1:10" x14ac:dyDescent="0.25">
      <c r="A40" s="85" t="s">
        <v>143</v>
      </c>
      <c r="B40" s="150">
        <v>33</v>
      </c>
      <c r="C40" s="151">
        <v>-8.3333333333333286</v>
      </c>
      <c r="D40" s="150">
        <v>717</v>
      </c>
      <c r="E40" s="152">
        <v>-11.481481481481481</v>
      </c>
      <c r="F40" s="150">
        <v>15293</v>
      </c>
      <c r="G40" s="152">
        <v>-8.4086961729652074</v>
      </c>
      <c r="H40" s="150">
        <v>73259</v>
      </c>
      <c r="I40" s="151">
        <v>-3.0221598580921807</v>
      </c>
      <c r="J40" s="152">
        <v>4.7903616033479368</v>
      </c>
    </row>
    <row r="41" spans="1:10" x14ac:dyDescent="0.25">
      <c r="A41" s="84" t="s">
        <v>593</v>
      </c>
      <c r="B41" s="150">
        <v>878</v>
      </c>
      <c r="C41" s="151">
        <v>-2.0089285714285836</v>
      </c>
      <c r="D41" s="150">
        <v>80032</v>
      </c>
      <c r="E41" s="152">
        <v>4.9063429852272264</v>
      </c>
      <c r="F41" s="150">
        <v>1254648</v>
      </c>
      <c r="G41" s="152">
        <v>8.1049782738502927</v>
      </c>
      <c r="H41" s="150">
        <v>8167184</v>
      </c>
      <c r="I41" s="151">
        <v>9.8653114181614825</v>
      </c>
      <c r="J41" s="152">
        <v>6.509542118586249</v>
      </c>
    </row>
    <row r="42" spans="1:10" x14ac:dyDescent="0.25">
      <c r="A42" s="85" t="s">
        <v>625</v>
      </c>
      <c r="B42" s="150">
        <v>20</v>
      </c>
      <c r="C42" s="151">
        <v>0</v>
      </c>
      <c r="D42" s="150">
        <v>2721</v>
      </c>
      <c r="E42" s="152">
        <v>10.385395537525355</v>
      </c>
      <c r="F42" s="150">
        <v>63479</v>
      </c>
      <c r="G42" s="152">
        <v>34.472312841587922</v>
      </c>
      <c r="H42" s="150">
        <v>267816</v>
      </c>
      <c r="I42" s="151">
        <v>35.146618760944051</v>
      </c>
      <c r="J42" s="152">
        <v>4.2189700530884231</v>
      </c>
    </row>
    <row r="43" spans="1:10" x14ac:dyDescent="0.25">
      <c r="A43" s="85" t="s">
        <v>144</v>
      </c>
      <c r="B43" s="150">
        <v>45</v>
      </c>
      <c r="C43" s="151">
        <v>15.384615384615387</v>
      </c>
      <c r="D43" s="150">
        <v>5173</v>
      </c>
      <c r="E43" s="152">
        <v>28.745644599303148</v>
      </c>
      <c r="F43" s="150">
        <v>46660</v>
      </c>
      <c r="G43" s="152">
        <v>22.964212301691887</v>
      </c>
      <c r="H43" s="150">
        <v>289816</v>
      </c>
      <c r="I43" s="151">
        <v>34.884088931086325</v>
      </c>
      <c r="J43" s="152">
        <v>6.2112301757393915</v>
      </c>
    </row>
    <row r="44" spans="1:10" x14ac:dyDescent="0.25">
      <c r="A44" s="85" t="s">
        <v>145</v>
      </c>
      <c r="B44" s="150">
        <v>813</v>
      </c>
      <c r="C44" s="151">
        <v>-2.8673835125447908</v>
      </c>
      <c r="D44" s="150">
        <v>72138</v>
      </c>
      <c r="E44" s="152">
        <v>3.3406870469587204</v>
      </c>
      <c r="F44" s="150">
        <v>1144509</v>
      </c>
      <c r="G44" s="152">
        <v>6.4232851758969218</v>
      </c>
      <c r="H44" s="150">
        <v>7609552</v>
      </c>
      <c r="I44" s="151">
        <v>8.3860565449589899</v>
      </c>
      <c r="J44" s="152">
        <v>6.6487480657644458</v>
      </c>
    </row>
    <row r="45" spans="1:10" s="33" customFormat="1" x14ac:dyDescent="0.25">
      <c r="A45" s="86" t="s">
        <v>39</v>
      </c>
      <c r="B45" s="153">
        <v>17</v>
      </c>
      <c r="C45" s="173">
        <v>-1.4210854715202004E-14</v>
      </c>
      <c r="D45" s="153">
        <v>3768</v>
      </c>
      <c r="E45" s="174">
        <v>-7.9554494828954603E-2</v>
      </c>
      <c r="F45" s="153">
        <v>49650</v>
      </c>
      <c r="G45" s="174">
        <v>24.874245472837018</v>
      </c>
      <c r="H45" s="153">
        <v>1105786</v>
      </c>
      <c r="I45" s="173">
        <v>29.792878086111813</v>
      </c>
      <c r="J45" s="174">
        <v>22.271621349446121</v>
      </c>
    </row>
    <row r="46" spans="1:10" s="70" customFormat="1" ht="12.75" customHeight="1" x14ac:dyDescent="0.2">
      <c r="A46" s="83" t="s">
        <v>42</v>
      </c>
      <c r="B46" s="165">
        <v>93</v>
      </c>
      <c r="C46" s="166">
        <v>-5.1020408163265358</v>
      </c>
      <c r="D46" s="167">
        <v>4660</v>
      </c>
      <c r="E46" s="168">
        <v>3.9482489404416725</v>
      </c>
      <c r="F46" s="167">
        <v>105962</v>
      </c>
      <c r="G46" s="168">
        <v>10.984027232259749</v>
      </c>
      <c r="H46" s="167">
        <v>553715</v>
      </c>
      <c r="I46" s="169">
        <v>16.794102447821643</v>
      </c>
      <c r="J46" s="168">
        <v>5.225599743304203</v>
      </c>
    </row>
    <row r="47" spans="1:10" s="33" customFormat="1" x14ac:dyDescent="0.25">
      <c r="A47" s="52" t="s">
        <v>624</v>
      </c>
      <c r="B47" s="170">
        <v>88</v>
      </c>
      <c r="C47" s="171">
        <v>-5.3763440860215042</v>
      </c>
      <c r="D47" s="170">
        <v>3969</v>
      </c>
      <c r="E47" s="172">
        <v>4.5023696682464589</v>
      </c>
      <c r="F47" s="170">
        <v>97570</v>
      </c>
      <c r="G47" s="172">
        <v>9.7735224958653504</v>
      </c>
      <c r="H47" s="170">
        <v>339300</v>
      </c>
      <c r="I47" s="171">
        <v>14.031255251218283</v>
      </c>
      <c r="J47" s="172">
        <v>3.4775033309418877</v>
      </c>
    </row>
    <row r="48" spans="1:10" x14ac:dyDescent="0.25">
      <c r="A48" s="84" t="s">
        <v>38</v>
      </c>
      <c r="B48" s="150">
        <v>35</v>
      </c>
      <c r="C48" s="151">
        <v>-5.4054054054054035</v>
      </c>
      <c r="D48" s="150">
        <v>1438</v>
      </c>
      <c r="E48" s="152">
        <v>-8.9873417721519075</v>
      </c>
      <c r="F48" s="150">
        <v>58425</v>
      </c>
      <c r="G48" s="152">
        <v>4.7812909126777612</v>
      </c>
      <c r="H48" s="150">
        <v>154854</v>
      </c>
      <c r="I48" s="151">
        <v>3.1954098054765154</v>
      </c>
      <c r="J48" s="152">
        <v>2.6504749679075736</v>
      </c>
    </row>
    <row r="49" spans="1:10" x14ac:dyDescent="0.25">
      <c r="A49" s="85" t="s">
        <v>140</v>
      </c>
      <c r="B49" s="150">
        <v>19</v>
      </c>
      <c r="C49" s="151">
        <v>-5</v>
      </c>
      <c r="D49" s="150">
        <v>907</v>
      </c>
      <c r="E49" s="152">
        <v>-7.0696721311475414</v>
      </c>
      <c r="F49" s="150">
        <v>40327</v>
      </c>
      <c r="G49" s="152">
        <v>7.7455380998183188</v>
      </c>
      <c r="H49" s="150">
        <v>96059</v>
      </c>
      <c r="I49" s="151">
        <v>0.70872167996392932</v>
      </c>
      <c r="J49" s="152">
        <v>2.3820021325662708</v>
      </c>
    </row>
    <row r="50" spans="1:10" x14ac:dyDescent="0.25">
      <c r="A50" s="85" t="s">
        <v>141</v>
      </c>
      <c r="B50" s="150">
        <v>12</v>
      </c>
      <c r="C50" s="151">
        <v>-7.6923076923076934</v>
      </c>
      <c r="D50" s="150">
        <v>449</v>
      </c>
      <c r="E50" s="152">
        <v>-13.320463320463318</v>
      </c>
      <c r="F50" s="150">
        <v>15106</v>
      </c>
      <c r="G50" s="152">
        <v>-1.7623723743252953</v>
      </c>
      <c r="H50" s="150">
        <v>50759</v>
      </c>
      <c r="I50" s="151">
        <v>7.3106276822900185</v>
      </c>
      <c r="J50" s="152">
        <v>3.360188004766318</v>
      </c>
    </row>
    <row r="51" spans="1:10" x14ac:dyDescent="0.25">
      <c r="A51" s="85" t="s">
        <v>142</v>
      </c>
      <c r="B51" s="150">
        <v>0</v>
      </c>
      <c r="C51" s="151">
        <v>0</v>
      </c>
      <c r="D51" s="150">
        <v>0</v>
      </c>
      <c r="E51" s="152">
        <v>0</v>
      </c>
      <c r="F51" s="150">
        <v>0</v>
      </c>
      <c r="G51" s="152">
        <v>0</v>
      </c>
      <c r="H51" s="150">
        <v>0</v>
      </c>
      <c r="I51" s="151">
        <v>0</v>
      </c>
      <c r="J51" s="152">
        <v>0</v>
      </c>
    </row>
    <row r="52" spans="1:10" x14ac:dyDescent="0.25">
      <c r="A52" s="85" t="s">
        <v>143</v>
      </c>
      <c r="B52" s="150">
        <v>4</v>
      </c>
      <c r="C52" s="151">
        <v>0</v>
      </c>
      <c r="D52" s="150">
        <v>82</v>
      </c>
      <c r="E52" s="152">
        <v>-4.6511627906976685</v>
      </c>
      <c r="F52" s="150">
        <v>2992</v>
      </c>
      <c r="G52" s="152">
        <v>1.2863913337847066</v>
      </c>
      <c r="H52" s="150">
        <v>8036</v>
      </c>
      <c r="I52" s="151">
        <v>8.9627118644067849</v>
      </c>
      <c r="J52" s="152">
        <v>2.6858288770053478</v>
      </c>
    </row>
    <row r="53" spans="1:10" x14ac:dyDescent="0.25">
      <c r="A53" s="84" t="s">
        <v>593</v>
      </c>
      <c r="B53" s="150">
        <v>53</v>
      </c>
      <c r="C53" s="151">
        <v>-5.3571428571428612</v>
      </c>
      <c r="D53" s="150">
        <v>2531</v>
      </c>
      <c r="E53" s="152">
        <v>14.111812443642918</v>
      </c>
      <c r="F53" s="150">
        <v>39145</v>
      </c>
      <c r="G53" s="152">
        <v>18.177152517811862</v>
      </c>
      <c r="H53" s="150">
        <v>184446</v>
      </c>
      <c r="I53" s="151">
        <v>25.055766114542578</v>
      </c>
      <c r="J53" s="152">
        <v>4.7118661387150338</v>
      </c>
    </row>
    <row r="54" spans="1:10" x14ac:dyDescent="0.25">
      <c r="A54" s="85" t="s">
        <v>625</v>
      </c>
      <c r="B54" s="150">
        <v>2</v>
      </c>
      <c r="C54" s="151">
        <v>0</v>
      </c>
      <c r="D54" s="150" t="s">
        <v>784</v>
      </c>
      <c r="E54" s="152" t="s">
        <v>784</v>
      </c>
      <c r="F54" s="150" t="s">
        <v>784</v>
      </c>
      <c r="G54" s="152" t="s">
        <v>784</v>
      </c>
      <c r="H54" s="150" t="s">
        <v>784</v>
      </c>
      <c r="I54" s="151" t="s">
        <v>784</v>
      </c>
      <c r="J54" s="152" t="s">
        <v>784</v>
      </c>
    </row>
    <row r="55" spans="1:10" x14ac:dyDescent="0.25">
      <c r="A55" s="85" t="s">
        <v>144</v>
      </c>
      <c r="B55" s="150">
        <v>13</v>
      </c>
      <c r="C55" s="151">
        <v>8.3333333333333428</v>
      </c>
      <c r="D55" s="150" t="s">
        <v>784</v>
      </c>
      <c r="E55" s="152" t="s">
        <v>784</v>
      </c>
      <c r="F55" s="150" t="s">
        <v>784</v>
      </c>
      <c r="G55" s="152" t="s">
        <v>784</v>
      </c>
      <c r="H55" s="150" t="s">
        <v>784</v>
      </c>
      <c r="I55" s="151" t="s">
        <v>784</v>
      </c>
      <c r="J55" s="152" t="s">
        <v>784</v>
      </c>
    </row>
    <row r="56" spans="1:10" x14ac:dyDescent="0.25">
      <c r="A56" s="85" t="s">
        <v>145</v>
      </c>
      <c r="B56" s="150">
        <v>38</v>
      </c>
      <c r="C56" s="151">
        <v>-9.5238095238095184</v>
      </c>
      <c r="D56" s="150">
        <v>868</v>
      </c>
      <c r="E56" s="152">
        <v>-8.2452431289640629</v>
      </c>
      <c r="F56" s="150">
        <v>13255</v>
      </c>
      <c r="G56" s="152">
        <v>0.8905465063175626</v>
      </c>
      <c r="H56" s="150">
        <v>73070</v>
      </c>
      <c r="I56" s="151">
        <v>0.8362773239125687</v>
      </c>
      <c r="J56" s="152">
        <v>5.5126367408525088</v>
      </c>
    </row>
    <row r="57" spans="1:10" s="33" customFormat="1" x14ac:dyDescent="0.25">
      <c r="A57" s="86" t="s">
        <v>39</v>
      </c>
      <c r="B57" s="153">
        <v>5</v>
      </c>
      <c r="C57" s="173">
        <v>0</v>
      </c>
      <c r="D57" s="153">
        <v>691</v>
      </c>
      <c r="E57" s="174">
        <v>0.87591240875913456</v>
      </c>
      <c r="F57" s="153">
        <v>8392</v>
      </c>
      <c r="G57" s="174">
        <v>27.305825242718441</v>
      </c>
      <c r="H57" s="153">
        <v>214415</v>
      </c>
      <c r="I57" s="173">
        <v>21.450621654535666</v>
      </c>
      <c r="J57" s="174">
        <v>25.54992850333651</v>
      </c>
    </row>
    <row r="58" spans="1:10" x14ac:dyDescent="0.25">
      <c r="A58" s="87"/>
    </row>
    <row r="59" spans="1:10" s="70" customFormat="1" ht="12.75" customHeight="1" x14ac:dyDescent="0.2">
      <c r="A59" s="83" t="s">
        <v>146</v>
      </c>
      <c r="B59" s="165">
        <v>729</v>
      </c>
      <c r="C59" s="166">
        <v>0.55172413793103203</v>
      </c>
      <c r="D59" s="167">
        <v>35327</v>
      </c>
      <c r="E59" s="168">
        <v>5.4379943292045994</v>
      </c>
      <c r="F59" s="167">
        <v>1093749</v>
      </c>
      <c r="G59" s="168">
        <v>11.926030001831748</v>
      </c>
      <c r="H59" s="167">
        <v>3441466</v>
      </c>
      <c r="I59" s="169">
        <v>15.396255846572274</v>
      </c>
      <c r="J59" s="168">
        <v>3.1464860767872702</v>
      </c>
    </row>
    <row r="60" spans="1:10" s="33" customFormat="1" x14ac:dyDescent="0.25">
      <c r="A60" s="52" t="s">
        <v>624</v>
      </c>
      <c r="B60" s="170">
        <v>717</v>
      </c>
      <c r="C60" s="171">
        <v>0.56100981767181679</v>
      </c>
      <c r="D60" s="170">
        <v>32858</v>
      </c>
      <c r="E60" s="172">
        <v>5.7071162012611012</v>
      </c>
      <c r="F60" s="170">
        <v>1067834</v>
      </c>
      <c r="G60" s="172">
        <v>12.362182353869628</v>
      </c>
      <c r="H60" s="170">
        <v>2877626</v>
      </c>
      <c r="I60" s="171">
        <v>19.007682741684619</v>
      </c>
      <c r="J60" s="172">
        <v>2.6948252256436862</v>
      </c>
    </row>
    <row r="61" spans="1:10" x14ac:dyDescent="0.25">
      <c r="A61" s="84" t="s">
        <v>38</v>
      </c>
      <c r="B61" s="150">
        <v>407</v>
      </c>
      <c r="C61" s="151">
        <v>-0.73170731707315895</v>
      </c>
      <c r="D61" s="150">
        <v>19755</v>
      </c>
      <c r="E61" s="152">
        <v>0.72914542117071335</v>
      </c>
      <c r="F61" s="150">
        <v>875617</v>
      </c>
      <c r="G61" s="152">
        <v>10.242702983772375</v>
      </c>
      <c r="H61" s="150">
        <v>1952572</v>
      </c>
      <c r="I61" s="151">
        <v>16.642214023551006</v>
      </c>
      <c r="J61" s="152">
        <v>2.2299384319856741</v>
      </c>
    </row>
    <row r="62" spans="1:10" x14ac:dyDescent="0.25">
      <c r="A62" s="85" t="s">
        <v>140</v>
      </c>
      <c r="B62" s="150">
        <v>198</v>
      </c>
      <c r="C62" s="151">
        <v>-2.4630541871921139</v>
      </c>
      <c r="D62" s="150">
        <v>12459</v>
      </c>
      <c r="E62" s="152">
        <v>-0.12825651302604513</v>
      </c>
      <c r="F62" s="150">
        <v>586326</v>
      </c>
      <c r="G62" s="152">
        <v>10.884464381623829</v>
      </c>
      <c r="H62" s="150">
        <v>1260563</v>
      </c>
      <c r="I62" s="151">
        <v>17.506306151783889</v>
      </c>
      <c r="J62" s="152">
        <v>2.1499353601921114</v>
      </c>
    </row>
    <row r="63" spans="1:10" x14ac:dyDescent="0.25">
      <c r="A63" s="85" t="s">
        <v>141</v>
      </c>
      <c r="B63" s="150">
        <v>104</v>
      </c>
      <c r="C63" s="151">
        <v>0.97087378640776478</v>
      </c>
      <c r="D63" s="150">
        <v>4671</v>
      </c>
      <c r="E63" s="152">
        <v>2.0091723083642705</v>
      </c>
      <c r="F63" s="150">
        <v>201608</v>
      </c>
      <c r="G63" s="152">
        <v>8.3873187568209886</v>
      </c>
      <c r="H63" s="150">
        <v>473638</v>
      </c>
      <c r="I63" s="151">
        <v>15.563460867485986</v>
      </c>
      <c r="J63" s="152">
        <v>2.349301615015277</v>
      </c>
    </row>
    <row r="64" spans="1:10" x14ac:dyDescent="0.25">
      <c r="A64" s="85" t="s">
        <v>142</v>
      </c>
      <c r="B64" s="150">
        <v>70</v>
      </c>
      <c r="C64" s="151">
        <v>-2.7777777777777715</v>
      </c>
      <c r="D64" s="150">
        <v>1685</v>
      </c>
      <c r="E64" s="152">
        <v>3.1843233312921058</v>
      </c>
      <c r="F64" s="150">
        <v>60508</v>
      </c>
      <c r="G64" s="152">
        <v>11.484108705665591</v>
      </c>
      <c r="H64" s="150">
        <v>136481</v>
      </c>
      <c r="I64" s="151">
        <v>18.704935855620789</v>
      </c>
      <c r="J64" s="152">
        <v>2.2555860382098234</v>
      </c>
    </row>
    <row r="65" spans="1:10" x14ac:dyDescent="0.25">
      <c r="A65" s="85" t="s">
        <v>143</v>
      </c>
      <c r="B65" s="150">
        <v>35</v>
      </c>
      <c r="C65" s="151">
        <v>9.375</v>
      </c>
      <c r="D65" s="150">
        <v>940</v>
      </c>
      <c r="E65" s="152">
        <v>1.6216216216216282</v>
      </c>
      <c r="F65" s="150">
        <v>27175</v>
      </c>
      <c r="G65" s="152">
        <v>7.7988020151533135</v>
      </c>
      <c r="H65" s="150">
        <v>81890</v>
      </c>
      <c r="I65" s="151">
        <v>7.1914759935075097</v>
      </c>
      <c r="J65" s="152">
        <v>3.0134314627414902</v>
      </c>
    </row>
    <row r="66" spans="1:10" x14ac:dyDescent="0.25">
      <c r="A66" s="84" t="s">
        <v>593</v>
      </c>
      <c r="B66" s="150">
        <v>310</v>
      </c>
      <c r="C66" s="151">
        <v>2.3102310231023182</v>
      </c>
      <c r="D66" s="150">
        <v>13103</v>
      </c>
      <c r="E66" s="152">
        <v>14.217224546722463</v>
      </c>
      <c r="F66" s="150">
        <v>192217</v>
      </c>
      <c r="G66" s="152">
        <v>23.147347312716633</v>
      </c>
      <c r="H66" s="150">
        <v>925054</v>
      </c>
      <c r="I66" s="151">
        <v>24.329700429954045</v>
      </c>
      <c r="J66" s="152">
        <v>4.8125503987680593</v>
      </c>
    </row>
    <row r="67" spans="1:10" x14ac:dyDescent="0.25">
      <c r="A67" s="85" t="s">
        <v>625</v>
      </c>
      <c r="B67" s="150">
        <v>16</v>
      </c>
      <c r="C67" s="151">
        <v>6.6666666666666714</v>
      </c>
      <c r="D67" s="150" t="s">
        <v>784</v>
      </c>
      <c r="E67" s="152" t="s">
        <v>784</v>
      </c>
      <c r="F67" s="150" t="s">
        <v>784</v>
      </c>
      <c r="G67" s="152" t="s">
        <v>784</v>
      </c>
      <c r="H67" s="150" t="s">
        <v>784</v>
      </c>
      <c r="I67" s="151" t="s">
        <v>784</v>
      </c>
      <c r="J67" s="152" t="s">
        <v>784</v>
      </c>
    </row>
    <row r="68" spans="1:10" x14ac:dyDescent="0.25">
      <c r="A68" s="85" t="s">
        <v>144</v>
      </c>
      <c r="B68" s="150">
        <v>58</v>
      </c>
      <c r="C68" s="151">
        <v>11.538461538461533</v>
      </c>
      <c r="D68" s="150" t="s">
        <v>784</v>
      </c>
      <c r="E68" s="152" t="s">
        <v>784</v>
      </c>
      <c r="F68" s="150" t="s">
        <v>784</v>
      </c>
      <c r="G68" s="152" t="s">
        <v>784</v>
      </c>
      <c r="H68" s="150" t="s">
        <v>784</v>
      </c>
      <c r="I68" s="151" t="s">
        <v>784</v>
      </c>
      <c r="J68" s="152" t="s">
        <v>784</v>
      </c>
    </row>
    <row r="69" spans="1:10" x14ac:dyDescent="0.25">
      <c r="A69" s="85" t="s">
        <v>145</v>
      </c>
      <c r="B69" s="150">
        <v>236</v>
      </c>
      <c r="C69" s="151">
        <v>0</v>
      </c>
      <c r="D69" s="150">
        <v>6119</v>
      </c>
      <c r="E69" s="152">
        <v>3.3964177086853624</v>
      </c>
      <c r="F69" s="150">
        <v>89147</v>
      </c>
      <c r="G69" s="152">
        <v>14.398090520615455</v>
      </c>
      <c r="H69" s="150">
        <v>584728</v>
      </c>
      <c r="I69" s="151">
        <v>15.120706559616949</v>
      </c>
      <c r="J69" s="152">
        <v>6.5591438859411983</v>
      </c>
    </row>
    <row r="70" spans="1:10" s="33" customFormat="1" x14ac:dyDescent="0.25">
      <c r="A70" s="88" t="s">
        <v>39</v>
      </c>
      <c r="B70" s="162">
        <v>12</v>
      </c>
      <c r="C70" s="163">
        <v>0</v>
      </c>
      <c r="D70" s="162">
        <v>2469</v>
      </c>
      <c r="E70" s="164">
        <v>1.9826517967781854</v>
      </c>
      <c r="F70" s="162">
        <v>25915</v>
      </c>
      <c r="G70" s="164">
        <v>-3.507465465241836</v>
      </c>
      <c r="H70" s="162">
        <v>563840</v>
      </c>
      <c r="I70" s="163">
        <v>-7.9037934664327736E-2</v>
      </c>
      <c r="J70" s="164">
        <v>21.75728342658692</v>
      </c>
    </row>
    <row r="71" spans="1:10" ht="9.9499999999999993" customHeight="1" x14ac:dyDescent="0.25"/>
    <row r="72" spans="1:10" ht="15" customHeight="1" x14ac:dyDescent="0.25">
      <c r="A72" s="16" t="s">
        <v>739</v>
      </c>
    </row>
    <row r="73" spans="1:10" ht="15" customHeight="1" x14ac:dyDescent="0.25">
      <c r="A73" s="16" t="s">
        <v>740</v>
      </c>
    </row>
    <row r="74" spans="1:10" ht="15" customHeight="1" x14ac:dyDescent="0.25">
      <c r="A74" s="16" t="s">
        <v>741</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70">
    <cfRule type="expression" dxfId="5" priority="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zoomScaleSheetLayoutView="100" workbookViewId="0">
      <pane ySplit="6" topLeftCell="A7"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40.5" customHeight="1" x14ac:dyDescent="0.25">
      <c r="A1" s="265" t="s">
        <v>790</v>
      </c>
      <c r="B1" s="265"/>
      <c r="C1" s="265"/>
      <c r="D1" s="265"/>
      <c r="E1" s="265"/>
      <c r="F1" s="265"/>
      <c r="G1" s="265"/>
      <c r="H1" s="265"/>
      <c r="I1" s="265"/>
      <c r="J1" s="265"/>
    </row>
    <row r="2" spans="1:10" ht="6" customHeight="1" x14ac:dyDescent="0.25"/>
    <row r="3" spans="1:10" ht="22.5" customHeight="1" x14ac:dyDescent="0.25">
      <c r="A3" s="44" t="s">
        <v>600</v>
      </c>
      <c r="B3" s="268" t="s">
        <v>74</v>
      </c>
      <c r="C3" s="269"/>
      <c r="D3" s="268" t="s">
        <v>611</v>
      </c>
      <c r="E3" s="269"/>
      <c r="F3" s="264" t="s">
        <v>30</v>
      </c>
      <c r="G3" s="264"/>
      <c r="H3" s="264" t="s">
        <v>31</v>
      </c>
      <c r="I3" s="264"/>
      <c r="J3" s="268" t="s">
        <v>62</v>
      </c>
    </row>
    <row r="4" spans="1:10" ht="46.5" customHeight="1" x14ac:dyDescent="0.25">
      <c r="A4" s="47" t="s">
        <v>610</v>
      </c>
      <c r="B4" s="264" t="s">
        <v>56</v>
      </c>
      <c r="C4" s="264" t="s">
        <v>612</v>
      </c>
      <c r="D4" s="264" t="s">
        <v>56</v>
      </c>
      <c r="E4" s="264" t="s">
        <v>59</v>
      </c>
      <c r="F4" s="264" t="s">
        <v>56</v>
      </c>
      <c r="G4" s="264" t="s">
        <v>59</v>
      </c>
      <c r="H4" s="264" t="s">
        <v>56</v>
      </c>
      <c r="I4" s="264" t="s">
        <v>59</v>
      </c>
      <c r="J4" s="268"/>
    </row>
    <row r="5" spans="1:10" x14ac:dyDescent="0.25">
      <c r="A5" s="45"/>
      <c r="B5" s="264"/>
      <c r="C5" s="264"/>
      <c r="D5" s="264"/>
      <c r="E5" s="264"/>
      <c r="F5" s="264"/>
      <c r="G5" s="264"/>
      <c r="H5" s="264"/>
      <c r="I5" s="264"/>
      <c r="J5" s="268"/>
    </row>
    <row r="6" spans="1:10" ht="20.100000000000001" customHeight="1" x14ac:dyDescent="0.25">
      <c r="A6" s="46"/>
      <c r="B6" s="268" t="s">
        <v>2</v>
      </c>
      <c r="C6" s="269"/>
      <c r="D6" s="128" t="s">
        <v>2</v>
      </c>
      <c r="E6" s="128" t="s">
        <v>1</v>
      </c>
      <c r="F6" s="135" t="s">
        <v>2</v>
      </c>
      <c r="G6" s="128" t="s">
        <v>1</v>
      </c>
      <c r="H6" s="135" t="s">
        <v>2</v>
      </c>
      <c r="I6" s="128" t="s">
        <v>1</v>
      </c>
      <c r="J6" s="129" t="s">
        <v>43</v>
      </c>
    </row>
    <row r="7" spans="1:10" s="18" customFormat="1" ht="8.25" customHeight="1" x14ac:dyDescent="0.2">
      <c r="A7" s="32"/>
      <c r="B7" s="43"/>
      <c r="C7" s="20"/>
      <c r="D7" s="19"/>
      <c r="E7" s="19"/>
      <c r="F7" s="19"/>
      <c r="G7" s="19"/>
      <c r="H7" s="19"/>
      <c r="I7" s="19"/>
      <c r="J7" s="19"/>
    </row>
    <row r="8" spans="1:10" s="70" customFormat="1" ht="12.75" customHeight="1" x14ac:dyDescent="0.2">
      <c r="A8" s="57" t="s">
        <v>29</v>
      </c>
      <c r="B8" s="165">
        <v>320</v>
      </c>
      <c r="C8" s="165">
        <v>268</v>
      </c>
      <c r="D8" s="167">
        <v>21676</v>
      </c>
      <c r="E8" s="168">
        <v>2.6617410249123878</v>
      </c>
      <c r="F8" s="167">
        <v>1236787</v>
      </c>
      <c r="G8" s="168">
        <v>6.004559752470584</v>
      </c>
      <c r="H8" s="167">
        <v>5334511</v>
      </c>
      <c r="I8" s="169">
        <v>14.293454937576342</v>
      </c>
      <c r="J8" s="168">
        <v>4.313201060489801</v>
      </c>
    </row>
    <row r="9" spans="1:10" ht="39.950000000000003" customHeight="1" x14ac:dyDescent="0.25">
      <c r="A9" s="62" t="s">
        <v>619</v>
      </c>
      <c r="J9" s="16"/>
    </row>
    <row r="10" spans="1:10" s="25" customFormat="1" ht="12.75" customHeight="1" x14ac:dyDescent="0.25">
      <c r="A10" s="61" t="s">
        <v>69</v>
      </c>
      <c r="B10" s="175">
        <v>0</v>
      </c>
      <c r="C10" s="175">
        <v>0</v>
      </c>
      <c r="D10" s="175">
        <v>0</v>
      </c>
      <c r="E10" s="149">
        <v>0</v>
      </c>
      <c r="F10" s="124">
        <v>0</v>
      </c>
      <c r="G10" s="149">
        <v>0</v>
      </c>
      <c r="H10" s="124">
        <v>0</v>
      </c>
      <c r="I10" s="148">
        <v>0</v>
      </c>
      <c r="J10" s="149">
        <v>0</v>
      </c>
    </row>
    <row r="11" spans="1:10" s="27" customFormat="1" ht="12.75" customHeight="1" x14ac:dyDescent="0.25">
      <c r="A11" s="38" t="s">
        <v>70</v>
      </c>
      <c r="B11" s="147">
        <v>2</v>
      </c>
      <c r="C11" s="150">
        <v>2</v>
      </c>
      <c r="D11" s="150" t="s">
        <v>784</v>
      </c>
      <c r="E11" s="149" t="s">
        <v>784</v>
      </c>
      <c r="F11" s="124" t="s">
        <v>784</v>
      </c>
      <c r="G11" s="149" t="s">
        <v>792</v>
      </c>
      <c r="H11" s="124" t="s">
        <v>784</v>
      </c>
      <c r="I11" s="148" t="s">
        <v>784</v>
      </c>
      <c r="J11" s="149" t="s">
        <v>784</v>
      </c>
    </row>
    <row r="12" spans="1:10" s="25" customFormat="1" ht="12.75" customHeight="1" x14ac:dyDescent="0.25">
      <c r="A12" s="38" t="s">
        <v>71</v>
      </c>
      <c r="B12" s="147">
        <v>7</v>
      </c>
      <c r="C12" s="150">
        <v>5</v>
      </c>
      <c r="D12" s="150">
        <v>356</v>
      </c>
      <c r="E12" s="149">
        <v>9.2024539877300668</v>
      </c>
      <c r="F12" s="124">
        <v>54355</v>
      </c>
      <c r="G12" s="149">
        <v>52.45561383333802</v>
      </c>
      <c r="H12" s="124">
        <v>112253</v>
      </c>
      <c r="I12" s="148">
        <v>65.518512511243159</v>
      </c>
      <c r="J12" s="149">
        <v>2.0651825958973418</v>
      </c>
    </row>
    <row r="13" spans="1:10" s="27" customFormat="1" ht="12.75" customHeight="1" x14ac:dyDescent="0.25">
      <c r="A13" s="38" t="s">
        <v>72</v>
      </c>
      <c r="B13" s="176">
        <v>1</v>
      </c>
      <c r="C13" s="177">
        <v>1</v>
      </c>
      <c r="D13" s="177" t="s">
        <v>784</v>
      </c>
      <c r="E13" s="179" t="s">
        <v>784</v>
      </c>
      <c r="F13" s="178" t="s">
        <v>784</v>
      </c>
      <c r="G13" s="179" t="s">
        <v>792</v>
      </c>
      <c r="H13" s="178" t="s">
        <v>784</v>
      </c>
      <c r="I13" s="180" t="s">
        <v>784</v>
      </c>
      <c r="J13" s="179" t="s">
        <v>784</v>
      </c>
    </row>
    <row r="14" spans="1:10" s="24" customFormat="1" ht="12.75" customHeight="1" x14ac:dyDescent="0.25">
      <c r="A14" s="50" t="s">
        <v>44</v>
      </c>
      <c r="B14" s="147">
        <v>22</v>
      </c>
      <c r="C14" s="150">
        <v>19</v>
      </c>
      <c r="D14" s="150">
        <v>1213</v>
      </c>
      <c r="E14" s="149">
        <v>0.58043117744610129</v>
      </c>
      <c r="F14" s="124">
        <v>77263</v>
      </c>
      <c r="G14" s="149">
        <v>0.6067945362449052</v>
      </c>
      <c r="H14" s="124">
        <v>290520</v>
      </c>
      <c r="I14" s="148">
        <v>13.546026944317418</v>
      </c>
      <c r="J14" s="149">
        <v>3.7601439239998449</v>
      </c>
    </row>
    <row r="15" spans="1:10" s="24" customFormat="1" ht="12.75" customHeight="1" x14ac:dyDescent="0.25">
      <c r="A15" s="50" t="s">
        <v>73</v>
      </c>
      <c r="B15" s="147">
        <v>24</v>
      </c>
      <c r="C15" s="150">
        <v>16</v>
      </c>
      <c r="D15" s="150">
        <v>874</v>
      </c>
      <c r="E15" s="149">
        <v>13.212435233160619</v>
      </c>
      <c r="F15" s="124">
        <v>51107</v>
      </c>
      <c r="G15" s="149">
        <v>-4.3674332441383967</v>
      </c>
      <c r="H15" s="124">
        <v>132470</v>
      </c>
      <c r="I15" s="148">
        <v>0.40093678234967456</v>
      </c>
      <c r="J15" s="149">
        <v>2.5920128358150545</v>
      </c>
    </row>
    <row r="16" spans="1:10" s="24" customFormat="1" ht="12.75" customHeight="1" x14ac:dyDescent="0.25">
      <c r="A16" s="50" t="s">
        <v>45</v>
      </c>
      <c r="B16" s="147">
        <v>39</v>
      </c>
      <c r="C16" s="150">
        <v>38</v>
      </c>
      <c r="D16" s="150">
        <v>3789</v>
      </c>
      <c r="E16" s="149">
        <v>3.7797863599014079</v>
      </c>
      <c r="F16" s="124">
        <v>192657</v>
      </c>
      <c r="G16" s="149">
        <v>3.8795009220217622</v>
      </c>
      <c r="H16" s="124">
        <v>911438</v>
      </c>
      <c r="I16" s="148">
        <v>19.550255840522354</v>
      </c>
      <c r="J16" s="149">
        <v>4.7308844215367207</v>
      </c>
    </row>
    <row r="17" spans="1:10" s="24" customFormat="1" ht="12.75" customHeight="1" x14ac:dyDescent="0.25">
      <c r="A17" s="50" t="s">
        <v>46</v>
      </c>
      <c r="B17" s="147">
        <v>84</v>
      </c>
      <c r="C17" s="150">
        <v>73</v>
      </c>
      <c r="D17" s="150">
        <v>7932</v>
      </c>
      <c r="E17" s="149">
        <v>-0.73833062194968591</v>
      </c>
      <c r="F17" s="124">
        <v>442056</v>
      </c>
      <c r="G17" s="149">
        <v>3.913419587783963</v>
      </c>
      <c r="H17" s="124">
        <v>2323188</v>
      </c>
      <c r="I17" s="148">
        <v>10.750563957446246</v>
      </c>
      <c r="J17" s="149">
        <v>5.2554156034529562</v>
      </c>
    </row>
    <row r="18" spans="1:10" s="24" customFormat="1" ht="12.75" customHeight="1" x14ac:dyDescent="0.25">
      <c r="A18" s="50" t="s">
        <v>47</v>
      </c>
      <c r="B18" s="147">
        <v>3</v>
      </c>
      <c r="C18" s="150">
        <v>3</v>
      </c>
      <c r="D18" s="150">
        <v>215</v>
      </c>
      <c r="E18" s="149">
        <v>22.857142857142861</v>
      </c>
      <c r="F18" s="124">
        <v>6060</v>
      </c>
      <c r="G18" s="149">
        <v>-4.1139240506329173</v>
      </c>
      <c r="H18" s="124">
        <v>26476</v>
      </c>
      <c r="I18" s="148">
        <v>34.252826935753774</v>
      </c>
      <c r="J18" s="149">
        <v>4.3689768976897687</v>
      </c>
    </row>
    <row r="19" spans="1:10" s="24" customFormat="1" ht="12.75" customHeight="1" x14ac:dyDescent="0.25">
      <c r="A19" s="50" t="s">
        <v>48</v>
      </c>
      <c r="B19" s="147">
        <v>41</v>
      </c>
      <c r="C19" s="150">
        <v>33</v>
      </c>
      <c r="D19" s="150">
        <v>2159</v>
      </c>
      <c r="E19" s="149">
        <v>9.2611336032388607</v>
      </c>
      <c r="F19" s="124">
        <v>126374</v>
      </c>
      <c r="G19" s="149">
        <v>17.008629310025555</v>
      </c>
      <c r="H19" s="124">
        <v>549066</v>
      </c>
      <c r="I19" s="148">
        <v>22.447040772862408</v>
      </c>
      <c r="J19" s="149">
        <v>4.3447702850269838</v>
      </c>
    </row>
    <row r="20" spans="1:10" s="24" customFormat="1" ht="12.75" customHeight="1" x14ac:dyDescent="0.25">
      <c r="A20" s="50" t="s">
        <v>57</v>
      </c>
      <c r="B20" s="147">
        <v>40</v>
      </c>
      <c r="C20" s="150">
        <v>34</v>
      </c>
      <c r="D20" s="150">
        <v>2501</v>
      </c>
      <c r="E20" s="149">
        <v>6.9717707442258359</v>
      </c>
      <c r="F20" s="124">
        <v>156251</v>
      </c>
      <c r="G20" s="149">
        <v>4.5045346317450878</v>
      </c>
      <c r="H20" s="124">
        <v>554418</v>
      </c>
      <c r="I20" s="148">
        <v>7.7129612719974716</v>
      </c>
      <c r="J20" s="149">
        <v>3.5482524911840563</v>
      </c>
    </row>
    <row r="21" spans="1:10" s="24" customFormat="1" ht="12.75" customHeight="1" x14ac:dyDescent="0.25">
      <c r="A21" s="50" t="s">
        <v>49</v>
      </c>
      <c r="B21" s="147">
        <v>35</v>
      </c>
      <c r="C21" s="150">
        <v>30</v>
      </c>
      <c r="D21" s="150">
        <v>1787</v>
      </c>
      <c r="E21" s="149">
        <v>1.5340909090909065</v>
      </c>
      <c r="F21" s="124">
        <v>96475</v>
      </c>
      <c r="G21" s="149">
        <v>7.0433943213465398</v>
      </c>
      <c r="H21" s="124">
        <v>349797</v>
      </c>
      <c r="I21" s="148">
        <v>22.303222287488467</v>
      </c>
      <c r="J21" s="149">
        <v>3.6257786991448562</v>
      </c>
    </row>
    <row r="22" spans="1:10" s="24" customFormat="1" ht="12.75" customHeight="1" x14ac:dyDescent="0.25">
      <c r="A22" s="50" t="s">
        <v>50</v>
      </c>
      <c r="B22" s="147">
        <v>15</v>
      </c>
      <c r="C22" s="150">
        <v>10</v>
      </c>
      <c r="D22" s="150">
        <v>472</v>
      </c>
      <c r="E22" s="149">
        <v>-10.7750472589792</v>
      </c>
      <c r="F22" s="124">
        <v>13720</v>
      </c>
      <c r="G22" s="149">
        <v>4.8448723826990516</v>
      </c>
      <c r="H22" s="124">
        <v>39634</v>
      </c>
      <c r="I22" s="148">
        <v>10.468810970511186</v>
      </c>
      <c r="J22" s="149">
        <v>2.8887755102040815</v>
      </c>
    </row>
    <row r="23" spans="1:10" s="24" customFormat="1" ht="12.75" customHeight="1" x14ac:dyDescent="0.25">
      <c r="A23" s="50" t="s">
        <v>51</v>
      </c>
      <c r="B23" s="147">
        <v>4</v>
      </c>
      <c r="C23" s="150">
        <v>3</v>
      </c>
      <c r="D23" s="150">
        <v>70</v>
      </c>
      <c r="E23" s="149">
        <v>-20.454545454545453</v>
      </c>
      <c r="F23" s="124">
        <v>6825</v>
      </c>
      <c r="G23" s="149">
        <v>-6.6475174394747683</v>
      </c>
      <c r="H23" s="124">
        <v>12637</v>
      </c>
      <c r="I23" s="148">
        <v>3.4293665084301779</v>
      </c>
      <c r="J23" s="149">
        <v>1.8515750915750915</v>
      </c>
    </row>
    <row r="24" spans="1:10" s="24" customFormat="1" ht="12.75" customHeight="1" x14ac:dyDescent="0.25">
      <c r="A24" s="101" t="s">
        <v>52</v>
      </c>
      <c r="B24" s="150">
        <v>3</v>
      </c>
      <c r="C24" s="150">
        <v>1</v>
      </c>
      <c r="D24" s="150" t="s">
        <v>784</v>
      </c>
      <c r="E24" s="149" t="s">
        <v>784</v>
      </c>
      <c r="F24" s="124" t="s">
        <v>784</v>
      </c>
      <c r="G24" s="149" t="s">
        <v>792</v>
      </c>
      <c r="H24" s="124" t="s">
        <v>784</v>
      </c>
      <c r="I24" s="148" t="s">
        <v>784</v>
      </c>
      <c r="J24" s="149" t="s">
        <v>784</v>
      </c>
    </row>
    <row r="25" spans="1:10" ht="39.950000000000003" customHeight="1" x14ac:dyDescent="0.25">
      <c r="A25" s="52" t="s">
        <v>596</v>
      </c>
      <c r="J25" s="16"/>
    </row>
    <row r="26" spans="1:10" s="18" customFormat="1" ht="12.75" customHeight="1" x14ac:dyDescent="0.25">
      <c r="A26" s="102" t="s">
        <v>40</v>
      </c>
      <c r="B26" s="177">
        <v>47</v>
      </c>
      <c r="C26" s="181">
        <v>46</v>
      </c>
      <c r="D26" s="181">
        <v>4672</v>
      </c>
      <c r="E26" s="183">
        <v>3.157429896224329</v>
      </c>
      <c r="F26" s="182">
        <v>246546</v>
      </c>
      <c r="G26" s="183">
        <v>1.43588308867092</v>
      </c>
      <c r="H26" s="182">
        <v>1162156</v>
      </c>
      <c r="I26" s="184">
        <v>17.386174936466432</v>
      </c>
      <c r="J26" s="179">
        <v>4.7137491583720683</v>
      </c>
    </row>
    <row r="27" spans="1:10" s="18" customFormat="1" ht="12.75" customHeight="1" x14ac:dyDescent="0.25">
      <c r="A27" s="102" t="s">
        <v>41</v>
      </c>
      <c r="B27" s="177">
        <v>156</v>
      </c>
      <c r="C27" s="181">
        <v>129</v>
      </c>
      <c r="D27" s="181">
        <v>12590</v>
      </c>
      <c r="E27" s="183">
        <v>2.6247147049233774</v>
      </c>
      <c r="F27" s="182">
        <v>732417</v>
      </c>
      <c r="G27" s="183">
        <v>8.1435009095419133</v>
      </c>
      <c r="H27" s="182">
        <v>3401496</v>
      </c>
      <c r="I27" s="184">
        <v>12.643768753975976</v>
      </c>
      <c r="J27" s="179">
        <v>4.6442067838403531</v>
      </c>
    </row>
    <row r="28" spans="1:10" s="18" customFormat="1" ht="12.75" customHeight="1" x14ac:dyDescent="0.25">
      <c r="A28" s="102" t="s">
        <v>42</v>
      </c>
      <c r="B28" s="177">
        <v>16</v>
      </c>
      <c r="C28" s="181">
        <v>15</v>
      </c>
      <c r="D28" s="181">
        <v>1006</v>
      </c>
      <c r="E28" s="183">
        <v>-3.8240917782026855</v>
      </c>
      <c r="F28" s="182">
        <v>68203</v>
      </c>
      <c r="G28" s="183">
        <v>10.443048223596861</v>
      </c>
      <c r="H28" s="182">
        <v>308597</v>
      </c>
      <c r="I28" s="184">
        <v>23.262288403006892</v>
      </c>
      <c r="J28" s="179">
        <v>4.524683664941425</v>
      </c>
    </row>
    <row r="29" spans="1:10" s="18" customFormat="1" ht="12.75" customHeight="1" x14ac:dyDescent="0.25">
      <c r="A29" s="102" t="s">
        <v>146</v>
      </c>
      <c r="B29" s="177">
        <v>101</v>
      </c>
      <c r="C29" s="181">
        <v>78</v>
      </c>
      <c r="D29" s="181">
        <v>3408</v>
      </c>
      <c r="E29" s="183">
        <v>4.1883216141852557</v>
      </c>
      <c r="F29" s="182">
        <v>189621</v>
      </c>
      <c r="G29" s="183">
        <v>2.6887834676371227</v>
      </c>
      <c r="H29" s="182">
        <v>462262</v>
      </c>
      <c r="I29" s="184">
        <v>13.493672999396026</v>
      </c>
      <c r="J29" s="179">
        <v>2.4378207055125749</v>
      </c>
    </row>
    <row r="30" spans="1:10" s="18" customFormat="1" ht="20.100000000000001" customHeight="1" x14ac:dyDescent="0.25">
      <c r="A30" s="102"/>
      <c r="B30" s="177"/>
      <c r="C30" s="181"/>
      <c r="D30" s="181"/>
      <c r="E30" s="183"/>
      <c r="F30" s="182"/>
      <c r="G30" s="183"/>
      <c r="H30" s="182"/>
      <c r="I30" s="184"/>
      <c r="J30" s="179"/>
    </row>
    <row r="31" spans="1:10" ht="20.100000000000001" customHeight="1" x14ac:dyDescent="0.25">
      <c r="A31" s="52" t="s">
        <v>597</v>
      </c>
      <c r="J31" s="16"/>
    </row>
    <row r="32" spans="1:10" s="2" customFormat="1" ht="12.75" customHeight="1" x14ac:dyDescent="0.25">
      <c r="A32" s="58" t="s">
        <v>32</v>
      </c>
      <c r="B32" s="185">
        <v>5</v>
      </c>
      <c r="C32" s="186">
        <v>5</v>
      </c>
      <c r="D32" s="186">
        <v>134</v>
      </c>
      <c r="E32" s="187">
        <v>3.8759689922480618</v>
      </c>
      <c r="F32" s="186">
        <v>12447</v>
      </c>
      <c r="G32" s="187">
        <v>29.994778067885107</v>
      </c>
      <c r="H32" s="186">
        <v>24875</v>
      </c>
      <c r="I32" s="189">
        <v>39.84146615695974</v>
      </c>
      <c r="J32" s="145">
        <v>1.9984735277576926</v>
      </c>
    </row>
    <row r="33" spans="1:10" s="3" customFormat="1" ht="12.75" customHeight="1" x14ac:dyDescent="0.25">
      <c r="A33" s="54" t="s">
        <v>135</v>
      </c>
      <c r="B33" s="190">
        <v>1</v>
      </c>
      <c r="C33" s="191">
        <v>1</v>
      </c>
      <c r="D33" s="191" t="s">
        <v>784</v>
      </c>
      <c r="E33" s="192" t="s">
        <v>784</v>
      </c>
      <c r="F33" s="191" t="s">
        <v>784</v>
      </c>
      <c r="G33" s="192" t="s">
        <v>792</v>
      </c>
      <c r="H33" s="191" t="s">
        <v>784</v>
      </c>
      <c r="I33" s="194" t="s">
        <v>784</v>
      </c>
      <c r="J33" s="149" t="s">
        <v>784</v>
      </c>
    </row>
    <row r="34" spans="1:10" s="3" customFormat="1" ht="12.75" customHeight="1" x14ac:dyDescent="0.25">
      <c r="A34" s="54" t="s">
        <v>136</v>
      </c>
      <c r="B34" s="190">
        <v>4</v>
      </c>
      <c r="C34" s="191">
        <v>4</v>
      </c>
      <c r="D34" s="191" t="s">
        <v>784</v>
      </c>
      <c r="E34" s="192" t="s">
        <v>784</v>
      </c>
      <c r="F34" s="191" t="s">
        <v>784</v>
      </c>
      <c r="G34" s="192" t="s">
        <v>792</v>
      </c>
      <c r="H34" s="191" t="s">
        <v>784</v>
      </c>
      <c r="I34" s="194" t="s">
        <v>784</v>
      </c>
      <c r="J34" s="149" t="s">
        <v>784</v>
      </c>
    </row>
    <row r="35" spans="1:10" s="2" customFormat="1" ht="12.75" customHeight="1" x14ac:dyDescent="0.25">
      <c r="A35" s="58" t="s">
        <v>137</v>
      </c>
      <c r="B35" s="195">
        <v>102</v>
      </c>
      <c r="C35" s="188">
        <v>94</v>
      </c>
      <c r="D35" s="188">
        <v>10437</v>
      </c>
      <c r="E35" s="187">
        <v>1.0749564206856377</v>
      </c>
      <c r="F35" s="188">
        <v>612405</v>
      </c>
      <c r="G35" s="187">
        <v>4.1427172116372333</v>
      </c>
      <c r="H35" s="188">
        <v>2917810</v>
      </c>
      <c r="I35" s="189">
        <v>11.537889610054506</v>
      </c>
      <c r="J35" s="145">
        <v>4.7645104138601093</v>
      </c>
    </row>
    <row r="36" spans="1:10" s="4" customFormat="1" ht="12.75" customHeight="1" x14ac:dyDescent="0.25">
      <c r="A36" s="55" t="s">
        <v>674</v>
      </c>
      <c r="B36" s="191">
        <v>28</v>
      </c>
      <c r="C36" s="191">
        <v>28</v>
      </c>
      <c r="D36" s="191">
        <v>3331</v>
      </c>
      <c r="E36" s="192">
        <v>3.031240334055056</v>
      </c>
      <c r="F36" s="191">
        <v>173534</v>
      </c>
      <c r="G36" s="192">
        <v>-1.1303683952643127</v>
      </c>
      <c r="H36" s="191">
        <v>913758</v>
      </c>
      <c r="I36" s="194">
        <v>16.863494402111769</v>
      </c>
      <c r="J36" s="196">
        <v>5.265584842163495</v>
      </c>
    </row>
    <row r="37" spans="1:10" s="4" customFormat="1" ht="12.75" customHeight="1" x14ac:dyDescent="0.25">
      <c r="A37" s="56" t="s">
        <v>33</v>
      </c>
      <c r="B37" s="191">
        <v>3</v>
      </c>
      <c r="C37" s="191">
        <v>3</v>
      </c>
      <c r="D37" s="191">
        <v>280</v>
      </c>
      <c r="E37" s="192">
        <v>0</v>
      </c>
      <c r="F37" s="191">
        <v>6126</v>
      </c>
      <c r="G37" s="192">
        <v>2.2192557984315044</v>
      </c>
      <c r="H37" s="191">
        <v>58524</v>
      </c>
      <c r="I37" s="194">
        <v>26.224522808152713</v>
      </c>
      <c r="J37" s="196">
        <v>9.5533790401567096</v>
      </c>
    </row>
    <row r="38" spans="1:10" s="4" customFormat="1" ht="12.75" customHeight="1" x14ac:dyDescent="0.25">
      <c r="A38" s="56" t="s">
        <v>138</v>
      </c>
      <c r="B38" s="191">
        <v>25</v>
      </c>
      <c r="C38" s="191">
        <v>25</v>
      </c>
      <c r="D38" s="191">
        <v>3051</v>
      </c>
      <c r="E38" s="192">
        <v>3.318658990856747</v>
      </c>
      <c r="F38" s="191">
        <v>167408</v>
      </c>
      <c r="G38" s="192">
        <v>-1.2487833652853624</v>
      </c>
      <c r="H38" s="191">
        <v>855234</v>
      </c>
      <c r="I38" s="194">
        <v>16.273416565040236</v>
      </c>
      <c r="J38" s="196">
        <v>5.1086805887412785</v>
      </c>
    </row>
    <row r="39" spans="1:10" s="3" customFormat="1" ht="12.75" customHeight="1" x14ac:dyDescent="0.25">
      <c r="A39" s="55" t="s">
        <v>673</v>
      </c>
      <c r="B39" s="193">
        <v>74</v>
      </c>
      <c r="C39" s="193">
        <v>66</v>
      </c>
      <c r="D39" s="193">
        <v>7106</v>
      </c>
      <c r="E39" s="192">
        <v>0.1832792894402786</v>
      </c>
      <c r="F39" s="193">
        <v>438871</v>
      </c>
      <c r="G39" s="192">
        <v>6.3862641385027814</v>
      </c>
      <c r="H39" s="193">
        <v>2004052</v>
      </c>
      <c r="I39" s="194">
        <v>9.267485206471477</v>
      </c>
      <c r="J39" s="149">
        <v>4.5663805537390258</v>
      </c>
    </row>
    <row r="40" spans="1:10" s="3" customFormat="1" ht="12.75" customHeight="1" x14ac:dyDescent="0.25">
      <c r="A40" s="56" t="s">
        <v>34</v>
      </c>
      <c r="B40" s="191">
        <v>31</v>
      </c>
      <c r="C40" s="191">
        <v>26</v>
      </c>
      <c r="D40" s="191">
        <v>1792</v>
      </c>
      <c r="E40" s="192">
        <v>-1.8619934282585007</v>
      </c>
      <c r="F40" s="191">
        <v>124293</v>
      </c>
      <c r="G40" s="192">
        <v>5.3330508474576277</v>
      </c>
      <c r="H40" s="191">
        <v>439372</v>
      </c>
      <c r="I40" s="194">
        <v>10.031704372999698</v>
      </c>
      <c r="J40" s="149">
        <v>3.5349697891273042</v>
      </c>
    </row>
    <row r="41" spans="1:10" s="3" customFormat="1" ht="12.75" customHeight="1" x14ac:dyDescent="0.25">
      <c r="A41" s="56" t="s">
        <v>139</v>
      </c>
      <c r="B41" s="191">
        <v>43</v>
      </c>
      <c r="C41" s="191">
        <v>40</v>
      </c>
      <c r="D41" s="191">
        <v>5314</v>
      </c>
      <c r="E41" s="192">
        <v>0.89234858553255947</v>
      </c>
      <c r="F41" s="191">
        <v>314578</v>
      </c>
      <c r="G41" s="192">
        <v>6.8082274569986936</v>
      </c>
      <c r="H41" s="191">
        <v>1564680</v>
      </c>
      <c r="I41" s="194">
        <v>9.0547929451861506</v>
      </c>
      <c r="J41" s="149">
        <v>4.9739015442910821</v>
      </c>
    </row>
    <row r="42" spans="1:10" s="63" customFormat="1" ht="12.75" customHeight="1" x14ac:dyDescent="0.25">
      <c r="A42" s="59" t="s">
        <v>35</v>
      </c>
      <c r="B42" s="186">
        <v>17</v>
      </c>
      <c r="C42" s="186">
        <v>17</v>
      </c>
      <c r="D42" s="186">
        <v>1250</v>
      </c>
      <c r="E42" s="187">
        <v>0.32102728731940999</v>
      </c>
      <c r="F42" s="186">
        <v>74405</v>
      </c>
      <c r="G42" s="187">
        <v>10.659151075284811</v>
      </c>
      <c r="H42" s="186">
        <v>268070</v>
      </c>
      <c r="I42" s="189">
        <v>18.363129798967691</v>
      </c>
      <c r="J42" s="197">
        <v>3.602849270882333</v>
      </c>
    </row>
    <row r="43" spans="1:10" s="63" customFormat="1" ht="12.75" customHeight="1" x14ac:dyDescent="0.25">
      <c r="A43" s="60" t="s">
        <v>36</v>
      </c>
      <c r="B43" s="198">
        <v>83</v>
      </c>
      <c r="C43" s="198">
        <v>66</v>
      </c>
      <c r="D43" s="198">
        <v>4776</v>
      </c>
      <c r="E43" s="199">
        <v>5.1056338028169108</v>
      </c>
      <c r="F43" s="198">
        <v>270552</v>
      </c>
      <c r="G43" s="199">
        <v>15.576554216558662</v>
      </c>
      <c r="H43" s="198">
        <v>1232190</v>
      </c>
      <c r="I43" s="200">
        <v>23.65451118840555</v>
      </c>
      <c r="J43" s="201">
        <v>4.5543555397853277</v>
      </c>
    </row>
    <row r="44" spans="1:10" s="2" customFormat="1" ht="12.75" customHeight="1" x14ac:dyDescent="0.25">
      <c r="A44" s="103" t="s">
        <v>37</v>
      </c>
      <c r="B44" s="202">
        <v>113</v>
      </c>
      <c r="C44" s="202">
        <v>86</v>
      </c>
      <c r="D44" s="202">
        <v>5079</v>
      </c>
      <c r="E44" s="203">
        <v>4.3130006161429435</v>
      </c>
      <c r="F44" s="202">
        <v>266978</v>
      </c>
      <c r="G44" s="203">
        <v>-0.30098885669046638</v>
      </c>
      <c r="H44" s="202">
        <v>891566</v>
      </c>
      <c r="I44" s="204">
        <v>9.9812126766939713</v>
      </c>
      <c r="J44" s="164">
        <v>3.3394736644967002</v>
      </c>
    </row>
    <row r="45" spans="1:10" ht="9.9499999999999993" customHeight="1" x14ac:dyDescent="0.25"/>
    <row r="46" spans="1:10" ht="15" customHeight="1" x14ac:dyDescent="0.25">
      <c r="A46" s="16" t="s">
        <v>678</v>
      </c>
    </row>
  </sheetData>
  <mergeCells count="15">
    <mergeCell ref="G4:G5"/>
    <mergeCell ref="H4:H5"/>
    <mergeCell ref="B6:C6"/>
    <mergeCell ref="I4:I5"/>
    <mergeCell ref="A1:J1"/>
    <mergeCell ref="B3:C3"/>
    <mergeCell ref="D3:E3"/>
    <mergeCell ref="F3:G3"/>
    <mergeCell ref="H3:I3"/>
    <mergeCell ref="J3:J5"/>
    <mergeCell ref="B4:B5"/>
    <mergeCell ref="C4:C5"/>
    <mergeCell ref="D4:D5"/>
    <mergeCell ref="E4:E5"/>
    <mergeCell ref="F4:F5"/>
  </mergeCells>
  <conditionalFormatting sqref="A8:J29 A32:J44">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pane ySplit="7" topLeftCell="A8" activePane="bottomLeft" state="frozen"/>
      <selection pane="bottomLeft" sqref="A1:I1"/>
    </sheetView>
  </sheetViews>
  <sheetFormatPr baseColWidth="10" defaultColWidth="11.140625" defaultRowHeight="12.75" x14ac:dyDescent="0.25"/>
  <cols>
    <col min="1" max="1" width="8.7109375" style="16" customWidth="1"/>
    <col min="2" max="2" width="10.7109375" style="15" customWidth="1"/>
    <col min="3" max="5" width="10.140625" style="15" customWidth="1"/>
    <col min="6" max="6" width="10.7109375" style="15" customWidth="1"/>
    <col min="7" max="9" width="10.140625" style="15" customWidth="1"/>
    <col min="10" max="16384" width="11.140625" style="15"/>
  </cols>
  <sheetData>
    <row r="1" spans="1:9" ht="27" customHeight="1" x14ac:dyDescent="0.25">
      <c r="A1" s="265" t="s">
        <v>749</v>
      </c>
      <c r="B1" s="274"/>
      <c r="C1" s="274"/>
      <c r="D1" s="274"/>
      <c r="E1" s="274"/>
      <c r="F1" s="274"/>
      <c r="G1" s="274"/>
      <c r="H1" s="274"/>
      <c r="I1" s="274"/>
    </row>
    <row r="2" spans="1:9" ht="14.1" customHeight="1" x14ac:dyDescent="0.25">
      <c r="A2" s="275" t="s">
        <v>734</v>
      </c>
      <c r="B2" s="275"/>
      <c r="C2" s="275"/>
      <c r="D2" s="275"/>
      <c r="E2" s="275"/>
      <c r="F2" s="275"/>
      <c r="G2" s="275"/>
      <c r="H2" s="275"/>
      <c r="I2" s="275"/>
    </row>
    <row r="3" spans="1:9" ht="6" customHeight="1" x14ac:dyDescent="0.25">
      <c r="A3" s="69"/>
      <c r="B3" s="69"/>
      <c r="C3" s="69"/>
      <c r="D3" s="69"/>
      <c r="E3" s="69"/>
      <c r="F3" s="69"/>
      <c r="G3" s="69"/>
      <c r="H3" s="69"/>
      <c r="I3" s="69"/>
    </row>
    <row r="4" spans="1:9" ht="21" customHeight="1" x14ac:dyDescent="0.25">
      <c r="A4" s="280" t="s">
        <v>0</v>
      </c>
      <c r="B4" s="286" t="s">
        <v>801</v>
      </c>
      <c r="C4" s="286"/>
      <c r="D4" s="286"/>
      <c r="E4" s="286"/>
      <c r="F4" s="286" t="s">
        <v>603</v>
      </c>
      <c r="G4" s="286"/>
      <c r="H4" s="286"/>
      <c r="I4" s="279"/>
    </row>
    <row r="5" spans="1:9" ht="21" customHeight="1" x14ac:dyDescent="0.25">
      <c r="A5" s="280"/>
      <c r="B5" s="287" t="s">
        <v>56</v>
      </c>
      <c r="C5" s="286" t="s">
        <v>58</v>
      </c>
      <c r="D5" s="286"/>
      <c r="E5" s="286"/>
      <c r="F5" s="287" t="s">
        <v>56</v>
      </c>
      <c r="G5" s="286" t="s">
        <v>58</v>
      </c>
      <c r="H5" s="286"/>
      <c r="I5" s="279"/>
    </row>
    <row r="6" spans="1:9" ht="38.25" x14ac:dyDescent="0.25">
      <c r="A6" s="280"/>
      <c r="B6" s="287"/>
      <c r="C6" s="244" t="s">
        <v>38</v>
      </c>
      <c r="D6" s="245" t="s">
        <v>629</v>
      </c>
      <c r="E6" s="245" t="s">
        <v>626</v>
      </c>
      <c r="F6" s="287"/>
      <c r="G6" s="244" t="s">
        <v>38</v>
      </c>
      <c r="H6" s="245" t="s">
        <v>629</v>
      </c>
      <c r="I6" s="246" t="s">
        <v>626</v>
      </c>
    </row>
    <row r="7" spans="1:9" ht="20.100000000000001" customHeight="1" x14ac:dyDescent="0.25">
      <c r="A7" s="280"/>
      <c r="B7" s="279" t="s">
        <v>2</v>
      </c>
      <c r="C7" s="285"/>
      <c r="D7" s="285"/>
      <c r="E7" s="285"/>
      <c r="F7" s="285"/>
      <c r="G7" s="285"/>
      <c r="H7" s="285"/>
      <c r="I7" s="285"/>
    </row>
    <row r="8" spans="1:9" s="18" customFormat="1" ht="8.25" customHeight="1" x14ac:dyDescent="0.2">
      <c r="A8" s="71"/>
      <c r="B8" s="20"/>
      <c r="C8" s="20"/>
      <c r="D8" s="19"/>
      <c r="E8" s="19"/>
      <c r="F8" s="19"/>
      <c r="G8" s="19"/>
      <c r="H8" s="19"/>
      <c r="I8" s="19"/>
    </row>
    <row r="9" spans="1:9" s="18" customFormat="1" ht="12.75" customHeight="1" x14ac:dyDescent="0.25">
      <c r="A9" s="233">
        <v>1981</v>
      </c>
      <c r="B9" s="205">
        <v>4104</v>
      </c>
      <c r="C9" s="205">
        <v>2342</v>
      </c>
      <c r="D9" s="205">
        <v>1730</v>
      </c>
      <c r="E9" s="205">
        <v>32</v>
      </c>
      <c r="F9" s="205">
        <v>144386</v>
      </c>
      <c r="G9" s="205">
        <v>59885</v>
      </c>
      <c r="H9" s="205">
        <v>79723</v>
      </c>
      <c r="I9" s="205">
        <v>4778</v>
      </c>
    </row>
    <row r="10" spans="1:9" s="18" customFormat="1" ht="12.75" customHeight="1" x14ac:dyDescent="0.25">
      <c r="A10" s="233">
        <v>1982</v>
      </c>
      <c r="B10" s="205">
        <v>4127</v>
      </c>
      <c r="C10" s="205">
        <v>2314</v>
      </c>
      <c r="D10" s="205">
        <v>1781</v>
      </c>
      <c r="E10" s="205">
        <v>32</v>
      </c>
      <c r="F10" s="205">
        <v>145948</v>
      </c>
      <c r="G10" s="205">
        <v>59877</v>
      </c>
      <c r="H10" s="205">
        <v>81194</v>
      </c>
      <c r="I10" s="205">
        <v>4877</v>
      </c>
    </row>
    <row r="11" spans="1:9" x14ac:dyDescent="0.25">
      <c r="A11" s="233">
        <v>1983</v>
      </c>
      <c r="B11" s="205">
        <v>4159</v>
      </c>
      <c r="C11" s="205">
        <v>2279</v>
      </c>
      <c r="D11" s="205">
        <v>1848</v>
      </c>
      <c r="E11" s="205">
        <v>32</v>
      </c>
      <c r="F11" s="205">
        <v>147547</v>
      </c>
      <c r="G11" s="205">
        <v>59321</v>
      </c>
      <c r="H11" s="205">
        <v>83384</v>
      </c>
      <c r="I11" s="205">
        <v>4842</v>
      </c>
    </row>
    <row r="12" spans="1:9" s="2" customFormat="1" x14ac:dyDescent="0.25">
      <c r="A12" s="233">
        <v>1984</v>
      </c>
      <c r="B12" s="205">
        <v>4146</v>
      </c>
      <c r="C12" s="205">
        <v>2215</v>
      </c>
      <c r="D12" s="205">
        <v>1900</v>
      </c>
      <c r="E12" s="205">
        <v>31</v>
      </c>
      <c r="F12" s="205">
        <v>147051</v>
      </c>
      <c r="G12" s="205">
        <v>58393</v>
      </c>
      <c r="H12" s="205">
        <v>83989</v>
      </c>
      <c r="I12" s="205">
        <v>4669</v>
      </c>
    </row>
    <row r="13" spans="1:9" s="3" customFormat="1" x14ac:dyDescent="0.25">
      <c r="A13" s="233">
        <v>1985</v>
      </c>
      <c r="B13" s="205">
        <v>4122</v>
      </c>
      <c r="C13" s="205">
        <v>2156</v>
      </c>
      <c r="D13" s="205">
        <v>1934</v>
      </c>
      <c r="E13" s="205">
        <v>32</v>
      </c>
      <c r="F13" s="205">
        <v>147081</v>
      </c>
      <c r="G13" s="205">
        <v>58777</v>
      </c>
      <c r="H13" s="205">
        <v>83482</v>
      </c>
      <c r="I13" s="205">
        <v>4822</v>
      </c>
    </row>
    <row r="14" spans="1:9" s="3" customFormat="1" x14ac:dyDescent="0.25">
      <c r="A14" s="233">
        <v>1986</v>
      </c>
      <c r="B14" s="205">
        <v>4128</v>
      </c>
      <c r="C14" s="205">
        <v>2110</v>
      </c>
      <c r="D14" s="205">
        <v>1986</v>
      </c>
      <c r="E14" s="205">
        <v>32</v>
      </c>
      <c r="F14" s="205">
        <v>148524</v>
      </c>
      <c r="G14" s="205">
        <v>57980</v>
      </c>
      <c r="H14" s="205">
        <v>85678</v>
      </c>
      <c r="I14" s="205">
        <v>4866</v>
      </c>
    </row>
    <row r="15" spans="1:9" s="3" customFormat="1" x14ac:dyDescent="0.25">
      <c r="A15" s="233">
        <v>1987</v>
      </c>
      <c r="B15" s="205">
        <v>4020</v>
      </c>
      <c r="C15" s="205">
        <v>2044</v>
      </c>
      <c r="D15" s="205">
        <v>1939</v>
      </c>
      <c r="E15" s="205">
        <v>37</v>
      </c>
      <c r="F15" s="205">
        <v>148992</v>
      </c>
      <c r="G15" s="205">
        <v>60153</v>
      </c>
      <c r="H15" s="205">
        <v>82280</v>
      </c>
      <c r="I15" s="205">
        <v>6559</v>
      </c>
    </row>
    <row r="16" spans="1:9" s="2" customFormat="1" x14ac:dyDescent="0.25">
      <c r="A16" s="233">
        <v>1988</v>
      </c>
      <c r="B16" s="205">
        <v>4072</v>
      </c>
      <c r="C16" s="205">
        <v>1999</v>
      </c>
      <c r="D16" s="205">
        <v>2035</v>
      </c>
      <c r="E16" s="205">
        <v>38</v>
      </c>
      <c r="F16" s="205">
        <v>152413</v>
      </c>
      <c r="G16" s="205">
        <v>59981</v>
      </c>
      <c r="H16" s="205">
        <v>85804</v>
      </c>
      <c r="I16" s="205">
        <v>6628</v>
      </c>
    </row>
    <row r="17" spans="1:9" s="4" customFormat="1" x14ac:dyDescent="0.25">
      <c r="A17" s="233">
        <v>1989</v>
      </c>
      <c r="B17" s="205">
        <v>4137</v>
      </c>
      <c r="C17" s="205">
        <v>1997</v>
      </c>
      <c r="D17" s="205">
        <v>2105</v>
      </c>
      <c r="E17" s="205">
        <v>35</v>
      </c>
      <c r="F17" s="205">
        <v>156048</v>
      </c>
      <c r="G17" s="205">
        <v>60600</v>
      </c>
      <c r="H17" s="205">
        <v>88784</v>
      </c>
      <c r="I17" s="205">
        <v>6664</v>
      </c>
    </row>
    <row r="18" spans="1:9" s="4" customFormat="1" x14ac:dyDescent="0.25">
      <c r="A18" s="233">
        <v>1990</v>
      </c>
      <c r="B18" s="205">
        <v>4104</v>
      </c>
      <c r="C18" s="205">
        <v>1927</v>
      </c>
      <c r="D18" s="205">
        <v>2142</v>
      </c>
      <c r="E18" s="205">
        <v>35</v>
      </c>
      <c r="F18" s="205">
        <v>154043</v>
      </c>
      <c r="G18" s="205">
        <v>59692</v>
      </c>
      <c r="H18" s="205">
        <v>88786</v>
      </c>
      <c r="I18" s="205">
        <v>5565</v>
      </c>
    </row>
    <row r="19" spans="1:9" s="4" customFormat="1" x14ac:dyDescent="0.25">
      <c r="A19" s="233">
        <v>1991</v>
      </c>
      <c r="B19" s="205">
        <v>4075</v>
      </c>
      <c r="C19" s="205">
        <v>1873</v>
      </c>
      <c r="D19" s="205">
        <v>2166</v>
      </c>
      <c r="E19" s="205">
        <v>36</v>
      </c>
      <c r="F19" s="205">
        <v>157185</v>
      </c>
      <c r="G19" s="205">
        <v>59848</v>
      </c>
      <c r="H19" s="205">
        <v>90151</v>
      </c>
      <c r="I19" s="205">
        <v>7186</v>
      </c>
    </row>
    <row r="20" spans="1:9" s="3" customFormat="1" x14ac:dyDescent="0.25">
      <c r="A20" s="233">
        <v>1992</v>
      </c>
      <c r="B20" s="205">
        <v>4526</v>
      </c>
      <c r="C20" s="205">
        <v>1940</v>
      </c>
      <c r="D20" s="205">
        <v>2549</v>
      </c>
      <c r="E20" s="205">
        <v>37</v>
      </c>
      <c r="F20" s="205">
        <v>165358</v>
      </c>
      <c r="G20" s="205">
        <v>61802</v>
      </c>
      <c r="H20" s="205">
        <v>96600</v>
      </c>
      <c r="I20" s="205">
        <v>6956</v>
      </c>
    </row>
    <row r="21" spans="1:9" s="3" customFormat="1" x14ac:dyDescent="0.25">
      <c r="A21" s="233">
        <v>1993</v>
      </c>
      <c r="B21" s="205">
        <v>4623</v>
      </c>
      <c r="C21" s="205">
        <v>1953</v>
      </c>
      <c r="D21" s="205">
        <v>2632</v>
      </c>
      <c r="E21" s="205">
        <v>38</v>
      </c>
      <c r="F21" s="205">
        <v>169529</v>
      </c>
      <c r="G21" s="205">
        <v>62254</v>
      </c>
      <c r="H21" s="205">
        <v>100190</v>
      </c>
      <c r="I21" s="205">
        <v>7085</v>
      </c>
    </row>
    <row r="22" spans="1:9" s="3" customFormat="1" ht="13.5" customHeight="1" x14ac:dyDescent="0.25">
      <c r="A22" s="233">
        <v>1994</v>
      </c>
      <c r="B22" s="205">
        <v>4659</v>
      </c>
      <c r="C22" s="205">
        <v>1789</v>
      </c>
      <c r="D22" s="205">
        <v>2817</v>
      </c>
      <c r="E22" s="205">
        <v>53</v>
      </c>
      <c r="F22" s="205">
        <v>188678</v>
      </c>
      <c r="G22" s="205">
        <v>63009</v>
      </c>
      <c r="H22" s="205">
        <v>115706</v>
      </c>
      <c r="I22" s="205">
        <v>9963</v>
      </c>
    </row>
    <row r="23" spans="1:9" s="3" customFormat="1" x14ac:dyDescent="0.25">
      <c r="A23" s="233">
        <v>1995</v>
      </c>
      <c r="B23" s="205">
        <v>4641</v>
      </c>
      <c r="C23" s="205">
        <v>1759</v>
      </c>
      <c r="D23" s="205">
        <v>2828</v>
      </c>
      <c r="E23" s="205">
        <v>54</v>
      </c>
      <c r="F23" s="205">
        <v>186555</v>
      </c>
      <c r="G23" s="205">
        <v>63885</v>
      </c>
      <c r="H23" s="205">
        <v>111498</v>
      </c>
      <c r="I23" s="205">
        <v>11172</v>
      </c>
    </row>
    <row r="24" spans="1:9" s="3" customFormat="1" x14ac:dyDescent="0.25">
      <c r="A24" s="233">
        <v>1996</v>
      </c>
      <c r="B24" s="205">
        <v>4807</v>
      </c>
      <c r="C24" s="205">
        <v>1736</v>
      </c>
      <c r="D24" s="205">
        <v>3013</v>
      </c>
      <c r="E24" s="205">
        <v>58</v>
      </c>
      <c r="F24" s="205">
        <v>180458</v>
      </c>
      <c r="G24" s="205">
        <v>62901</v>
      </c>
      <c r="H24" s="205">
        <v>107010</v>
      </c>
      <c r="I24" s="205">
        <v>10547</v>
      </c>
    </row>
    <row r="25" spans="1:9" s="63" customFormat="1" x14ac:dyDescent="0.25">
      <c r="A25" s="233">
        <v>1997</v>
      </c>
      <c r="B25" s="205">
        <v>5030</v>
      </c>
      <c r="C25" s="205">
        <v>1753</v>
      </c>
      <c r="D25" s="205">
        <v>3217</v>
      </c>
      <c r="E25" s="205">
        <v>60</v>
      </c>
      <c r="F25" s="205">
        <v>183935</v>
      </c>
      <c r="G25" s="205">
        <v>62629</v>
      </c>
      <c r="H25" s="205">
        <v>110711</v>
      </c>
      <c r="I25" s="205">
        <v>10595</v>
      </c>
    </row>
    <row r="26" spans="1:9" s="63" customFormat="1" x14ac:dyDescent="0.25">
      <c r="A26" s="233">
        <v>1998</v>
      </c>
      <c r="B26" s="205">
        <v>4914</v>
      </c>
      <c r="C26" s="205">
        <v>1685</v>
      </c>
      <c r="D26" s="205">
        <v>3168</v>
      </c>
      <c r="E26" s="205">
        <v>61</v>
      </c>
      <c r="F26" s="205">
        <v>184994</v>
      </c>
      <c r="G26" s="205">
        <v>63602</v>
      </c>
      <c r="H26" s="205">
        <v>111668</v>
      </c>
      <c r="I26" s="205">
        <v>9724</v>
      </c>
    </row>
    <row r="27" spans="1:9" s="3" customFormat="1" x14ac:dyDescent="0.25">
      <c r="A27" s="233">
        <v>1999</v>
      </c>
      <c r="B27" s="205">
        <v>4842</v>
      </c>
      <c r="C27" s="205">
        <v>1667</v>
      </c>
      <c r="D27" s="205">
        <v>3112</v>
      </c>
      <c r="E27" s="205">
        <v>63</v>
      </c>
      <c r="F27" s="205">
        <v>183278</v>
      </c>
      <c r="G27" s="205">
        <v>62657</v>
      </c>
      <c r="H27" s="205">
        <v>110001</v>
      </c>
      <c r="I27" s="205">
        <v>10620</v>
      </c>
    </row>
    <row r="28" spans="1:9" s="3" customFormat="1" ht="12.75" customHeight="1" x14ac:dyDescent="0.25">
      <c r="A28" s="233">
        <v>2000</v>
      </c>
      <c r="B28" s="205">
        <v>4829</v>
      </c>
      <c r="C28" s="205">
        <v>1638</v>
      </c>
      <c r="D28" s="205">
        <v>3128</v>
      </c>
      <c r="E28" s="205">
        <v>63</v>
      </c>
      <c r="F28" s="205">
        <v>180386</v>
      </c>
      <c r="G28" s="205">
        <v>60758</v>
      </c>
      <c r="H28" s="205">
        <v>109542</v>
      </c>
      <c r="I28" s="205">
        <v>10086</v>
      </c>
    </row>
    <row r="29" spans="1:9" x14ac:dyDescent="0.25">
      <c r="A29" s="233">
        <v>2001</v>
      </c>
      <c r="B29" s="205">
        <v>4828</v>
      </c>
      <c r="C29" s="205">
        <v>1619</v>
      </c>
      <c r="D29" s="205">
        <v>3147</v>
      </c>
      <c r="E29" s="205">
        <v>62</v>
      </c>
      <c r="F29" s="205">
        <v>181863</v>
      </c>
      <c r="G29" s="205">
        <v>62173</v>
      </c>
      <c r="H29" s="205">
        <v>109436</v>
      </c>
      <c r="I29" s="205">
        <v>10254</v>
      </c>
    </row>
    <row r="30" spans="1:9" x14ac:dyDescent="0.25">
      <c r="A30" s="233">
        <v>2002</v>
      </c>
      <c r="B30" s="205">
        <v>4847</v>
      </c>
      <c r="C30" s="205">
        <v>1595</v>
      </c>
      <c r="D30" s="205">
        <v>3190</v>
      </c>
      <c r="E30" s="205">
        <v>62</v>
      </c>
      <c r="F30" s="205">
        <v>181598</v>
      </c>
      <c r="G30" s="205">
        <v>61621</v>
      </c>
      <c r="H30" s="205">
        <v>109638</v>
      </c>
      <c r="I30" s="205">
        <v>10339</v>
      </c>
    </row>
    <row r="31" spans="1:9" s="18" customFormat="1" ht="12.75" customHeight="1" x14ac:dyDescent="0.25">
      <c r="A31" s="233">
        <v>2003</v>
      </c>
      <c r="B31" s="205">
        <v>4768</v>
      </c>
      <c r="C31" s="205">
        <v>1552</v>
      </c>
      <c r="D31" s="205">
        <v>3155</v>
      </c>
      <c r="E31" s="205">
        <v>61</v>
      </c>
      <c r="F31" s="205">
        <v>191005</v>
      </c>
      <c r="G31" s="205">
        <v>61923</v>
      </c>
      <c r="H31" s="205">
        <v>118283</v>
      </c>
      <c r="I31" s="205">
        <v>10799</v>
      </c>
    </row>
    <row r="32" spans="1:9" s="18" customFormat="1" ht="12.75" customHeight="1" x14ac:dyDescent="0.25">
      <c r="A32" s="233">
        <v>2004</v>
      </c>
      <c r="B32" s="205">
        <v>4610</v>
      </c>
      <c r="C32" s="205">
        <v>1480</v>
      </c>
      <c r="D32" s="205">
        <v>3066</v>
      </c>
      <c r="E32" s="205">
        <v>64</v>
      </c>
      <c r="F32" s="205">
        <v>180366</v>
      </c>
      <c r="G32" s="205">
        <v>56928</v>
      </c>
      <c r="H32" s="205">
        <v>112286</v>
      </c>
      <c r="I32" s="205">
        <v>11152</v>
      </c>
    </row>
    <row r="33" spans="1:9" s="18" customFormat="1" ht="12.75" customHeight="1" x14ac:dyDescent="0.25">
      <c r="A33" s="233">
        <v>2005</v>
      </c>
      <c r="B33" s="205">
        <v>4742</v>
      </c>
      <c r="C33" s="205">
        <v>1464</v>
      </c>
      <c r="D33" s="205">
        <v>3214</v>
      </c>
      <c r="E33" s="205">
        <v>64</v>
      </c>
      <c r="F33" s="205">
        <v>180598</v>
      </c>
      <c r="G33" s="205">
        <v>56194</v>
      </c>
      <c r="H33" s="205">
        <v>113449</v>
      </c>
      <c r="I33" s="205">
        <v>10955</v>
      </c>
    </row>
    <row r="34" spans="1:9" s="18" customFormat="1" ht="12.75" customHeight="1" x14ac:dyDescent="0.25">
      <c r="A34" s="233">
        <v>2006</v>
      </c>
      <c r="B34" s="205">
        <v>4580</v>
      </c>
      <c r="C34" s="205">
        <v>1424</v>
      </c>
      <c r="D34" s="205">
        <v>3093</v>
      </c>
      <c r="E34" s="205">
        <v>63</v>
      </c>
      <c r="F34" s="205">
        <v>179471</v>
      </c>
      <c r="G34" s="205">
        <v>56269</v>
      </c>
      <c r="H34" s="205">
        <v>112040</v>
      </c>
      <c r="I34" s="205">
        <v>11162</v>
      </c>
    </row>
    <row r="35" spans="1:9" x14ac:dyDescent="0.25">
      <c r="A35" s="233">
        <v>2007</v>
      </c>
      <c r="B35" s="205">
        <v>4464</v>
      </c>
      <c r="C35" s="205">
        <v>1388</v>
      </c>
      <c r="D35" s="205">
        <v>3014</v>
      </c>
      <c r="E35" s="205">
        <v>62</v>
      </c>
      <c r="F35" s="205">
        <v>178746</v>
      </c>
      <c r="G35" s="205">
        <v>56682</v>
      </c>
      <c r="H35" s="205">
        <v>110821</v>
      </c>
      <c r="I35" s="205">
        <v>11243</v>
      </c>
    </row>
    <row r="36" spans="1:9" x14ac:dyDescent="0.25">
      <c r="A36" s="233">
        <v>2008</v>
      </c>
      <c r="B36" s="205">
        <v>4328</v>
      </c>
      <c r="C36" s="205">
        <v>1352</v>
      </c>
      <c r="D36" s="205">
        <v>2914</v>
      </c>
      <c r="E36" s="205">
        <v>62</v>
      </c>
      <c r="F36" s="205">
        <v>177390</v>
      </c>
      <c r="G36" s="205">
        <v>56359</v>
      </c>
      <c r="H36" s="205">
        <v>109658</v>
      </c>
      <c r="I36" s="205">
        <v>11373</v>
      </c>
    </row>
    <row r="37" spans="1:9" s="25" customFormat="1" x14ac:dyDescent="0.25">
      <c r="A37" s="233">
        <v>2009</v>
      </c>
      <c r="B37" s="205">
        <v>4308</v>
      </c>
      <c r="C37" s="205">
        <v>1325</v>
      </c>
      <c r="D37" s="205">
        <v>2921</v>
      </c>
      <c r="E37" s="205">
        <v>62</v>
      </c>
      <c r="F37" s="205">
        <v>179077</v>
      </c>
      <c r="G37" s="205">
        <v>57024</v>
      </c>
      <c r="H37" s="205">
        <v>110622</v>
      </c>
      <c r="I37" s="205">
        <v>11431</v>
      </c>
    </row>
    <row r="38" spans="1:9" s="27" customFormat="1" x14ac:dyDescent="0.25">
      <c r="A38" s="233">
        <v>2010</v>
      </c>
      <c r="B38" s="205">
        <v>4320</v>
      </c>
      <c r="C38" s="205">
        <v>1307</v>
      </c>
      <c r="D38" s="205">
        <v>2950</v>
      </c>
      <c r="E38" s="205">
        <v>63</v>
      </c>
      <c r="F38" s="205">
        <v>180822</v>
      </c>
      <c r="G38" s="205">
        <v>57943</v>
      </c>
      <c r="H38" s="205">
        <v>111042</v>
      </c>
      <c r="I38" s="205">
        <v>11837</v>
      </c>
    </row>
    <row r="39" spans="1:9" s="25" customFormat="1" ht="12.75" customHeight="1" x14ac:dyDescent="0.25">
      <c r="A39" s="233">
        <v>2011</v>
      </c>
      <c r="B39" s="205">
        <v>4204</v>
      </c>
      <c r="C39" s="205">
        <v>1277</v>
      </c>
      <c r="D39" s="205">
        <v>2865</v>
      </c>
      <c r="E39" s="205">
        <v>62</v>
      </c>
      <c r="F39" s="205">
        <v>179876</v>
      </c>
      <c r="G39" s="205">
        <v>57930</v>
      </c>
      <c r="H39" s="205">
        <v>110127</v>
      </c>
      <c r="I39" s="205">
        <v>11819</v>
      </c>
    </row>
    <row r="40" spans="1:9" s="25" customFormat="1" ht="12.75" customHeight="1" x14ac:dyDescent="0.25">
      <c r="A40" s="233">
        <v>2012</v>
      </c>
      <c r="B40" s="205">
        <v>4050</v>
      </c>
      <c r="C40" s="205">
        <v>1257</v>
      </c>
      <c r="D40" s="205">
        <v>2733</v>
      </c>
      <c r="E40" s="205">
        <v>60</v>
      </c>
      <c r="F40" s="205">
        <v>179383</v>
      </c>
      <c r="G40" s="205">
        <v>59261</v>
      </c>
      <c r="H40" s="205">
        <v>108391</v>
      </c>
      <c r="I40" s="205">
        <v>11731</v>
      </c>
    </row>
    <row r="41" spans="1:9" s="25" customFormat="1" ht="12.75" customHeight="1" x14ac:dyDescent="0.25">
      <c r="A41" s="233">
        <v>2013</v>
      </c>
      <c r="B41" s="205">
        <v>3997</v>
      </c>
      <c r="C41" s="205">
        <v>1266</v>
      </c>
      <c r="D41" s="205">
        <v>2671</v>
      </c>
      <c r="E41" s="205">
        <v>60</v>
      </c>
      <c r="F41" s="205">
        <v>182244</v>
      </c>
      <c r="G41" s="205">
        <v>62286</v>
      </c>
      <c r="H41" s="205">
        <v>108307</v>
      </c>
      <c r="I41" s="205">
        <v>11651</v>
      </c>
    </row>
    <row r="42" spans="1:9" s="25" customFormat="1" ht="12.75" customHeight="1" x14ac:dyDescent="0.25">
      <c r="A42" s="233">
        <v>2014</v>
      </c>
      <c r="B42" s="205">
        <v>4021</v>
      </c>
      <c r="C42" s="205">
        <v>1261</v>
      </c>
      <c r="D42" s="205">
        <v>2700</v>
      </c>
      <c r="E42" s="205">
        <v>60</v>
      </c>
      <c r="F42" s="205">
        <v>181967</v>
      </c>
      <c r="G42" s="205">
        <v>61119</v>
      </c>
      <c r="H42" s="205">
        <v>109314</v>
      </c>
      <c r="I42" s="205">
        <v>11534</v>
      </c>
    </row>
    <row r="43" spans="1:9" s="25" customFormat="1" ht="12.75" customHeight="1" x14ac:dyDescent="0.25">
      <c r="A43" s="233">
        <v>2015</v>
      </c>
      <c r="B43" s="205">
        <v>3846</v>
      </c>
      <c r="C43" s="205">
        <v>1212</v>
      </c>
      <c r="D43" s="205">
        <v>2577</v>
      </c>
      <c r="E43" s="205">
        <v>58</v>
      </c>
      <c r="F43" s="205">
        <v>181319</v>
      </c>
      <c r="G43" s="205">
        <v>60485</v>
      </c>
      <c r="H43" s="205">
        <v>109375</v>
      </c>
      <c r="I43" s="205">
        <v>11509</v>
      </c>
    </row>
    <row r="44" spans="1:9" s="25" customFormat="1" ht="12.75" customHeight="1" x14ac:dyDescent="0.25">
      <c r="A44" s="233">
        <v>2016</v>
      </c>
      <c r="B44" s="205">
        <v>3740</v>
      </c>
      <c r="C44" s="205">
        <v>1186</v>
      </c>
      <c r="D44" s="205">
        <v>2499</v>
      </c>
      <c r="E44" s="205">
        <v>55</v>
      </c>
      <c r="F44" s="205">
        <v>180190</v>
      </c>
      <c r="G44" s="205">
        <v>60527</v>
      </c>
      <c r="H44" s="205">
        <v>108683</v>
      </c>
      <c r="I44" s="205">
        <v>10980</v>
      </c>
    </row>
    <row r="45" spans="1:9" s="25" customFormat="1" ht="12.75" customHeight="1" x14ac:dyDescent="0.25">
      <c r="A45" s="233">
        <v>2017</v>
      </c>
      <c r="B45" s="205">
        <v>3800</v>
      </c>
      <c r="C45" s="205">
        <v>1192</v>
      </c>
      <c r="D45" s="205">
        <v>2553</v>
      </c>
      <c r="E45" s="205">
        <v>55</v>
      </c>
      <c r="F45" s="205">
        <v>187048</v>
      </c>
      <c r="G45" s="205">
        <v>62601</v>
      </c>
      <c r="H45" s="205">
        <v>113684</v>
      </c>
      <c r="I45" s="205">
        <v>10763</v>
      </c>
    </row>
    <row r="46" spans="1:9" s="25" customFormat="1" ht="12.75" customHeight="1" x14ac:dyDescent="0.25">
      <c r="A46" s="233">
        <v>2018</v>
      </c>
      <c r="B46" s="205">
        <v>3820</v>
      </c>
      <c r="C46" s="205">
        <v>1163</v>
      </c>
      <c r="D46" s="205">
        <v>2602</v>
      </c>
      <c r="E46" s="205">
        <v>55</v>
      </c>
      <c r="F46" s="205">
        <v>228774</v>
      </c>
      <c r="G46" s="205">
        <v>64281</v>
      </c>
      <c r="H46" s="205">
        <v>153668</v>
      </c>
      <c r="I46" s="205">
        <v>10825</v>
      </c>
    </row>
    <row r="47" spans="1:9" s="25" customFormat="1" ht="12.75" customHeight="1" x14ac:dyDescent="0.25">
      <c r="A47" s="233">
        <v>2019</v>
      </c>
      <c r="B47" s="205">
        <v>3728</v>
      </c>
      <c r="C47" s="205">
        <v>1146</v>
      </c>
      <c r="D47" s="205">
        <v>2527</v>
      </c>
      <c r="E47" s="205">
        <v>55</v>
      </c>
      <c r="F47" s="205">
        <v>240776</v>
      </c>
      <c r="G47" s="205">
        <v>65592</v>
      </c>
      <c r="H47" s="205">
        <v>164263</v>
      </c>
      <c r="I47" s="205">
        <v>10921</v>
      </c>
    </row>
    <row r="48" spans="1:9" s="25" customFormat="1" ht="12.75" customHeight="1" x14ac:dyDescent="0.25">
      <c r="A48" s="233">
        <v>2020</v>
      </c>
      <c r="B48" s="205">
        <v>3662</v>
      </c>
      <c r="C48" s="205">
        <v>1139</v>
      </c>
      <c r="D48" s="205">
        <v>2468</v>
      </c>
      <c r="E48" s="205">
        <v>55</v>
      </c>
      <c r="F48" s="205">
        <v>245088</v>
      </c>
      <c r="G48" s="205">
        <v>67117</v>
      </c>
      <c r="H48" s="205">
        <v>166997</v>
      </c>
      <c r="I48" s="205">
        <v>10974</v>
      </c>
    </row>
    <row r="49" spans="1:9" s="25" customFormat="1" ht="12.75" customHeight="1" x14ac:dyDescent="0.25">
      <c r="A49" s="237">
        <v>2021</v>
      </c>
      <c r="B49" s="206">
        <v>3575</v>
      </c>
      <c r="C49" s="206">
        <v>1120</v>
      </c>
      <c r="D49" s="206">
        <v>2400</v>
      </c>
      <c r="E49" s="206">
        <v>55</v>
      </c>
      <c r="F49" s="206">
        <v>251006</v>
      </c>
      <c r="G49" s="206">
        <v>68192</v>
      </c>
      <c r="H49" s="206">
        <v>171811</v>
      </c>
      <c r="I49" s="206">
        <v>11003</v>
      </c>
    </row>
    <row r="50" spans="1:9" s="24" customFormat="1" ht="9.9499999999999993" customHeight="1" x14ac:dyDescent="0.25">
      <c r="A50" s="67"/>
      <c r="B50" s="64"/>
      <c r="C50" s="64"/>
      <c r="D50" s="64"/>
      <c r="E50" s="64"/>
      <c r="F50" s="64"/>
      <c r="G50" s="64"/>
      <c r="H50" s="65"/>
      <c r="I50" s="65"/>
    </row>
    <row r="51" spans="1:9" s="24" customFormat="1" ht="15" customHeight="1" x14ac:dyDescent="0.25">
      <c r="A51" s="15" t="s">
        <v>735</v>
      </c>
      <c r="B51" s="51"/>
      <c r="C51" s="64"/>
      <c r="D51" s="64"/>
      <c r="E51" s="64"/>
      <c r="F51" s="64"/>
      <c r="G51" s="64"/>
      <c r="H51" s="65"/>
      <c r="I51" s="65"/>
    </row>
    <row r="52" spans="1:9" s="24" customFormat="1" ht="15" customHeight="1" x14ac:dyDescent="0.25">
      <c r="A52" s="15" t="s">
        <v>750</v>
      </c>
      <c r="B52" s="51"/>
      <c r="C52" s="51"/>
      <c r="D52" s="51"/>
      <c r="E52" s="51"/>
      <c r="F52" s="51"/>
      <c r="G52" s="51"/>
      <c r="H52" s="51"/>
      <c r="I52" s="51"/>
    </row>
  </sheetData>
  <mergeCells count="10">
    <mergeCell ref="A1:I1"/>
    <mergeCell ref="A2:I2"/>
    <mergeCell ref="A4:A7"/>
    <mergeCell ref="B4:E4"/>
    <mergeCell ref="F4:I4"/>
    <mergeCell ref="C5:E5"/>
    <mergeCell ref="B5:B6"/>
    <mergeCell ref="F5:F6"/>
    <mergeCell ref="G5:I5"/>
    <mergeCell ref="B7:I7"/>
  </mergeCells>
  <conditionalFormatting sqref="A9:I49">
    <cfRule type="expression" dxfId="3"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65" t="s">
        <v>751</v>
      </c>
      <c r="B1" s="274"/>
      <c r="C1" s="274"/>
      <c r="D1" s="274"/>
      <c r="E1" s="274"/>
      <c r="F1" s="274"/>
      <c r="G1" s="274"/>
      <c r="H1" s="274"/>
      <c r="I1" s="274"/>
      <c r="J1" s="274"/>
      <c r="K1" s="274"/>
    </row>
    <row r="2" spans="1:11" ht="14.1" customHeight="1" x14ac:dyDescent="0.25">
      <c r="A2" s="275" t="s">
        <v>734</v>
      </c>
      <c r="B2" s="275"/>
      <c r="C2" s="275"/>
      <c r="D2" s="275"/>
      <c r="E2" s="275"/>
      <c r="F2" s="275"/>
      <c r="G2" s="275"/>
      <c r="H2" s="275"/>
      <c r="I2" s="275"/>
      <c r="J2" s="275"/>
      <c r="K2" s="275"/>
    </row>
    <row r="3" spans="1:11" ht="6" customHeight="1" x14ac:dyDescent="0.25">
      <c r="A3" s="69"/>
      <c r="B3" s="69"/>
      <c r="C3" s="69"/>
      <c r="D3" s="69"/>
      <c r="E3" s="69"/>
      <c r="F3" s="69"/>
      <c r="G3" s="69"/>
      <c r="H3" s="69"/>
      <c r="I3" s="69"/>
      <c r="J3" s="69"/>
      <c r="K3" s="68"/>
    </row>
    <row r="4" spans="1:11" ht="21" customHeight="1" x14ac:dyDescent="0.25">
      <c r="A4" s="280" t="s">
        <v>0</v>
      </c>
      <c r="B4" s="286" t="s">
        <v>801</v>
      </c>
      <c r="C4" s="286"/>
      <c r="D4" s="286"/>
      <c r="E4" s="286"/>
      <c r="F4" s="286"/>
      <c r="G4" s="286" t="s">
        <v>603</v>
      </c>
      <c r="H4" s="286"/>
      <c r="I4" s="286"/>
      <c r="J4" s="286"/>
      <c r="K4" s="279"/>
    </row>
    <row r="5" spans="1:11" ht="21" customHeight="1" x14ac:dyDescent="0.25">
      <c r="A5" s="280"/>
      <c r="B5" s="287" t="s">
        <v>56</v>
      </c>
      <c r="C5" s="286" t="s">
        <v>58</v>
      </c>
      <c r="D5" s="286"/>
      <c r="E5" s="286"/>
      <c r="F5" s="286"/>
      <c r="G5" s="287" t="s">
        <v>56</v>
      </c>
      <c r="H5" s="286" t="s">
        <v>58</v>
      </c>
      <c r="I5" s="286"/>
      <c r="J5" s="286"/>
      <c r="K5" s="279"/>
    </row>
    <row r="6" spans="1:11" ht="20.100000000000001" customHeight="1" x14ac:dyDescent="0.25">
      <c r="A6" s="280"/>
      <c r="B6" s="287"/>
      <c r="C6" s="244" t="s">
        <v>140</v>
      </c>
      <c r="D6" s="245" t="s">
        <v>142</v>
      </c>
      <c r="E6" s="245" t="s">
        <v>143</v>
      </c>
      <c r="F6" s="245" t="s">
        <v>141</v>
      </c>
      <c r="G6" s="287"/>
      <c r="H6" s="244" t="s">
        <v>140</v>
      </c>
      <c r="I6" s="245" t="s">
        <v>142</v>
      </c>
      <c r="J6" s="245" t="s">
        <v>143</v>
      </c>
      <c r="K6" s="246" t="s">
        <v>141</v>
      </c>
    </row>
    <row r="7" spans="1:11" ht="20.100000000000001" customHeight="1" x14ac:dyDescent="0.25">
      <c r="A7" s="280"/>
      <c r="B7" s="286" t="s">
        <v>2</v>
      </c>
      <c r="C7" s="286"/>
      <c r="D7" s="286"/>
      <c r="E7" s="286"/>
      <c r="F7" s="286"/>
      <c r="G7" s="286"/>
      <c r="H7" s="286"/>
      <c r="I7" s="286"/>
      <c r="J7" s="286"/>
      <c r="K7" s="279"/>
    </row>
    <row r="8" spans="1:11" s="18" customFormat="1" ht="8.25" customHeight="1" x14ac:dyDescent="0.2">
      <c r="A8" s="71"/>
      <c r="B8" s="20"/>
      <c r="C8" s="20"/>
      <c r="D8" s="19"/>
      <c r="E8" s="19"/>
      <c r="F8" s="19"/>
      <c r="G8" s="19"/>
      <c r="H8" s="19"/>
      <c r="I8" s="19"/>
      <c r="J8" s="19"/>
      <c r="K8" s="19"/>
    </row>
    <row r="9" spans="1:11" s="18" customFormat="1" ht="12.75" customHeight="1" x14ac:dyDescent="0.25">
      <c r="A9" s="233">
        <v>1981</v>
      </c>
      <c r="B9" s="205">
        <v>2342</v>
      </c>
      <c r="C9" s="205">
        <v>453</v>
      </c>
      <c r="D9" s="205">
        <v>429</v>
      </c>
      <c r="E9" s="205">
        <v>355</v>
      </c>
      <c r="F9" s="205">
        <v>1105</v>
      </c>
      <c r="G9" s="205">
        <v>59885</v>
      </c>
      <c r="H9" s="205">
        <v>21609</v>
      </c>
      <c r="I9" s="205">
        <v>8318</v>
      </c>
      <c r="J9" s="205">
        <v>8212</v>
      </c>
      <c r="K9" s="205">
        <v>21746</v>
      </c>
    </row>
    <row r="10" spans="1:11" s="18" customFormat="1" ht="12.75" customHeight="1" x14ac:dyDescent="0.25">
      <c r="A10" s="233">
        <v>1982</v>
      </c>
      <c r="B10" s="205">
        <v>2314</v>
      </c>
      <c r="C10" s="205">
        <v>450</v>
      </c>
      <c r="D10" s="205">
        <v>415</v>
      </c>
      <c r="E10" s="205">
        <v>345</v>
      </c>
      <c r="F10" s="205">
        <v>1104</v>
      </c>
      <c r="G10" s="205">
        <v>59877</v>
      </c>
      <c r="H10" s="205">
        <v>21750</v>
      </c>
      <c r="I10" s="205">
        <v>8197</v>
      </c>
      <c r="J10" s="205">
        <v>8136</v>
      </c>
      <c r="K10" s="205">
        <v>21794</v>
      </c>
    </row>
    <row r="11" spans="1:11" x14ac:dyDescent="0.25">
      <c r="A11" s="233">
        <v>1983</v>
      </c>
      <c r="B11" s="205">
        <v>2279</v>
      </c>
      <c r="C11" s="205">
        <v>446</v>
      </c>
      <c r="D11" s="205">
        <v>410</v>
      </c>
      <c r="E11" s="205">
        <v>339</v>
      </c>
      <c r="F11" s="205">
        <v>1084</v>
      </c>
      <c r="G11" s="205">
        <v>59321</v>
      </c>
      <c r="H11" s="205">
        <v>21540</v>
      </c>
      <c r="I11" s="205">
        <v>8138</v>
      </c>
      <c r="J11" s="205">
        <v>7960</v>
      </c>
      <c r="K11" s="205">
        <v>21683</v>
      </c>
    </row>
    <row r="12" spans="1:11" s="2" customFormat="1" x14ac:dyDescent="0.25">
      <c r="A12" s="233">
        <v>1984</v>
      </c>
      <c r="B12" s="205">
        <v>2215</v>
      </c>
      <c r="C12" s="205">
        <v>436</v>
      </c>
      <c r="D12" s="205">
        <v>390</v>
      </c>
      <c r="E12" s="205">
        <v>321</v>
      </c>
      <c r="F12" s="205">
        <v>1068</v>
      </c>
      <c r="G12" s="205">
        <v>58393</v>
      </c>
      <c r="H12" s="205">
        <v>21414</v>
      </c>
      <c r="I12" s="205">
        <v>7997</v>
      </c>
      <c r="J12" s="205">
        <v>7512</v>
      </c>
      <c r="K12" s="205">
        <v>21470</v>
      </c>
    </row>
    <row r="13" spans="1:11" s="3" customFormat="1" x14ac:dyDescent="0.25">
      <c r="A13" s="233">
        <v>1985</v>
      </c>
      <c r="B13" s="205">
        <v>2156</v>
      </c>
      <c r="C13" s="205">
        <v>436</v>
      </c>
      <c r="D13" s="205">
        <v>379</v>
      </c>
      <c r="E13" s="205">
        <v>313</v>
      </c>
      <c r="F13" s="205">
        <v>1028</v>
      </c>
      <c r="G13" s="205">
        <v>58777</v>
      </c>
      <c r="H13" s="205">
        <v>22736</v>
      </c>
      <c r="I13" s="205">
        <v>7815</v>
      </c>
      <c r="J13" s="205">
        <v>7401</v>
      </c>
      <c r="K13" s="205">
        <v>20825</v>
      </c>
    </row>
    <row r="14" spans="1:11" s="3" customFormat="1" x14ac:dyDescent="0.25">
      <c r="A14" s="233">
        <v>1986</v>
      </c>
      <c r="B14" s="205">
        <v>2110</v>
      </c>
      <c r="C14" s="205">
        <v>428</v>
      </c>
      <c r="D14" s="205">
        <v>372</v>
      </c>
      <c r="E14" s="205">
        <v>302</v>
      </c>
      <c r="F14" s="205">
        <v>1008</v>
      </c>
      <c r="G14" s="205">
        <v>57980</v>
      </c>
      <c r="H14" s="205">
        <v>22534</v>
      </c>
      <c r="I14" s="205">
        <v>7802</v>
      </c>
      <c r="J14" s="205">
        <v>7121</v>
      </c>
      <c r="K14" s="205">
        <v>20523</v>
      </c>
    </row>
    <row r="15" spans="1:11" s="3" customFormat="1" x14ac:dyDescent="0.25">
      <c r="A15" s="233">
        <v>1987</v>
      </c>
      <c r="B15" s="205">
        <v>2044</v>
      </c>
      <c r="C15" s="205">
        <v>532</v>
      </c>
      <c r="D15" s="205">
        <v>303</v>
      </c>
      <c r="E15" s="205">
        <v>251</v>
      </c>
      <c r="F15" s="205">
        <v>958</v>
      </c>
      <c r="G15" s="205">
        <v>60153</v>
      </c>
      <c r="H15" s="205">
        <v>26794</v>
      </c>
      <c r="I15" s="205">
        <v>5773</v>
      </c>
      <c r="J15" s="205">
        <v>7201</v>
      </c>
      <c r="K15" s="205">
        <v>20385</v>
      </c>
    </row>
    <row r="16" spans="1:11" s="2" customFormat="1" x14ac:dyDescent="0.25">
      <c r="A16" s="233">
        <v>1988</v>
      </c>
      <c r="B16" s="205">
        <v>1999</v>
      </c>
      <c r="C16" s="205">
        <v>523</v>
      </c>
      <c r="D16" s="205">
        <v>288</v>
      </c>
      <c r="E16" s="205">
        <v>240</v>
      </c>
      <c r="F16" s="205">
        <v>948</v>
      </c>
      <c r="G16" s="205">
        <v>59981</v>
      </c>
      <c r="H16" s="205">
        <v>26912</v>
      </c>
      <c r="I16" s="205">
        <v>5551</v>
      </c>
      <c r="J16" s="205">
        <v>7170</v>
      </c>
      <c r="K16" s="205">
        <v>20348</v>
      </c>
    </row>
    <row r="17" spans="1:11" s="4" customFormat="1" x14ac:dyDescent="0.25">
      <c r="A17" s="233">
        <v>1989</v>
      </c>
      <c r="B17" s="205">
        <v>1997</v>
      </c>
      <c r="C17" s="205">
        <v>527</v>
      </c>
      <c r="D17" s="205">
        <v>282</v>
      </c>
      <c r="E17" s="205">
        <v>250</v>
      </c>
      <c r="F17" s="205">
        <v>938</v>
      </c>
      <c r="G17" s="205">
        <v>60600</v>
      </c>
      <c r="H17" s="205">
        <v>27352</v>
      </c>
      <c r="I17" s="205">
        <v>5514</v>
      </c>
      <c r="J17" s="205">
        <v>7310</v>
      </c>
      <c r="K17" s="205">
        <v>20424</v>
      </c>
    </row>
    <row r="18" spans="1:11" s="4" customFormat="1" x14ac:dyDescent="0.25">
      <c r="A18" s="233">
        <v>1990</v>
      </c>
      <c r="B18" s="205">
        <v>1927</v>
      </c>
      <c r="C18" s="205">
        <v>517</v>
      </c>
      <c r="D18" s="205">
        <v>267</v>
      </c>
      <c r="E18" s="205">
        <v>245</v>
      </c>
      <c r="F18" s="205">
        <v>898</v>
      </c>
      <c r="G18" s="205">
        <v>59692</v>
      </c>
      <c r="H18" s="205">
        <v>27594</v>
      </c>
      <c r="I18" s="205">
        <v>5378</v>
      </c>
      <c r="J18" s="205">
        <v>7266</v>
      </c>
      <c r="K18" s="205">
        <v>19454</v>
      </c>
    </row>
    <row r="19" spans="1:11" s="4" customFormat="1" x14ac:dyDescent="0.25">
      <c r="A19" s="233">
        <v>1991</v>
      </c>
      <c r="B19" s="205">
        <v>1873</v>
      </c>
      <c r="C19" s="205">
        <v>514</v>
      </c>
      <c r="D19" s="205">
        <v>254</v>
      </c>
      <c r="E19" s="205">
        <v>249</v>
      </c>
      <c r="F19" s="205">
        <v>856</v>
      </c>
      <c r="G19" s="205">
        <v>59848</v>
      </c>
      <c r="H19" s="205">
        <v>28067</v>
      </c>
      <c r="I19" s="205">
        <v>5353</v>
      </c>
      <c r="J19" s="205">
        <v>7373</v>
      </c>
      <c r="K19" s="205">
        <v>19055</v>
      </c>
    </row>
    <row r="20" spans="1:11" s="3" customFormat="1" x14ac:dyDescent="0.25">
      <c r="A20" s="233">
        <v>1992</v>
      </c>
      <c r="B20" s="205">
        <v>1940</v>
      </c>
      <c r="C20" s="205">
        <v>533</v>
      </c>
      <c r="D20" s="205">
        <v>267</v>
      </c>
      <c r="E20" s="205">
        <v>298</v>
      </c>
      <c r="F20" s="205">
        <v>842</v>
      </c>
      <c r="G20" s="205">
        <v>61802</v>
      </c>
      <c r="H20" s="205">
        <v>29441</v>
      </c>
      <c r="I20" s="205">
        <v>5412</v>
      </c>
      <c r="J20" s="205">
        <v>8028</v>
      </c>
      <c r="K20" s="205">
        <v>18921</v>
      </c>
    </row>
    <row r="21" spans="1:11" s="3" customFormat="1" x14ac:dyDescent="0.25">
      <c r="A21" s="233">
        <v>1993</v>
      </c>
      <c r="B21" s="205">
        <v>1953</v>
      </c>
      <c r="C21" s="205">
        <v>545</v>
      </c>
      <c r="D21" s="205">
        <v>277</v>
      </c>
      <c r="E21" s="205">
        <v>302</v>
      </c>
      <c r="F21" s="205">
        <v>829</v>
      </c>
      <c r="G21" s="205">
        <v>62254</v>
      </c>
      <c r="H21" s="205">
        <v>29525</v>
      </c>
      <c r="I21" s="205">
        <v>5559</v>
      </c>
      <c r="J21" s="205">
        <v>8144</v>
      </c>
      <c r="K21" s="205">
        <v>19026</v>
      </c>
    </row>
    <row r="22" spans="1:11" s="3" customFormat="1" ht="13.5" customHeight="1" x14ac:dyDescent="0.25">
      <c r="A22" s="233">
        <v>1994</v>
      </c>
      <c r="B22" s="205">
        <v>1789</v>
      </c>
      <c r="C22" s="205">
        <v>573</v>
      </c>
      <c r="D22" s="205">
        <v>243</v>
      </c>
      <c r="E22" s="205">
        <v>204</v>
      </c>
      <c r="F22" s="205">
        <v>769</v>
      </c>
      <c r="G22" s="205">
        <v>63009</v>
      </c>
      <c r="H22" s="205">
        <v>33217</v>
      </c>
      <c r="I22" s="205">
        <v>5231</v>
      </c>
      <c r="J22" s="205">
        <v>5743</v>
      </c>
      <c r="K22" s="205">
        <v>18818</v>
      </c>
    </row>
    <row r="23" spans="1:11" s="3" customFormat="1" x14ac:dyDescent="0.25">
      <c r="A23" s="233">
        <v>1995</v>
      </c>
      <c r="B23" s="205">
        <v>1759</v>
      </c>
      <c r="C23" s="205">
        <v>581</v>
      </c>
      <c r="D23" s="205">
        <v>236</v>
      </c>
      <c r="E23" s="205">
        <v>203</v>
      </c>
      <c r="F23" s="205">
        <v>739</v>
      </c>
      <c r="G23" s="205">
        <v>63885</v>
      </c>
      <c r="H23" s="205">
        <v>35468</v>
      </c>
      <c r="I23" s="205">
        <v>4766</v>
      </c>
      <c r="J23" s="205">
        <v>5614</v>
      </c>
      <c r="K23" s="205">
        <v>18037</v>
      </c>
    </row>
    <row r="24" spans="1:11" s="3" customFormat="1" x14ac:dyDescent="0.25">
      <c r="A24" s="233">
        <v>1996</v>
      </c>
      <c r="B24" s="205">
        <v>1736</v>
      </c>
      <c r="C24" s="205">
        <v>587</v>
      </c>
      <c r="D24" s="205">
        <v>227</v>
      </c>
      <c r="E24" s="205">
        <v>203</v>
      </c>
      <c r="F24" s="205">
        <v>719</v>
      </c>
      <c r="G24" s="205">
        <v>62901</v>
      </c>
      <c r="H24" s="205">
        <v>35262</v>
      </c>
      <c r="I24" s="205">
        <v>4671</v>
      </c>
      <c r="J24" s="205">
        <v>5379</v>
      </c>
      <c r="K24" s="205">
        <v>17589</v>
      </c>
    </row>
    <row r="25" spans="1:11" s="63" customFormat="1" x14ac:dyDescent="0.25">
      <c r="A25" s="233">
        <v>1997</v>
      </c>
      <c r="B25" s="205">
        <v>1753</v>
      </c>
      <c r="C25" s="205">
        <v>598</v>
      </c>
      <c r="D25" s="205">
        <v>214</v>
      </c>
      <c r="E25" s="205">
        <v>217</v>
      </c>
      <c r="F25" s="205">
        <v>724</v>
      </c>
      <c r="G25" s="205">
        <v>62629</v>
      </c>
      <c r="H25" s="205">
        <v>34088</v>
      </c>
      <c r="I25" s="205">
        <v>4371</v>
      </c>
      <c r="J25" s="205">
        <v>5820</v>
      </c>
      <c r="K25" s="205">
        <v>18350</v>
      </c>
    </row>
    <row r="26" spans="1:11" s="63" customFormat="1" x14ac:dyDescent="0.25">
      <c r="A26" s="233">
        <v>1998</v>
      </c>
      <c r="B26" s="205">
        <v>1685</v>
      </c>
      <c r="C26" s="205">
        <v>600</v>
      </c>
      <c r="D26" s="205">
        <v>194</v>
      </c>
      <c r="E26" s="205">
        <v>211</v>
      </c>
      <c r="F26" s="205">
        <v>680</v>
      </c>
      <c r="G26" s="205">
        <v>63602</v>
      </c>
      <c r="H26" s="205">
        <v>35721</v>
      </c>
      <c r="I26" s="205">
        <v>4140</v>
      </c>
      <c r="J26" s="205">
        <v>5542</v>
      </c>
      <c r="K26" s="205">
        <v>18199</v>
      </c>
    </row>
    <row r="27" spans="1:11" s="3" customFormat="1" x14ac:dyDescent="0.25">
      <c r="A27" s="233">
        <v>1999</v>
      </c>
      <c r="B27" s="205">
        <v>1667</v>
      </c>
      <c r="C27" s="205">
        <v>600</v>
      </c>
      <c r="D27" s="205">
        <v>196</v>
      </c>
      <c r="E27" s="205">
        <v>212</v>
      </c>
      <c r="F27" s="205">
        <v>633</v>
      </c>
      <c r="G27" s="205">
        <v>62657</v>
      </c>
      <c r="H27" s="205">
        <v>34861</v>
      </c>
      <c r="I27" s="205">
        <v>3909</v>
      </c>
      <c r="J27" s="205">
        <v>5253</v>
      </c>
      <c r="K27" s="205">
        <v>18634</v>
      </c>
    </row>
    <row r="28" spans="1:11" s="3" customFormat="1" ht="12.75" customHeight="1" x14ac:dyDescent="0.25">
      <c r="A28" s="233">
        <v>2000</v>
      </c>
      <c r="B28" s="205">
        <v>1638</v>
      </c>
      <c r="C28" s="205">
        <v>604</v>
      </c>
      <c r="D28" s="205">
        <v>188</v>
      </c>
      <c r="E28" s="205">
        <v>204</v>
      </c>
      <c r="F28" s="205">
        <v>642</v>
      </c>
      <c r="G28" s="205">
        <v>60758</v>
      </c>
      <c r="H28" s="205">
        <v>34218</v>
      </c>
      <c r="I28" s="205">
        <v>3824</v>
      </c>
      <c r="J28" s="205">
        <v>5064</v>
      </c>
      <c r="K28" s="205">
        <v>17652</v>
      </c>
    </row>
    <row r="29" spans="1:11" x14ac:dyDescent="0.25">
      <c r="A29" s="233">
        <v>2001</v>
      </c>
      <c r="B29" s="205">
        <v>1619</v>
      </c>
      <c r="C29" s="205">
        <v>596</v>
      </c>
      <c r="D29" s="205">
        <v>185</v>
      </c>
      <c r="E29" s="205">
        <v>201</v>
      </c>
      <c r="F29" s="205">
        <v>637</v>
      </c>
      <c r="G29" s="205">
        <v>62173</v>
      </c>
      <c r="H29" s="205">
        <v>35053</v>
      </c>
      <c r="I29" s="205">
        <v>3882</v>
      </c>
      <c r="J29" s="205">
        <v>5111</v>
      </c>
      <c r="K29" s="205">
        <v>18127</v>
      </c>
    </row>
    <row r="30" spans="1:11" x14ac:dyDescent="0.25">
      <c r="A30" s="233">
        <v>2002</v>
      </c>
      <c r="B30" s="205">
        <v>1595</v>
      </c>
      <c r="C30" s="205">
        <v>588</v>
      </c>
      <c r="D30" s="205">
        <v>176</v>
      </c>
      <c r="E30" s="205">
        <v>212</v>
      </c>
      <c r="F30" s="205">
        <v>619</v>
      </c>
      <c r="G30" s="205">
        <v>61621</v>
      </c>
      <c r="H30" s="205">
        <v>34404</v>
      </c>
      <c r="I30" s="205">
        <v>3718</v>
      </c>
      <c r="J30" s="205">
        <v>5363</v>
      </c>
      <c r="K30" s="205">
        <v>18136</v>
      </c>
    </row>
    <row r="31" spans="1:11" s="18" customFormat="1" ht="12.75" customHeight="1" x14ac:dyDescent="0.25">
      <c r="A31" s="233">
        <v>2003</v>
      </c>
      <c r="B31" s="205">
        <v>1552</v>
      </c>
      <c r="C31" s="205">
        <v>573</v>
      </c>
      <c r="D31" s="205">
        <v>178</v>
      </c>
      <c r="E31" s="205">
        <v>203</v>
      </c>
      <c r="F31" s="205">
        <v>598</v>
      </c>
      <c r="G31" s="205">
        <v>61923</v>
      </c>
      <c r="H31" s="205">
        <v>34338</v>
      </c>
      <c r="I31" s="205">
        <v>3997</v>
      </c>
      <c r="J31" s="205">
        <v>5008</v>
      </c>
      <c r="K31" s="205">
        <v>18580</v>
      </c>
    </row>
    <row r="32" spans="1:11" s="18" customFormat="1" ht="12.75" customHeight="1" x14ac:dyDescent="0.25">
      <c r="A32" s="233">
        <v>2004</v>
      </c>
      <c r="B32" s="205">
        <v>1480</v>
      </c>
      <c r="C32" s="205">
        <v>558</v>
      </c>
      <c r="D32" s="205">
        <v>175</v>
      </c>
      <c r="E32" s="205">
        <v>184</v>
      </c>
      <c r="F32" s="205">
        <v>563</v>
      </c>
      <c r="G32" s="205">
        <v>56928</v>
      </c>
      <c r="H32" s="205">
        <v>32334</v>
      </c>
      <c r="I32" s="205">
        <v>3707</v>
      </c>
      <c r="J32" s="205">
        <v>4405</v>
      </c>
      <c r="K32" s="205">
        <v>16482</v>
      </c>
    </row>
    <row r="33" spans="1:11" s="18" customFormat="1" ht="12.75" customHeight="1" x14ac:dyDescent="0.25">
      <c r="A33" s="233">
        <v>2005</v>
      </c>
      <c r="B33" s="205">
        <v>1464</v>
      </c>
      <c r="C33" s="205">
        <v>559</v>
      </c>
      <c r="D33" s="205">
        <v>166</v>
      </c>
      <c r="E33" s="205">
        <v>185</v>
      </c>
      <c r="F33" s="205">
        <v>554</v>
      </c>
      <c r="G33" s="205">
        <v>56194</v>
      </c>
      <c r="H33" s="205">
        <v>32059</v>
      </c>
      <c r="I33" s="205">
        <v>3420</v>
      </c>
      <c r="J33" s="205">
        <v>4360</v>
      </c>
      <c r="K33" s="205">
        <v>16355</v>
      </c>
    </row>
    <row r="34" spans="1:11" s="18" customFormat="1" ht="12.75" customHeight="1" x14ac:dyDescent="0.25">
      <c r="A34" s="233">
        <v>2006</v>
      </c>
      <c r="B34" s="205">
        <v>1424</v>
      </c>
      <c r="C34" s="205">
        <v>552</v>
      </c>
      <c r="D34" s="205">
        <v>161</v>
      </c>
      <c r="E34" s="205">
        <v>174</v>
      </c>
      <c r="F34" s="205">
        <v>537</v>
      </c>
      <c r="G34" s="205">
        <v>56269</v>
      </c>
      <c r="H34" s="205">
        <v>32985</v>
      </c>
      <c r="I34" s="205">
        <v>2970</v>
      </c>
      <c r="J34" s="205">
        <v>4087</v>
      </c>
      <c r="K34" s="205">
        <v>16227</v>
      </c>
    </row>
    <row r="35" spans="1:11" x14ac:dyDescent="0.25">
      <c r="A35" s="233">
        <v>2007</v>
      </c>
      <c r="B35" s="205">
        <v>1388</v>
      </c>
      <c r="C35" s="205">
        <v>540</v>
      </c>
      <c r="D35" s="205">
        <v>160</v>
      </c>
      <c r="E35" s="205">
        <v>172</v>
      </c>
      <c r="F35" s="205">
        <v>516</v>
      </c>
      <c r="G35" s="205">
        <v>56682</v>
      </c>
      <c r="H35" s="205">
        <v>33622</v>
      </c>
      <c r="I35" s="205">
        <v>2981</v>
      </c>
      <c r="J35" s="205">
        <v>4158</v>
      </c>
      <c r="K35" s="205">
        <v>15921</v>
      </c>
    </row>
    <row r="36" spans="1:11" x14ac:dyDescent="0.25">
      <c r="A36" s="233">
        <v>2008</v>
      </c>
      <c r="B36" s="205">
        <v>1352</v>
      </c>
      <c r="C36" s="205">
        <v>534</v>
      </c>
      <c r="D36" s="205">
        <v>160</v>
      </c>
      <c r="E36" s="205">
        <v>164</v>
      </c>
      <c r="F36" s="205">
        <v>494</v>
      </c>
      <c r="G36" s="205">
        <v>56359</v>
      </c>
      <c r="H36" s="205">
        <v>33742</v>
      </c>
      <c r="I36" s="205">
        <v>3049</v>
      </c>
      <c r="J36" s="205">
        <v>3974</v>
      </c>
      <c r="K36" s="205">
        <v>15594</v>
      </c>
    </row>
    <row r="37" spans="1:11" s="25" customFormat="1" x14ac:dyDescent="0.25">
      <c r="A37" s="233">
        <v>2009</v>
      </c>
      <c r="B37" s="205">
        <v>1325</v>
      </c>
      <c r="C37" s="205">
        <v>534</v>
      </c>
      <c r="D37" s="205">
        <v>153</v>
      </c>
      <c r="E37" s="205">
        <v>154</v>
      </c>
      <c r="F37" s="205">
        <v>484</v>
      </c>
      <c r="G37" s="205">
        <v>57024</v>
      </c>
      <c r="H37" s="205">
        <v>34411</v>
      </c>
      <c r="I37" s="205">
        <v>2968</v>
      </c>
      <c r="J37" s="205">
        <v>3919</v>
      </c>
      <c r="K37" s="205">
        <v>15726</v>
      </c>
    </row>
    <row r="38" spans="1:11" s="27" customFormat="1" x14ac:dyDescent="0.25">
      <c r="A38" s="233">
        <v>2010</v>
      </c>
      <c r="B38" s="205">
        <v>1307</v>
      </c>
      <c r="C38" s="205">
        <v>532</v>
      </c>
      <c r="D38" s="205">
        <v>148</v>
      </c>
      <c r="E38" s="205">
        <v>151</v>
      </c>
      <c r="F38" s="205">
        <v>476</v>
      </c>
      <c r="G38" s="205">
        <v>57943</v>
      </c>
      <c r="H38" s="205">
        <v>35148</v>
      </c>
      <c r="I38" s="205">
        <v>2933</v>
      </c>
      <c r="J38" s="205">
        <v>3788</v>
      </c>
      <c r="K38" s="205">
        <v>16074</v>
      </c>
    </row>
    <row r="39" spans="1:11" s="25" customFormat="1" ht="12.75" customHeight="1" x14ac:dyDescent="0.25">
      <c r="A39" s="233">
        <v>2011</v>
      </c>
      <c r="B39" s="205">
        <v>1277</v>
      </c>
      <c r="C39" s="205">
        <v>520</v>
      </c>
      <c r="D39" s="205">
        <v>146</v>
      </c>
      <c r="E39" s="205">
        <v>150</v>
      </c>
      <c r="F39" s="205">
        <v>461</v>
      </c>
      <c r="G39" s="205">
        <v>57930</v>
      </c>
      <c r="H39" s="205">
        <v>35187</v>
      </c>
      <c r="I39" s="205">
        <v>2958</v>
      </c>
      <c r="J39" s="205">
        <v>3826</v>
      </c>
      <c r="K39" s="205">
        <v>15959</v>
      </c>
    </row>
    <row r="40" spans="1:11" s="25" customFormat="1" ht="12.75" customHeight="1" x14ac:dyDescent="0.25">
      <c r="A40" s="233">
        <v>2012</v>
      </c>
      <c r="B40" s="205">
        <v>1257</v>
      </c>
      <c r="C40" s="205">
        <v>517</v>
      </c>
      <c r="D40" s="205">
        <v>139</v>
      </c>
      <c r="E40" s="205">
        <v>137</v>
      </c>
      <c r="F40" s="205">
        <v>464</v>
      </c>
      <c r="G40" s="205">
        <v>59261</v>
      </c>
      <c r="H40" s="205">
        <v>35891</v>
      </c>
      <c r="I40" s="205">
        <v>2955</v>
      </c>
      <c r="J40" s="205">
        <v>3614</v>
      </c>
      <c r="K40" s="205">
        <v>16801</v>
      </c>
    </row>
    <row r="41" spans="1:11" s="25" customFormat="1" ht="12.75" customHeight="1" x14ac:dyDescent="0.25">
      <c r="A41" s="233">
        <v>2013</v>
      </c>
      <c r="B41" s="205">
        <v>1266</v>
      </c>
      <c r="C41" s="205">
        <v>518</v>
      </c>
      <c r="D41" s="205">
        <v>137</v>
      </c>
      <c r="E41" s="205">
        <v>141</v>
      </c>
      <c r="F41" s="205">
        <v>470</v>
      </c>
      <c r="G41" s="205">
        <v>62286</v>
      </c>
      <c r="H41" s="205">
        <v>35145</v>
      </c>
      <c r="I41" s="205">
        <v>2905</v>
      </c>
      <c r="J41" s="205">
        <v>3613</v>
      </c>
      <c r="K41" s="205">
        <v>20623</v>
      </c>
    </row>
    <row r="42" spans="1:11" s="25" customFormat="1" ht="12.75" customHeight="1" x14ac:dyDescent="0.25">
      <c r="A42" s="233">
        <v>2014</v>
      </c>
      <c r="B42" s="205">
        <v>1261</v>
      </c>
      <c r="C42" s="205">
        <v>516</v>
      </c>
      <c r="D42" s="205">
        <v>135</v>
      </c>
      <c r="E42" s="205">
        <v>146</v>
      </c>
      <c r="F42" s="205">
        <v>464</v>
      </c>
      <c r="G42" s="205">
        <v>61119</v>
      </c>
      <c r="H42" s="205">
        <v>35506</v>
      </c>
      <c r="I42" s="205">
        <v>2909</v>
      </c>
      <c r="J42" s="205">
        <v>3635</v>
      </c>
      <c r="K42" s="205">
        <v>19069</v>
      </c>
    </row>
    <row r="43" spans="1:11" s="25" customFormat="1" ht="12.75" customHeight="1" x14ac:dyDescent="0.25">
      <c r="A43" s="233">
        <v>2015</v>
      </c>
      <c r="B43" s="205">
        <v>1212</v>
      </c>
      <c r="C43" s="205">
        <v>515</v>
      </c>
      <c r="D43" s="205">
        <v>120</v>
      </c>
      <c r="E43" s="205">
        <v>132</v>
      </c>
      <c r="F43" s="205">
        <v>445</v>
      </c>
      <c r="G43" s="205">
        <v>60485</v>
      </c>
      <c r="H43" s="205">
        <v>37047</v>
      </c>
      <c r="I43" s="205">
        <v>2625</v>
      </c>
      <c r="J43" s="205">
        <v>3350</v>
      </c>
      <c r="K43" s="205">
        <v>17463</v>
      </c>
    </row>
    <row r="44" spans="1:11" s="25" customFormat="1" ht="12.75" customHeight="1" x14ac:dyDescent="0.25">
      <c r="A44" s="233">
        <v>2016</v>
      </c>
      <c r="B44" s="205">
        <v>1186</v>
      </c>
      <c r="C44" s="205">
        <v>511</v>
      </c>
      <c r="D44" s="205">
        <v>112</v>
      </c>
      <c r="E44" s="205">
        <v>124</v>
      </c>
      <c r="F44" s="205">
        <v>439</v>
      </c>
      <c r="G44" s="205">
        <v>60527</v>
      </c>
      <c r="H44" s="205">
        <v>36860</v>
      </c>
      <c r="I44" s="205">
        <v>2493</v>
      </c>
      <c r="J44" s="205">
        <v>3172</v>
      </c>
      <c r="K44" s="205">
        <v>18002</v>
      </c>
    </row>
    <row r="45" spans="1:11" s="25" customFormat="1" ht="12.75" customHeight="1" x14ac:dyDescent="0.25">
      <c r="A45" s="233">
        <v>2017</v>
      </c>
      <c r="B45" s="205">
        <v>1192</v>
      </c>
      <c r="C45" s="205">
        <v>519</v>
      </c>
      <c r="D45" s="205">
        <v>111</v>
      </c>
      <c r="E45" s="205">
        <v>123</v>
      </c>
      <c r="F45" s="205">
        <v>439</v>
      </c>
      <c r="G45" s="205">
        <v>62601</v>
      </c>
      <c r="H45" s="205">
        <v>38630</v>
      </c>
      <c r="I45" s="205">
        <v>2489</v>
      </c>
      <c r="J45" s="205">
        <v>3009</v>
      </c>
      <c r="K45" s="205">
        <v>18473</v>
      </c>
    </row>
    <row r="46" spans="1:11" s="25" customFormat="1" ht="12.75" customHeight="1" x14ac:dyDescent="0.25">
      <c r="A46" s="233">
        <v>2018</v>
      </c>
      <c r="B46" s="205">
        <v>1163</v>
      </c>
      <c r="C46" s="205">
        <v>515</v>
      </c>
      <c r="D46" s="205">
        <v>99</v>
      </c>
      <c r="E46" s="205">
        <v>114</v>
      </c>
      <c r="F46" s="205">
        <v>435</v>
      </c>
      <c r="G46" s="205">
        <v>64281</v>
      </c>
      <c r="H46" s="205">
        <v>40098</v>
      </c>
      <c r="I46" s="205">
        <v>2278</v>
      </c>
      <c r="J46" s="205">
        <v>2759</v>
      </c>
      <c r="K46" s="205">
        <v>19146</v>
      </c>
    </row>
    <row r="47" spans="1:11" s="25" customFormat="1" ht="12.75" customHeight="1" x14ac:dyDescent="0.25">
      <c r="A47" s="233">
        <v>2019</v>
      </c>
      <c r="B47" s="205">
        <v>1146</v>
      </c>
      <c r="C47" s="205">
        <v>505</v>
      </c>
      <c r="D47" s="205">
        <v>93</v>
      </c>
      <c r="E47" s="205">
        <v>114</v>
      </c>
      <c r="F47" s="205">
        <v>434</v>
      </c>
      <c r="G47" s="205">
        <v>65592</v>
      </c>
      <c r="H47" s="205">
        <v>40908</v>
      </c>
      <c r="I47" s="205">
        <v>2161</v>
      </c>
      <c r="J47" s="205">
        <v>2697</v>
      </c>
      <c r="K47" s="205">
        <v>19826</v>
      </c>
    </row>
    <row r="48" spans="1:11" s="25" customFormat="1" ht="12.75" customHeight="1" x14ac:dyDescent="0.25">
      <c r="A48" s="233">
        <v>2020</v>
      </c>
      <c r="B48" s="205">
        <v>1139</v>
      </c>
      <c r="C48" s="205">
        <v>508</v>
      </c>
      <c r="D48" s="205">
        <v>87</v>
      </c>
      <c r="E48" s="205">
        <v>110</v>
      </c>
      <c r="F48" s="205">
        <v>434</v>
      </c>
      <c r="G48" s="205">
        <v>67117</v>
      </c>
      <c r="H48" s="205">
        <v>42144</v>
      </c>
      <c r="I48" s="205">
        <v>2064</v>
      </c>
      <c r="J48" s="205">
        <v>2654</v>
      </c>
      <c r="K48" s="205">
        <v>20255</v>
      </c>
    </row>
    <row r="49" spans="1:11" s="25" customFormat="1" ht="12.75" customHeight="1" x14ac:dyDescent="0.25">
      <c r="A49" s="237">
        <v>2021</v>
      </c>
      <c r="B49" s="206">
        <v>1120</v>
      </c>
      <c r="C49" s="206">
        <v>500</v>
      </c>
      <c r="D49" s="206">
        <v>85</v>
      </c>
      <c r="E49" s="206">
        <v>107</v>
      </c>
      <c r="F49" s="206">
        <v>428</v>
      </c>
      <c r="G49" s="206">
        <v>68192</v>
      </c>
      <c r="H49" s="206">
        <v>43599</v>
      </c>
      <c r="I49" s="206">
        <v>2106</v>
      </c>
      <c r="J49" s="206">
        <v>2534</v>
      </c>
      <c r="K49" s="206">
        <v>19953</v>
      </c>
    </row>
    <row r="50" spans="1:11" s="24" customFormat="1" ht="9.9499999999999993" customHeight="1" x14ac:dyDescent="0.25">
      <c r="A50" s="67"/>
      <c r="B50" s="64"/>
      <c r="C50" s="64"/>
      <c r="D50" s="64"/>
      <c r="E50" s="64"/>
      <c r="F50" s="64"/>
      <c r="G50" s="64"/>
      <c r="H50" s="64"/>
      <c r="I50" s="65"/>
      <c r="J50" s="65"/>
      <c r="K50" s="40"/>
    </row>
    <row r="51" spans="1:11" s="24" customFormat="1" ht="15" customHeight="1" x14ac:dyDescent="0.25">
      <c r="A51" s="15" t="s">
        <v>735</v>
      </c>
      <c r="B51" s="51"/>
      <c r="C51" s="64"/>
      <c r="D51" s="64"/>
      <c r="E51" s="64"/>
      <c r="F51" s="64"/>
      <c r="G51" s="64"/>
      <c r="H51" s="64"/>
      <c r="I51" s="65"/>
      <c r="J51" s="65"/>
      <c r="K51" s="40"/>
    </row>
    <row r="52" spans="1:11" s="24" customFormat="1" ht="15" customHeight="1" x14ac:dyDescent="0.25">
      <c r="A52" s="15" t="s">
        <v>748</v>
      </c>
      <c r="B52" s="51"/>
      <c r="C52" s="51"/>
      <c r="D52" s="51"/>
      <c r="E52" s="51"/>
      <c r="F52" s="51"/>
      <c r="G52" s="51"/>
      <c r="H52" s="51"/>
      <c r="I52" s="51"/>
      <c r="J52" s="51"/>
      <c r="K52" s="40"/>
    </row>
  </sheetData>
  <mergeCells count="10">
    <mergeCell ref="H5:K5"/>
    <mergeCell ref="G4:K4"/>
    <mergeCell ref="B4:F4"/>
    <mergeCell ref="A1:K1"/>
    <mergeCell ref="B7:K7"/>
    <mergeCell ref="A4:A7"/>
    <mergeCell ref="B5:B6"/>
    <mergeCell ref="G5:G6"/>
    <mergeCell ref="C5:F5"/>
    <mergeCell ref="A2:K2"/>
  </mergeCells>
  <conditionalFormatting sqref="A9:K49">
    <cfRule type="expression" dxfId="2"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65" t="s">
        <v>752</v>
      </c>
      <c r="B1" s="274"/>
      <c r="C1" s="274"/>
      <c r="D1" s="274"/>
      <c r="E1" s="274"/>
      <c r="F1" s="274"/>
      <c r="G1" s="274"/>
      <c r="H1" s="274"/>
      <c r="I1" s="274"/>
      <c r="J1" s="274"/>
      <c r="K1" s="274"/>
    </row>
    <row r="2" spans="1:11" ht="14.1" customHeight="1" x14ac:dyDescent="0.25">
      <c r="A2" s="275" t="s">
        <v>734</v>
      </c>
      <c r="B2" s="275"/>
      <c r="C2" s="275"/>
      <c r="D2" s="275"/>
      <c r="E2" s="275"/>
      <c r="F2" s="275"/>
      <c r="G2" s="275"/>
      <c r="H2" s="275"/>
      <c r="I2" s="275"/>
      <c r="J2" s="275"/>
      <c r="K2" s="275"/>
    </row>
    <row r="3" spans="1:11" ht="6" customHeight="1" x14ac:dyDescent="0.25">
      <c r="A3" s="69"/>
      <c r="B3" s="69"/>
      <c r="C3" s="69"/>
      <c r="D3" s="69"/>
      <c r="E3" s="69"/>
      <c r="F3" s="69"/>
      <c r="G3" s="69"/>
      <c r="H3" s="69"/>
      <c r="I3" s="69"/>
      <c r="J3" s="69"/>
      <c r="K3" s="68"/>
    </row>
    <row r="4" spans="1:11" ht="21" customHeight="1" x14ac:dyDescent="0.25">
      <c r="A4" s="280" t="s">
        <v>0</v>
      </c>
      <c r="B4" s="286" t="s">
        <v>67</v>
      </c>
      <c r="C4" s="286"/>
      <c r="D4" s="286"/>
      <c r="E4" s="286"/>
      <c r="F4" s="286"/>
      <c r="G4" s="286" t="s">
        <v>738</v>
      </c>
      <c r="H4" s="286"/>
      <c r="I4" s="286"/>
      <c r="J4" s="286"/>
      <c r="K4" s="279"/>
    </row>
    <row r="5" spans="1:11" ht="21" customHeight="1" x14ac:dyDescent="0.25">
      <c r="A5" s="280"/>
      <c r="B5" s="287" t="s">
        <v>56</v>
      </c>
      <c r="C5" s="286" t="s">
        <v>58</v>
      </c>
      <c r="D5" s="286"/>
      <c r="E5" s="286"/>
      <c r="F5" s="286"/>
      <c r="G5" s="287" t="s">
        <v>56</v>
      </c>
      <c r="H5" s="286" t="s">
        <v>58</v>
      </c>
      <c r="I5" s="286"/>
      <c r="J5" s="286"/>
      <c r="K5" s="279"/>
    </row>
    <row r="6" spans="1:11" ht="51" customHeight="1" x14ac:dyDescent="0.25">
      <c r="A6" s="280"/>
      <c r="B6" s="287"/>
      <c r="C6" s="245" t="s">
        <v>616</v>
      </c>
      <c r="D6" s="245" t="s">
        <v>617</v>
      </c>
      <c r="E6" s="245" t="s">
        <v>627</v>
      </c>
      <c r="F6" s="245" t="s">
        <v>630</v>
      </c>
      <c r="G6" s="287"/>
      <c r="H6" s="245" t="s">
        <v>616</v>
      </c>
      <c r="I6" s="245" t="s">
        <v>617</v>
      </c>
      <c r="J6" s="245" t="s">
        <v>627</v>
      </c>
      <c r="K6" s="246" t="s">
        <v>630</v>
      </c>
    </row>
    <row r="7" spans="1:11" ht="20.100000000000001" customHeight="1" x14ac:dyDescent="0.25">
      <c r="A7" s="280"/>
      <c r="B7" s="286" t="s">
        <v>2</v>
      </c>
      <c r="C7" s="286"/>
      <c r="D7" s="286"/>
      <c r="E7" s="286"/>
      <c r="F7" s="286"/>
      <c r="G7" s="286"/>
      <c r="H7" s="286"/>
      <c r="I7" s="286"/>
      <c r="J7" s="286"/>
      <c r="K7" s="279"/>
    </row>
    <row r="8" spans="1:11" s="18" customFormat="1" ht="8.25" customHeight="1" x14ac:dyDescent="0.2">
      <c r="A8" s="71"/>
      <c r="B8" s="20"/>
      <c r="C8" s="20"/>
      <c r="D8" s="19"/>
      <c r="E8" s="19"/>
      <c r="F8" s="19"/>
      <c r="G8" s="19"/>
      <c r="H8" s="19"/>
      <c r="I8" s="19"/>
      <c r="J8" s="19"/>
      <c r="K8" s="19"/>
    </row>
    <row r="9" spans="1:11" s="18" customFormat="1" ht="12.75" customHeight="1" x14ac:dyDescent="0.25">
      <c r="A9" s="233">
        <v>1981</v>
      </c>
      <c r="B9" s="205">
        <v>1730</v>
      </c>
      <c r="C9" s="205">
        <v>40</v>
      </c>
      <c r="D9" s="205">
        <v>210</v>
      </c>
      <c r="E9" s="205">
        <v>4</v>
      </c>
      <c r="F9" s="205">
        <v>1476</v>
      </c>
      <c r="G9" s="205">
        <v>79723</v>
      </c>
      <c r="H9" s="205">
        <v>6078</v>
      </c>
      <c r="I9" s="205">
        <v>23595</v>
      </c>
      <c r="J9" s="205">
        <v>12037</v>
      </c>
      <c r="K9" s="205">
        <v>38013</v>
      </c>
    </row>
    <row r="10" spans="1:11" s="18" customFormat="1" ht="12.75" customHeight="1" x14ac:dyDescent="0.25">
      <c r="A10" s="233">
        <v>1982</v>
      </c>
      <c r="B10" s="205">
        <v>1781</v>
      </c>
      <c r="C10" s="205">
        <v>40</v>
      </c>
      <c r="D10" s="205">
        <v>212</v>
      </c>
      <c r="E10" s="205">
        <v>4</v>
      </c>
      <c r="F10" s="205">
        <v>1525</v>
      </c>
      <c r="G10" s="205">
        <v>81194</v>
      </c>
      <c r="H10" s="205">
        <v>6051</v>
      </c>
      <c r="I10" s="205">
        <v>23639</v>
      </c>
      <c r="J10" s="205">
        <v>12037</v>
      </c>
      <c r="K10" s="205">
        <v>39467</v>
      </c>
    </row>
    <row r="11" spans="1:11" x14ac:dyDescent="0.25">
      <c r="A11" s="233">
        <v>1983</v>
      </c>
      <c r="B11" s="205">
        <v>1848</v>
      </c>
      <c r="C11" s="205">
        <v>40</v>
      </c>
      <c r="D11" s="205">
        <v>225</v>
      </c>
      <c r="E11" s="205">
        <v>4</v>
      </c>
      <c r="F11" s="205">
        <v>1579</v>
      </c>
      <c r="G11" s="205">
        <v>83384</v>
      </c>
      <c r="H11" s="205">
        <v>6026</v>
      </c>
      <c r="I11" s="205">
        <v>24711</v>
      </c>
      <c r="J11" s="205">
        <v>12037</v>
      </c>
      <c r="K11" s="205">
        <v>40610</v>
      </c>
    </row>
    <row r="12" spans="1:11" s="2" customFormat="1" x14ac:dyDescent="0.25">
      <c r="A12" s="233">
        <v>1984</v>
      </c>
      <c r="B12" s="205">
        <v>1900</v>
      </c>
      <c r="C12" s="205">
        <v>41</v>
      </c>
      <c r="D12" s="205">
        <v>218</v>
      </c>
      <c r="E12" s="205">
        <v>4</v>
      </c>
      <c r="F12" s="205">
        <v>1637</v>
      </c>
      <c r="G12" s="205">
        <v>83989</v>
      </c>
      <c r="H12" s="205">
        <v>6178</v>
      </c>
      <c r="I12" s="205">
        <v>24531</v>
      </c>
      <c r="J12" s="205">
        <v>11303</v>
      </c>
      <c r="K12" s="205">
        <v>41977</v>
      </c>
    </row>
    <row r="13" spans="1:11" s="3" customFormat="1" x14ac:dyDescent="0.25">
      <c r="A13" s="233">
        <v>1985</v>
      </c>
      <c r="B13" s="205">
        <v>1934</v>
      </c>
      <c r="C13" s="205">
        <v>42</v>
      </c>
      <c r="D13" s="205">
        <v>220</v>
      </c>
      <c r="E13" s="205">
        <v>4</v>
      </c>
      <c r="F13" s="205">
        <v>1668</v>
      </c>
      <c r="G13" s="205">
        <v>83482</v>
      </c>
      <c r="H13" s="205">
        <v>6392</v>
      </c>
      <c r="I13" s="205">
        <v>24623</v>
      </c>
      <c r="J13" s="205">
        <v>10173</v>
      </c>
      <c r="K13" s="205">
        <v>42294</v>
      </c>
    </row>
    <row r="14" spans="1:11" s="3" customFormat="1" x14ac:dyDescent="0.25">
      <c r="A14" s="233">
        <v>1986</v>
      </c>
      <c r="B14" s="205">
        <v>1986</v>
      </c>
      <c r="C14" s="205">
        <v>43</v>
      </c>
      <c r="D14" s="205">
        <v>221</v>
      </c>
      <c r="E14" s="205">
        <v>4</v>
      </c>
      <c r="F14" s="205">
        <v>1718</v>
      </c>
      <c r="G14" s="205">
        <v>85678</v>
      </c>
      <c r="H14" s="205">
        <v>6511</v>
      </c>
      <c r="I14" s="205">
        <v>24741</v>
      </c>
      <c r="J14" s="205">
        <v>10213</v>
      </c>
      <c r="K14" s="205">
        <v>44213</v>
      </c>
    </row>
    <row r="15" spans="1:11" s="3" customFormat="1" x14ac:dyDescent="0.25">
      <c r="A15" s="233">
        <v>1987</v>
      </c>
      <c r="B15" s="205">
        <v>1939</v>
      </c>
      <c r="C15" s="205">
        <v>43</v>
      </c>
      <c r="D15" s="205">
        <v>217</v>
      </c>
      <c r="E15" s="205">
        <v>4</v>
      </c>
      <c r="F15" s="205">
        <v>1675</v>
      </c>
      <c r="G15" s="205">
        <v>82280</v>
      </c>
      <c r="H15" s="205">
        <v>6530</v>
      </c>
      <c r="I15" s="205">
        <v>23121</v>
      </c>
      <c r="J15" s="205">
        <v>9008</v>
      </c>
      <c r="K15" s="205">
        <v>43621</v>
      </c>
    </row>
    <row r="16" spans="1:11" s="2" customFormat="1" x14ac:dyDescent="0.25">
      <c r="A16" s="233">
        <v>1988</v>
      </c>
      <c r="B16" s="205">
        <v>2035</v>
      </c>
      <c r="C16" s="205">
        <v>41</v>
      </c>
      <c r="D16" s="205">
        <v>223</v>
      </c>
      <c r="E16" s="205">
        <v>4</v>
      </c>
      <c r="F16" s="205">
        <v>1767</v>
      </c>
      <c r="G16" s="205">
        <v>85804</v>
      </c>
      <c r="H16" s="205">
        <v>6381</v>
      </c>
      <c r="I16" s="205">
        <v>24733</v>
      </c>
      <c r="J16" s="205">
        <v>9008</v>
      </c>
      <c r="K16" s="205">
        <v>45682</v>
      </c>
    </row>
    <row r="17" spans="1:11" s="4" customFormat="1" x14ac:dyDescent="0.25">
      <c r="A17" s="233">
        <v>1989</v>
      </c>
      <c r="B17" s="205">
        <v>2105</v>
      </c>
      <c r="C17" s="205">
        <v>42</v>
      </c>
      <c r="D17" s="205">
        <v>222</v>
      </c>
      <c r="E17" s="205">
        <v>4</v>
      </c>
      <c r="F17" s="205">
        <v>1837</v>
      </c>
      <c r="G17" s="205">
        <v>88784</v>
      </c>
      <c r="H17" s="205">
        <v>6478</v>
      </c>
      <c r="I17" s="205">
        <v>25111</v>
      </c>
      <c r="J17" s="205">
        <v>9694</v>
      </c>
      <c r="K17" s="205">
        <v>47501</v>
      </c>
    </row>
    <row r="18" spans="1:11" s="4" customFormat="1" x14ac:dyDescent="0.25">
      <c r="A18" s="233">
        <v>1990</v>
      </c>
      <c r="B18" s="205">
        <v>2142</v>
      </c>
      <c r="C18" s="205">
        <v>43</v>
      </c>
      <c r="D18" s="205">
        <v>218</v>
      </c>
      <c r="E18" s="205">
        <v>3</v>
      </c>
      <c r="F18" s="205">
        <v>1878</v>
      </c>
      <c r="G18" s="205">
        <v>88786</v>
      </c>
      <c r="H18" s="205">
        <v>6531</v>
      </c>
      <c r="I18" s="205">
        <v>24533</v>
      </c>
      <c r="J18" s="205">
        <v>9353</v>
      </c>
      <c r="K18" s="205">
        <v>48369</v>
      </c>
    </row>
    <row r="19" spans="1:11" s="4" customFormat="1" x14ac:dyDescent="0.25">
      <c r="A19" s="233">
        <v>1991</v>
      </c>
      <c r="B19" s="205">
        <v>2166</v>
      </c>
      <c r="C19" s="205">
        <v>43</v>
      </c>
      <c r="D19" s="205">
        <v>209</v>
      </c>
      <c r="E19" s="205">
        <v>3</v>
      </c>
      <c r="F19" s="205">
        <v>1911</v>
      </c>
      <c r="G19" s="205">
        <v>90151</v>
      </c>
      <c r="H19" s="205">
        <v>6547</v>
      </c>
      <c r="I19" s="205">
        <v>23984</v>
      </c>
      <c r="J19" s="205">
        <v>9353</v>
      </c>
      <c r="K19" s="205">
        <v>50267</v>
      </c>
    </row>
    <row r="20" spans="1:11" s="3" customFormat="1" x14ac:dyDescent="0.25">
      <c r="A20" s="233">
        <v>1992</v>
      </c>
      <c r="B20" s="205">
        <v>2549</v>
      </c>
      <c r="C20" s="205">
        <v>43</v>
      </c>
      <c r="D20" s="205">
        <v>211</v>
      </c>
      <c r="E20" s="205">
        <v>3</v>
      </c>
      <c r="F20" s="205">
        <v>2278</v>
      </c>
      <c r="G20" s="205">
        <v>96600</v>
      </c>
      <c r="H20" s="205">
        <v>6535</v>
      </c>
      <c r="I20" s="205">
        <v>24182</v>
      </c>
      <c r="J20" s="205">
        <v>9353</v>
      </c>
      <c r="K20" s="205">
        <v>56530</v>
      </c>
    </row>
    <row r="21" spans="1:11" s="3" customFormat="1" x14ac:dyDescent="0.25">
      <c r="A21" s="233">
        <v>1993</v>
      </c>
      <c r="B21" s="205">
        <v>2632</v>
      </c>
      <c r="C21" s="205">
        <v>43</v>
      </c>
      <c r="D21" s="205">
        <v>246</v>
      </c>
      <c r="E21" s="205">
        <v>3</v>
      </c>
      <c r="F21" s="205">
        <v>2340</v>
      </c>
      <c r="G21" s="205">
        <v>100190</v>
      </c>
      <c r="H21" s="205">
        <v>6535</v>
      </c>
      <c r="I21" s="205">
        <v>26519</v>
      </c>
      <c r="J21" s="205">
        <v>9353</v>
      </c>
      <c r="K21" s="205">
        <v>57783</v>
      </c>
    </row>
    <row r="22" spans="1:11" s="3" customFormat="1" ht="13.5" customHeight="1" x14ac:dyDescent="0.25">
      <c r="A22" s="233">
        <v>1994</v>
      </c>
      <c r="B22" s="205">
        <v>2817</v>
      </c>
      <c r="C22" s="205">
        <v>43</v>
      </c>
      <c r="D22" s="205">
        <v>234</v>
      </c>
      <c r="E22" s="205">
        <v>3</v>
      </c>
      <c r="F22" s="205">
        <v>2537</v>
      </c>
      <c r="G22" s="205">
        <v>115706</v>
      </c>
      <c r="H22" s="205">
        <v>7288</v>
      </c>
      <c r="I22" s="205">
        <v>29996</v>
      </c>
      <c r="J22" s="205">
        <v>9892</v>
      </c>
      <c r="K22" s="205">
        <v>68530</v>
      </c>
    </row>
    <row r="23" spans="1:11" s="3" customFormat="1" x14ac:dyDescent="0.25">
      <c r="A23" s="233">
        <v>1995</v>
      </c>
      <c r="B23" s="205">
        <v>2828</v>
      </c>
      <c r="C23" s="205">
        <v>43</v>
      </c>
      <c r="D23" s="205">
        <v>233</v>
      </c>
      <c r="E23" s="205">
        <v>3</v>
      </c>
      <c r="F23" s="205">
        <v>2549</v>
      </c>
      <c r="G23" s="205">
        <v>111498</v>
      </c>
      <c r="H23" s="205">
        <v>6849</v>
      </c>
      <c r="I23" s="205">
        <v>29789</v>
      </c>
      <c r="J23" s="205">
        <v>8989</v>
      </c>
      <c r="K23" s="205">
        <v>65871</v>
      </c>
    </row>
    <row r="24" spans="1:11" s="3" customFormat="1" x14ac:dyDescent="0.25">
      <c r="A24" s="233">
        <v>1996</v>
      </c>
      <c r="B24" s="205">
        <v>3013</v>
      </c>
      <c r="C24" s="205">
        <v>43</v>
      </c>
      <c r="D24" s="205">
        <v>233</v>
      </c>
      <c r="E24" s="205">
        <v>3</v>
      </c>
      <c r="F24" s="205">
        <v>2734</v>
      </c>
      <c r="G24" s="205">
        <v>107010</v>
      </c>
      <c r="H24" s="205">
        <v>6619</v>
      </c>
      <c r="I24" s="205">
        <v>27149</v>
      </c>
      <c r="J24" s="205">
        <v>8421</v>
      </c>
      <c r="K24" s="205">
        <v>64821</v>
      </c>
    </row>
    <row r="25" spans="1:11" s="63" customFormat="1" x14ac:dyDescent="0.25">
      <c r="A25" s="233">
        <v>1997</v>
      </c>
      <c r="B25" s="205">
        <v>3217</v>
      </c>
      <c r="C25" s="205">
        <v>43</v>
      </c>
      <c r="D25" s="205">
        <v>230</v>
      </c>
      <c r="E25" s="205">
        <v>3</v>
      </c>
      <c r="F25" s="205">
        <v>2941</v>
      </c>
      <c r="G25" s="205">
        <v>110711</v>
      </c>
      <c r="H25" s="205">
        <v>6607</v>
      </c>
      <c r="I25" s="205">
        <v>27742</v>
      </c>
      <c r="J25" s="205">
        <v>8421</v>
      </c>
      <c r="K25" s="205">
        <v>67941</v>
      </c>
    </row>
    <row r="26" spans="1:11" s="63" customFormat="1" x14ac:dyDescent="0.25">
      <c r="A26" s="233">
        <v>1998</v>
      </c>
      <c r="B26" s="205">
        <v>3168</v>
      </c>
      <c r="C26" s="205">
        <v>43</v>
      </c>
      <c r="D26" s="205">
        <v>228</v>
      </c>
      <c r="E26" s="205">
        <v>3</v>
      </c>
      <c r="F26" s="205">
        <v>2894</v>
      </c>
      <c r="G26" s="205">
        <v>111668</v>
      </c>
      <c r="H26" s="205">
        <v>6607</v>
      </c>
      <c r="I26" s="205">
        <v>27044</v>
      </c>
      <c r="J26" s="205">
        <v>9726</v>
      </c>
      <c r="K26" s="205">
        <v>68291</v>
      </c>
    </row>
    <row r="27" spans="1:11" s="3" customFormat="1" x14ac:dyDescent="0.25">
      <c r="A27" s="233">
        <v>1999</v>
      </c>
      <c r="B27" s="205">
        <v>3112</v>
      </c>
      <c r="C27" s="205">
        <v>42</v>
      </c>
      <c r="D27" s="205">
        <v>229</v>
      </c>
      <c r="E27" s="205">
        <v>3</v>
      </c>
      <c r="F27" s="205">
        <v>2838</v>
      </c>
      <c r="G27" s="205">
        <v>110001</v>
      </c>
      <c r="H27" s="205">
        <v>6561</v>
      </c>
      <c r="I27" s="205">
        <v>27703</v>
      </c>
      <c r="J27" s="205">
        <v>8681</v>
      </c>
      <c r="K27" s="205">
        <v>67056</v>
      </c>
    </row>
    <row r="28" spans="1:11" s="3" customFormat="1" ht="12.75" customHeight="1" x14ac:dyDescent="0.25">
      <c r="A28" s="233">
        <v>2000</v>
      </c>
      <c r="B28" s="205">
        <v>3128</v>
      </c>
      <c r="C28" s="205">
        <v>42</v>
      </c>
      <c r="D28" s="205">
        <v>225</v>
      </c>
      <c r="E28" s="205">
        <v>3</v>
      </c>
      <c r="F28" s="205">
        <v>2858</v>
      </c>
      <c r="G28" s="205">
        <v>109542</v>
      </c>
      <c r="H28" s="205">
        <v>6561</v>
      </c>
      <c r="I28" s="205">
        <v>27346</v>
      </c>
      <c r="J28" s="205">
        <v>8681</v>
      </c>
      <c r="K28" s="205">
        <v>66954</v>
      </c>
    </row>
    <row r="29" spans="1:11" x14ac:dyDescent="0.25">
      <c r="A29" s="233">
        <v>2001</v>
      </c>
      <c r="B29" s="205">
        <v>3147</v>
      </c>
      <c r="C29" s="205">
        <v>45</v>
      </c>
      <c r="D29" s="205">
        <v>219</v>
      </c>
      <c r="E29" s="205">
        <v>3</v>
      </c>
      <c r="F29" s="205">
        <v>2880</v>
      </c>
      <c r="G29" s="205">
        <v>109436</v>
      </c>
      <c r="H29" s="205">
        <v>6738</v>
      </c>
      <c r="I29" s="205">
        <v>27344</v>
      </c>
      <c r="J29" s="205">
        <v>8681</v>
      </c>
      <c r="K29" s="205">
        <v>66673</v>
      </c>
    </row>
    <row r="30" spans="1:11" x14ac:dyDescent="0.25">
      <c r="A30" s="233">
        <v>2002</v>
      </c>
      <c r="B30" s="205">
        <v>3190</v>
      </c>
      <c r="C30" s="205">
        <v>45</v>
      </c>
      <c r="D30" s="205">
        <v>217</v>
      </c>
      <c r="E30" s="205">
        <v>3</v>
      </c>
      <c r="F30" s="205">
        <v>2925</v>
      </c>
      <c r="G30" s="205">
        <v>109638</v>
      </c>
      <c r="H30" s="205">
        <v>6710</v>
      </c>
      <c r="I30" s="205">
        <v>26825</v>
      </c>
      <c r="J30" s="205">
        <v>8681</v>
      </c>
      <c r="K30" s="205">
        <v>67422</v>
      </c>
    </row>
    <row r="31" spans="1:11" s="18" customFormat="1" ht="12.75" customHeight="1" x14ac:dyDescent="0.25">
      <c r="A31" s="233">
        <v>2003</v>
      </c>
      <c r="B31" s="205">
        <v>3155</v>
      </c>
      <c r="C31" s="205">
        <v>45</v>
      </c>
      <c r="D31" s="205">
        <v>209</v>
      </c>
      <c r="E31" s="205">
        <v>3</v>
      </c>
      <c r="F31" s="205">
        <v>2898</v>
      </c>
      <c r="G31" s="205">
        <v>118283</v>
      </c>
      <c r="H31" s="205">
        <v>6766</v>
      </c>
      <c r="I31" s="205">
        <v>27753</v>
      </c>
      <c r="J31" s="205">
        <v>9129</v>
      </c>
      <c r="K31" s="205">
        <v>74635</v>
      </c>
    </row>
    <row r="32" spans="1:11" s="18" customFormat="1" ht="12.75" customHeight="1" x14ac:dyDescent="0.25">
      <c r="A32" s="233">
        <v>2004</v>
      </c>
      <c r="B32" s="205">
        <v>3066</v>
      </c>
      <c r="C32" s="205">
        <v>47</v>
      </c>
      <c r="D32" s="205">
        <v>203</v>
      </c>
      <c r="E32" s="205">
        <v>3</v>
      </c>
      <c r="F32" s="205">
        <v>2813</v>
      </c>
      <c r="G32" s="205">
        <v>112286</v>
      </c>
      <c r="H32" s="205">
        <v>7330</v>
      </c>
      <c r="I32" s="205">
        <v>25007</v>
      </c>
      <c r="J32" s="205">
        <v>9006</v>
      </c>
      <c r="K32" s="205">
        <v>70943</v>
      </c>
    </row>
    <row r="33" spans="1:11" s="18" customFormat="1" ht="12.75" customHeight="1" x14ac:dyDescent="0.25">
      <c r="A33" s="233">
        <v>2005</v>
      </c>
      <c r="B33" s="205">
        <v>3214</v>
      </c>
      <c r="C33" s="205">
        <v>47</v>
      </c>
      <c r="D33" s="205">
        <v>212</v>
      </c>
      <c r="E33" s="205">
        <v>3</v>
      </c>
      <c r="F33" s="205">
        <v>2952</v>
      </c>
      <c r="G33" s="205">
        <v>113449</v>
      </c>
      <c r="H33" s="205">
        <v>7023</v>
      </c>
      <c r="I33" s="205">
        <v>25088</v>
      </c>
      <c r="J33" s="205">
        <v>8803</v>
      </c>
      <c r="K33" s="205">
        <v>72535</v>
      </c>
    </row>
    <row r="34" spans="1:11" s="18" customFormat="1" ht="12.75" customHeight="1" x14ac:dyDescent="0.25">
      <c r="A34" s="233">
        <v>2006</v>
      </c>
      <c r="B34" s="205">
        <v>3093</v>
      </c>
      <c r="C34" s="205">
        <v>49</v>
      </c>
      <c r="D34" s="205">
        <v>207</v>
      </c>
      <c r="E34" s="205">
        <v>3</v>
      </c>
      <c r="F34" s="205">
        <v>2834</v>
      </c>
      <c r="G34" s="205">
        <v>112040</v>
      </c>
      <c r="H34" s="205">
        <v>7447</v>
      </c>
      <c r="I34" s="205">
        <v>24271</v>
      </c>
      <c r="J34" s="205">
        <v>8803</v>
      </c>
      <c r="K34" s="205">
        <v>71519</v>
      </c>
    </row>
    <row r="35" spans="1:11" x14ac:dyDescent="0.25">
      <c r="A35" s="233">
        <v>2007</v>
      </c>
      <c r="B35" s="205">
        <v>3014</v>
      </c>
      <c r="C35" s="205">
        <v>50</v>
      </c>
      <c r="D35" s="205">
        <v>199</v>
      </c>
      <c r="E35" s="205">
        <v>3</v>
      </c>
      <c r="F35" s="205">
        <v>2762</v>
      </c>
      <c r="G35" s="205">
        <v>110821</v>
      </c>
      <c r="H35" s="205">
        <v>7509</v>
      </c>
      <c r="I35" s="205">
        <v>23676</v>
      </c>
      <c r="J35" s="205">
        <v>8697</v>
      </c>
      <c r="K35" s="205">
        <v>70939</v>
      </c>
    </row>
    <row r="36" spans="1:11" x14ac:dyDescent="0.25">
      <c r="A36" s="233">
        <v>2008</v>
      </c>
      <c r="B36" s="205">
        <v>2914</v>
      </c>
      <c r="C36" s="205">
        <v>49</v>
      </c>
      <c r="D36" s="205">
        <v>193</v>
      </c>
      <c r="E36" s="205">
        <v>3</v>
      </c>
      <c r="F36" s="205">
        <v>2669</v>
      </c>
      <c r="G36" s="205">
        <v>109658</v>
      </c>
      <c r="H36" s="205">
        <v>7360</v>
      </c>
      <c r="I36" s="205">
        <v>22657</v>
      </c>
      <c r="J36" s="205">
        <v>8697</v>
      </c>
      <c r="K36" s="205">
        <v>70944</v>
      </c>
    </row>
    <row r="37" spans="1:11" s="25" customFormat="1" x14ac:dyDescent="0.25">
      <c r="A37" s="233">
        <v>2009</v>
      </c>
      <c r="B37" s="205">
        <v>2921</v>
      </c>
      <c r="C37" s="205">
        <v>46</v>
      </c>
      <c r="D37" s="205">
        <v>190</v>
      </c>
      <c r="E37" s="205">
        <v>3</v>
      </c>
      <c r="F37" s="205">
        <v>2682</v>
      </c>
      <c r="G37" s="205">
        <v>110622</v>
      </c>
      <c r="H37" s="205">
        <v>7240</v>
      </c>
      <c r="I37" s="205">
        <v>22591</v>
      </c>
      <c r="J37" s="205">
        <v>8573</v>
      </c>
      <c r="K37" s="205">
        <v>72218</v>
      </c>
    </row>
    <row r="38" spans="1:11" s="27" customFormat="1" x14ac:dyDescent="0.25">
      <c r="A38" s="233">
        <v>2010</v>
      </c>
      <c r="B38" s="205">
        <v>2950</v>
      </c>
      <c r="C38" s="205">
        <v>46</v>
      </c>
      <c r="D38" s="205">
        <v>187</v>
      </c>
      <c r="E38" s="205">
        <v>3</v>
      </c>
      <c r="F38" s="205">
        <v>2714</v>
      </c>
      <c r="G38" s="205">
        <v>111042</v>
      </c>
      <c r="H38" s="205">
        <v>7248</v>
      </c>
      <c r="I38" s="205">
        <v>21888</v>
      </c>
      <c r="J38" s="205">
        <v>8573</v>
      </c>
      <c r="K38" s="205">
        <v>73333</v>
      </c>
    </row>
    <row r="39" spans="1:11" s="25" customFormat="1" ht="12.75" customHeight="1" x14ac:dyDescent="0.25">
      <c r="A39" s="233">
        <v>2011</v>
      </c>
      <c r="B39" s="205">
        <v>2865</v>
      </c>
      <c r="C39" s="205">
        <v>46</v>
      </c>
      <c r="D39" s="205">
        <v>182</v>
      </c>
      <c r="E39" s="205">
        <v>3</v>
      </c>
      <c r="F39" s="205">
        <v>2634</v>
      </c>
      <c r="G39" s="205">
        <v>110127</v>
      </c>
      <c r="H39" s="205">
        <v>7445</v>
      </c>
      <c r="I39" s="205">
        <v>21274</v>
      </c>
      <c r="J39" s="205">
        <v>8581</v>
      </c>
      <c r="K39" s="205">
        <v>72827</v>
      </c>
    </row>
    <row r="40" spans="1:11" s="25" customFormat="1" ht="12.75" customHeight="1" x14ac:dyDescent="0.25">
      <c r="A40" s="233">
        <v>2012</v>
      </c>
      <c r="B40" s="205">
        <v>2733</v>
      </c>
      <c r="C40" s="205">
        <v>46</v>
      </c>
      <c r="D40" s="205">
        <v>178</v>
      </c>
      <c r="E40" s="205">
        <v>3</v>
      </c>
      <c r="F40" s="205">
        <v>2506</v>
      </c>
      <c r="G40" s="205">
        <v>108391</v>
      </c>
      <c r="H40" s="205">
        <v>7506</v>
      </c>
      <c r="I40" s="205">
        <v>21340</v>
      </c>
      <c r="J40" s="205">
        <v>8581</v>
      </c>
      <c r="K40" s="205">
        <v>70964</v>
      </c>
    </row>
    <row r="41" spans="1:11" s="25" customFormat="1" ht="12.75" customHeight="1" x14ac:dyDescent="0.25">
      <c r="A41" s="233">
        <v>2013</v>
      </c>
      <c r="B41" s="205">
        <v>2671</v>
      </c>
      <c r="C41" s="205">
        <v>50</v>
      </c>
      <c r="D41" s="205">
        <v>178</v>
      </c>
      <c r="E41" s="205">
        <v>3</v>
      </c>
      <c r="F41" s="205">
        <v>2440</v>
      </c>
      <c r="G41" s="205">
        <v>108307</v>
      </c>
      <c r="H41" s="205">
        <v>7654</v>
      </c>
      <c r="I41" s="205">
        <v>21291</v>
      </c>
      <c r="J41" s="205">
        <v>8585</v>
      </c>
      <c r="K41" s="205">
        <v>70777</v>
      </c>
    </row>
    <row r="42" spans="1:11" s="25" customFormat="1" ht="12.75" customHeight="1" x14ac:dyDescent="0.25">
      <c r="A42" s="233">
        <v>2014</v>
      </c>
      <c r="B42" s="205">
        <v>2700</v>
      </c>
      <c r="C42" s="205">
        <v>50</v>
      </c>
      <c r="D42" s="205">
        <v>183</v>
      </c>
      <c r="E42" s="205">
        <v>3</v>
      </c>
      <c r="F42" s="205">
        <v>2464</v>
      </c>
      <c r="G42" s="205">
        <v>109314</v>
      </c>
      <c r="H42" s="205">
        <v>7753</v>
      </c>
      <c r="I42" s="205">
        <v>21106</v>
      </c>
      <c r="J42" s="205">
        <v>8589</v>
      </c>
      <c r="K42" s="205">
        <v>71866</v>
      </c>
    </row>
    <row r="43" spans="1:11" s="25" customFormat="1" ht="12.75" customHeight="1" x14ac:dyDescent="0.25">
      <c r="A43" s="233">
        <v>2015</v>
      </c>
      <c r="B43" s="205">
        <v>2577</v>
      </c>
      <c r="C43" s="205">
        <v>51</v>
      </c>
      <c r="D43" s="205">
        <v>181</v>
      </c>
      <c r="E43" s="205">
        <v>3</v>
      </c>
      <c r="F43" s="205">
        <v>2342</v>
      </c>
      <c r="G43" s="205">
        <v>109375</v>
      </c>
      <c r="H43" s="205">
        <v>8044</v>
      </c>
      <c r="I43" s="205">
        <v>21285</v>
      </c>
      <c r="J43" s="205">
        <v>7555</v>
      </c>
      <c r="K43" s="205">
        <v>72491</v>
      </c>
    </row>
    <row r="44" spans="1:11" s="25" customFormat="1" ht="12.75" customHeight="1" x14ac:dyDescent="0.25">
      <c r="A44" s="233">
        <v>2016</v>
      </c>
      <c r="B44" s="205">
        <v>2499</v>
      </c>
      <c r="C44" s="205">
        <v>53</v>
      </c>
      <c r="D44" s="205">
        <v>181</v>
      </c>
      <c r="E44" s="205">
        <v>3</v>
      </c>
      <c r="F44" s="205">
        <v>2262</v>
      </c>
      <c r="G44" s="205">
        <v>108683</v>
      </c>
      <c r="H44" s="205">
        <v>8042</v>
      </c>
      <c r="I44" s="205">
        <v>21466</v>
      </c>
      <c r="J44" s="205">
        <v>7555</v>
      </c>
      <c r="K44" s="205">
        <v>71620</v>
      </c>
    </row>
    <row r="45" spans="1:11" s="25" customFormat="1" ht="12.75" customHeight="1" x14ac:dyDescent="0.25">
      <c r="A45" s="233">
        <v>2017</v>
      </c>
      <c r="B45" s="205">
        <v>2553</v>
      </c>
      <c r="C45" s="205">
        <v>55</v>
      </c>
      <c r="D45" s="205">
        <v>190</v>
      </c>
      <c r="E45" s="205">
        <v>3</v>
      </c>
      <c r="F45" s="205">
        <v>2305</v>
      </c>
      <c r="G45" s="205">
        <v>113684</v>
      </c>
      <c r="H45" s="205">
        <v>7957</v>
      </c>
      <c r="I45" s="205">
        <v>21794</v>
      </c>
      <c r="J45" s="205">
        <v>7233</v>
      </c>
      <c r="K45" s="205">
        <v>76700</v>
      </c>
    </row>
    <row r="46" spans="1:11" s="25" customFormat="1" ht="12.75" customHeight="1" x14ac:dyDescent="0.25">
      <c r="A46" s="233">
        <v>2018</v>
      </c>
      <c r="B46" s="205">
        <v>2602</v>
      </c>
      <c r="C46" s="205">
        <v>53</v>
      </c>
      <c r="D46" s="205">
        <v>188</v>
      </c>
      <c r="E46" s="205">
        <v>3</v>
      </c>
      <c r="F46" s="205">
        <v>2358</v>
      </c>
      <c r="G46" s="205">
        <v>153668</v>
      </c>
      <c r="H46" s="205">
        <v>7841</v>
      </c>
      <c r="I46" s="205">
        <v>21528</v>
      </c>
      <c r="J46" s="205">
        <v>7233</v>
      </c>
      <c r="K46" s="205">
        <v>117066</v>
      </c>
    </row>
    <row r="47" spans="1:11" s="25" customFormat="1" ht="12.75" customHeight="1" x14ac:dyDescent="0.25">
      <c r="A47" s="233">
        <v>2019</v>
      </c>
      <c r="B47" s="205">
        <v>2527</v>
      </c>
      <c r="C47" s="205">
        <v>56</v>
      </c>
      <c r="D47" s="205">
        <v>186</v>
      </c>
      <c r="E47" s="205">
        <v>3</v>
      </c>
      <c r="F47" s="205">
        <v>2282</v>
      </c>
      <c r="G47" s="205">
        <v>164263</v>
      </c>
      <c r="H47" s="205">
        <v>8123</v>
      </c>
      <c r="I47" s="205">
        <v>21315</v>
      </c>
      <c r="J47" s="205">
        <v>7233</v>
      </c>
      <c r="K47" s="205">
        <v>127592</v>
      </c>
    </row>
    <row r="48" spans="1:11" s="25" customFormat="1" ht="12.75" customHeight="1" x14ac:dyDescent="0.25">
      <c r="A48" s="233">
        <v>2020</v>
      </c>
      <c r="B48" s="205">
        <v>2468</v>
      </c>
      <c r="C48" s="205">
        <v>57</v>
      </c>
      <c r="D48" s="205">
        <v>179</v>
      </c>
      <c r="E48" s="205">
        <v>3</v>
      </c>
      <c r="F48" s="205">
        <v>2229</v>
      </c>
      <c r="G48" s="205">
        <v>166997</v>
      </c>
      <c r="H48" s="205">
        <v>8087</v>
      </c>
      <c r="I48" s="205">
        <v>20609</v>
      </c>
      <c r="J48" s="205">
        <v>7233</v>
      </c>
      <c r="K48" s="205">
        <v>131068</v>
      </c>
    </row>
    <row r="49" spans="1:11" s="25" customFormat="1" ht="12.75" customHeight="1" x14ac:dyDescent="0.25">
      <c r="A49" s="237">
        <v>2021</v>
      </c>
      <c r="B49" s="206">
        <v>2400</v>
      </c>
      <c r="C49" s="206">
        <v>55</v>
      </c>
      <c r="D49" s="206">
        <v>175</v>
      </c>
      <c r="E49" s="206">
        <v>3</v>
      </c>
      <c r="F49" s="206">
        <v>2167</v>
      </c>
      <c r="G49" s="206">
        <v>171811</v>
      </c>
      <c r="H49" s="206">
        <v>7843</v>
      </c>
      <c r="I49" s="206">
        <v>19111</v>
      </c>
      <c r="J49" s="206">
        <v>7849</v>
      </c>
      <c r="K49" s="206">
        <v>137008</v>
      </c>
    </row>
    <row r="50" spans="1:11" s="24" customFormat="1" ht="9.9499999999999993" customHeight="1" x14ac:dyDescent="0.25">
      <c r="A50" s="67"/>
      <c r="B50" s="64"/>
      <c r="C50" s="64"/>
      <c r="D50" s="64"/>
      <c r="E50" s="64"/>
      <c r="F50" s="64"/>
      <c r="G50" s="64"/>
      <c r="H50" s="64"/>
      <c r="I50" s="65"/>
      <c r="J50" s="65"/>
      <c r="K50" s="40"/>
    </row>
    <row r="51" spans="1:11" s="24" customFormat="1" ht="15" customHeight="1" x14ac:dyDescent="0.25">
      <c r="A51" s="15" t="s">
        <v>735</v>
      </c>
      <c r="B51" s="51"/>
      <c r="C51" s="64"/>
      <c r="D51" s="64"/>
      <c r="E51" s="64"/>
      <c r="F51" s="64"/>
      <c r="G51" s="64"/>
      <c r="H51" s="64"/>
      <c r="I51" s="65"/>
      <c r="J51" s="65"/>
      <c r="K51" s="40"/>
    </row>
    <row r="52" spans="1:11" s="24" customFormat="1" ht="15" customHeight="1" x14ac:dyDescent="0.25">
      <c r="A52" s="15" t="s">
        <v>748</v>
      </c>
      <c r="B52" s="51"/>
      <c r="C52" s="51"/>
      <c r="D52" s="51"/>
      <c r="E52" s="51"/>
      <c r="F52" s="51"/>
      <c r="G52" s="51"/>
      <c r="H52" s="51"/>
      <c r="I52" s="51"/>
      <c r="J52" s="51"/>
      <c r="K52" s="40"/>
    </row>
  </sheetData>
  <mergeCells count="10">
    <mergeCell ref="A1:K1"/>
    <mergeCell ref="A4:A7"/>
    <mergeCell ref="B4:F4"/>
    <mergeCell ref="G4:K4"/>
    <mergeCell ref="B5:B6"/>
    <mergeCell ref="C5:F5"/>
    <mergeCell ref="G5:G6"/>
    <mergeCell ref="H5:K5"/>
    <mergeCell ref="B7:K7"/>
    <mergeCell ref="A2:K2"/>
  </mergeCells>
  <conditionalFormatting sqref="A9:K49">
    <cfRule type="expression" dxfId="1"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16" customWidth="1"/>
    <col min="2" max="13" width="10.140625" style="15" customWidth="1"/>
    <col min="14" max="15" width="1.7109375" style="15" customWidth="1"/>
    <col min="16" max="16" width="1.7109375" style="13" customWidth="1"/>
    <col min="17" max="17" width="14.28515625" style="13" hidden="1" customWidth="1"/>
    <col min="18" max="19" width="1.7109375" style="13" customWidth="1"/>
    <col min="20" max="20" width="1.7109375" style="14" customWidth="1"/>
    <col min="21" max="22" width="0.28515625" style="15" customWidth="1"/>
    <col min="23" max="24" width="0.28515625" style="14" customWidth="1"/>
    <col min="25" max="26" width="0.28515625" style="15" customWidth="1"/>
    <col min="27" max="16384" width="11.140625" style="15"/>
  </cols>
  <sheetData>
    <row r="1" spans="1:26" ht="30" customHeight="1" x14ac:dyDescent="0.25">
      <c r="A1" s="288" t="s">
        <v>618</v>
      </c>
      <c r="B1" s="288"/>
      <c r="C1" s="288"/>
      <c r="D1" s="288"/>
      <c r="E1" s="288"/>
      <c r="F1" s="288"/>
      <c r="G1" s="288"/>
      <c r="H1" s="288"/>
      <c r="I1" s="288"/>
      <c r="J1" s="288"/>
      <c r="K1" s="288"/>
      <c r="L1" s="288"/>
      <c r="M1" s="288"/>
      <c r="N1" s="68"/>
      <c r="O1" s="68"/>
    </row>
    <row r="2" spans="1:26" ht="14.25" customHeight="1" x14ac:dyDescent="0.25">
      <c r="A2" s="289" t="s">
        <v>620</v>
      </c>
      <c r="B2" s="289"/>
      <c r="C2" s="289"/>
      <c r="D2" s="289"/>
      <c r="E2" s="289"/>
      <c r="F2" s="289"/>
      <c r="G2" s="289"/>
      <c r="H2" s="289"/>
      <c r="I2" s="289"/>
      <c r="J2" s="289"/>
      <c r="K2" s="289"/>
      <c r="L2" s="289"/>
      <c r="M2" s="289"/>
      <c r="N2" s="68"/>
      <c r="O2" s="68"/>
    </row>
    <row r="3" spans="1:26" ht="12" customHeight="1" x14ac:dyDescent="0.25">
      <c r="A3" s="69"/>
      <c r="B3" s="69"/>
      <c r="C3" s="69"/>
      <c r="D3" s="69"/>
      <c r="E3" s="69"/>
      <c r="F3" s="69"/>
      <c r="G3" s="69"/>
      <c r="H3" s="69"/>
      <c r="I3" s="69"/>
      <c r="J3" s="69"/>
      <c r="K3" s="69"/>
      <c r="L3" s="69"/>
      <c r="M3" s="69"/>
      <c r="N3" s="68"/>
      <c r="O3" s="68"/>
      <c r="U3" s="17"/>
      <c r="V3" s="17"/>
      <c r="Y3" s="17"/>
      <c r="Z3" s="17"/>
    </row>
    <row r="4" spans="1:26" ht="21" customHeight="1" x14ac:dyDescent="0.25">
      <c r="A4" s="290" t="s">
        <v>0</v>
      </c>
      <c r="B4" s="293" t="s">
        <v>621</v>
      </c>
      <c r="C4" s="294"/>
      <c r="D4" s="294"/>
      <c r="E4" s="295"/>
      <c r="F4" s="293" t="s">
        <v>679</v>
      </c>
      <c r="G4" s="294"/>
      <c r="H4" s="294"/>
      <c r="I4" s="294"/>
      <c r="J4" s="293" t="s">
        <v>31</v>
      </c>
      <c r="K4" s="294"/>
      <c r="L4" s="294"/>
      <c r="M4" s="294"/>
      <c r="N4" s="68"/>
      <c r="O4" s="68"/>
      <c r="P4" s="15"/>
      <c r="Q4" s="15"/>
      <c r="R4" s="15"/>
      <c r="S4" s="15"/>
      <c r="T4" s="15"/>
      <c r="W4" s="15"/>
      <c r="X4" s="15"/>
    </row>
    <row r="5" spans="1:26" ht="21" customHeight="1" x14ac:dyDescent="0.25">
      <c r="A5" s="291"/>
      <c r="B5" s="296" t="s">
        <v>56</v>
      </c>
      <c r="C5" s="293" t="s">
        <v>58</v>
      </c>
      <c r="D5" s="294"/>
      <c r="E5" s="295"/>
      <c r="F5" s="298" t="s">
        <v>56</v>
      </c>
      <c r="G5" s="293" t="s">
        <v>58</v>
      </c>
      <c r="H5" s="294"/>
      <c r="I5" s="294"/>
      <c r="J5" s="298" t="s">
        <v>56</v>
      </c>
      <c r="K5" s="293" t="s">
        <v>58</v>
      </c>
      <c r="L5" s="294"/>
      <c r="M5" s="294"/>
      <c r="N5" s="68"/>
      <c r="O5" s="68"/>
      <c r="P5" s="15"/>
      <c r="Q5" s="15"/>
      <c r="R5" s="15"/>
      <c r="S5" s="15"/>
      <c r="T5" s="15"/>
      <c r="W5" s="15"/>
      <c r="X5" s="15"/>
    </row>
    <row r="6" spans="1:26" ht="38.25" x14ac:dyDescent="0.25">
      <c r="A6" s="291"/>
      <c r="B6" s="297"/>
      <c r="C6" s="76" t="s">
        <v>38</v>
      </c>
      <c r="D6" s="97" t="s">
        <v>629</v>
      </c>
      <c r="E6" s="97" t="s">
        <v>626</v>
      </c>
      <c r="F6" s="299"/>
      <c r="G6" s="76" t="s">
        <v>38</v>
      </c>
      <c r="H6" s="104" t="s">
        <v>629</v>
      </c>
      <c r="I6" s="105" t="s">
        <v>626</v>
      </c>
      <c r="J6" s="299"/>
      <c r="K6" s="76" t="s">
        <v>38</v>
      </c>
      <c r="L6" s="97" t="s">
        <v>629</v>
      </c>
      <c r="M6" s="98" t="s">
        <v>626</v>
      </c>
      <c r="N6" s="68"/>
      <c r="O6" s="68"/>
      <c r="P6" s="15"/>
      <c r="Q6" s="15"/>
      <c r="R6" s="15"/>
      <c r="S6" s="15"/>
      <c r="T6" s="15"/>
      <c r="W6" s="15"/>
      <c r="X6" s="15"/>
    </row>
    <row r="7" spans="1:26" ht="13.5" x14ac:dyDescent="0.25">
      <c r="A7" s="292"/>
      <c r="B7" s="73" t="s">
        <v>2</v>
      </c>
      <c r="C7" s="74"/>
      <c r="D7" s="74"/>
      <c r="E7" s="74"/>
      <c r="F7" s="74"/>
      <c r="G7" s="74"/>
      <c r="H7" s="74"/>
      <c r="I7" s="74"/>
      <c r="J7" s="74"/>
      <c r="K7" s="74"/>
      <c r="L7" s="74"/>
      <c r="M7" s="74"/>
      <c r="N7" s="68"/>
      <c r="O7" s="68"/>
      <c r="P7" s="15"/>
      <c r="Q7" s="15"/>
      <c r="R7" s="15"/>
      <c r="S7" s="15"/>
      <c r="T7" s="15"/>
      <c r="W7" s="15"/>
      <c r="X7" s="15"/>
    </row>
    <row r="8" spans="1:26" s="18" customFormat="1" ht="8.25" customHeight="1" x14ac:dyDescent="0.2">
      <c r="A8" s="32"/>
      <c r="B8" s="43"/>
      <c r="C8" s="20"/>
      <c r="D8" s="19"/>
      <c r="E8" s="19"/>
      <c r="F8" s="19"/>
      <c r="G8" s="19"/>
      <c r="H8" s="19"/>
      <c r="I8" s="19"/>
      <c r="J8" s="19"/>
      <c r="K8" s="19"/>
      <c r="L8" s="19"/>
      <c r="M8" s="19"/>
      <c r="N8" s="19"/>
      <c r="O8" s="19"/>
      <c r="P8" s="20"/>
      <c r="Q8" s="20"/>
      <c r="R8" s="20"/>
      <c r="S8" s="20"/>
      <c r="T8" s="20"/>
      <c r="U8" s="20"/>
      <c r="V8" s="20"/>
      <c r="W8" s="21"/>
      <c r="X8" s="21"/>
      <c r="Y8" s="21"/>
      <c r="Z8" s="22"/>
    </row>
    <row r="9" spans="1:26" x14ac:dyDescent="0.25">
      <c r="A9" s="66">
        <v>2016</v>
      </c>
      <c r="B9" s="205">
        <v>3740</v>
      </c>
      <c r="C9" s="205">
        <v>1186</v>
      </c>
      <c r="D9" s="205">
        <v>2499</v>
      </c>
      <c r="E9" s="205">
        <v>55</v>
      </c>
      <c r="F9" s="205">
        <v>180190</v>
      </c>
      <c r="G9" s="205">
        <v>60527</v>
      </c>
      <c r="H9" s="205">
        <v>108683</v>
      </c>
      <c r="I9" s="205">
        <v>10980</v>
      </c>
      <c r="J9" s="205">
        <v>24464691</v>
      </c>
      <c r="K9" s="205">
        <v>9977230</v>
      </c>
      <c r="L9" s="205">
        <v>11042443</v>
      </c>
      <c r="M9" s="205">
        <v>3445018</v>
      </c>
      <c r="O9" s="16"/>
      <c r="Q9" s="106">
        <v>2016</v>
      </c>
    </row>
    <row r="10" spans="1:26" x14ac:dyDescent="0.25">
      <c r="A10" s="66">
        <v>2017</v>
      </c>
      <c r="B10" s="205">
        <v>3800</v>
      </c>
      <c r="C10" s="205">
        <v>1192</v>
      </c>
      <c r="D10" s="205">
        <v>2553</v>
      </c>
      <c r="E10" s="205">
        <v>55</v>
      </c>
      <c r="F10" s="205">
        <v>187048</v>
      </c>
      <c r="G10" s="205">
        <v>62601</v>
      </c>
      <c r="H10" s="205">
        <v>113684</v>
      </c>
      <c r="I10" s="205">
        <v>10763</v>
      </c>
      <c r="J10" s="205">
        <v>26270116</v>
      </c>
      <c r="K10" s="205">
        <v>10386102</v>
      </c>
      <c r="L10" s="205">
        <v>12417066</v>
      </c>
      <c r="M10" s="205">
        <v>3466948</v>
      </c>
      <c r="O10" s="16"/>
      <c r="Q10" s="106">
        <v>2017</v>
      </c>
    </row>
    <row r="11" spans="1:26" s="25" customFormat="1" x14ac:dyDescent="0.25">
      <c r="A11" s="66">
        <v>2018</v>
      </c>
      <c r="B11" s="205">
        <v>3820</v>
      </c>
      <c r="C11" s="205">
        <v>1163</v>
      </c>
      <c r="D11" s="205">
        <v>2602</v>
      </c>
      <c r="E11" s="205">
        <v>55</v>
      </c>
      <c r="F11" s="205">
        <v>228774</v>
      </c>
      <c r="G11" s="205">
        <v>64281</v>
      </c>
      <c r="H11" s="205">
        <v>153668</v>
      </c>
      <c r="I11" s="205">
        <v>10825</v>
      </c>
      <c r="J11" s="205">
        <v>30251579</v>
      </c>
      <c r="K11" s="205">
        <v>10687446</v>
      </c>
      <c r="L11" s="205">
        <v>16038298</v>
      </c>
      <c r="M11" s="205">
        <v>3525835</v>
      </c>
      <c r="N11" s="39"/>
      <c r="O11" s="39"/>
      <c r="P11" s="39"/>
      <c r="Q11" s="106">
        <v>2018</v>
      </c>
      <c r="R11" s="23"/>
      <c r="S11" s="23"/>
      <c r="T11" s="23"/>
      <c r="U11" s="23"/>
      <c r="V11" s="23"/>
      <c r="W11" s="23"/>
      <c r="X11" s="23"/>
      <c r="Y11" s="23"/>
      <c r="Z11" s="23"/>
    </row>
    <row r="12" spans="1:26" s="27" customFormat="1" x14ac:dyDescent="0.25">
      <c r="A12" s="66">
        <v>2019</v>
      </c>
      <c r="B12" s="205">
        <v>3728</v>
      </c>
      <c r="C12" s="205">
        <v>1146</v>
      </c>
      <c r="D12" s="205">
        <v>2527</v>
      </c>
      <c r="E12" s="205">
        <v>55</v>
      </c>
      <c r="F12" s="205">
        <v>240776</v>
      </c>
      <c r="G12" s="205">
        <v>65592</v>
      </c>
      <c r="H12" s="205">
        <v>164263</v>
      </c>
      <c r="I12" s="205">
        <v>10921</v>
      </c>
      <c r="J12" s="205">
        <v>31686602</v>
      </c>
      <c r="K12" s="205">
        <v>11053617</v>
      </c>
      <c r="L12" s="205">
        <v>17081733</v>
      </c>
      <c r="M12" s="205">
        <v>3551252</v>
      </c>
      <c r="N12" s="39"/>
      <c r="O12" s="39"/>
      <c r="P12" s="39"/>
      <c r="Q12" s="106">
        <v>2019</v>
      </c>
      <c r="R12" s="26"/>
      <c r="S12" s="26"/>
      <c r="T12" s="26"/>
      <c r="U12" s="26"/>
      <c r="V12" s="26"/>
      <c r="W12" s="26"/>
      <c r="X12" s="26"/>
      <c r="Y12" s="26"/>
      <c r="Z12" s="26"/>
    </row>
    <row r="13" spans="1:26" s="25" customFormat="1" ht="12.75" customHeight="1" x14ac:dyDescent="0.25">
      <c r="A13" s="66">
        <v>2020</v>
      </c>
      <c r="B13" s="205">
        <v>3662</v>
      </c>
      <c r="C13" s="205">
        <v>1139</v>
      </c>
      <c r="D13" s="205">
        <v>2468</v>
      </c>
      <c r="E13" s="205">
        <v>55</v>
      </c>
      <c r="F13" s="205">
        <v>245088</v>
      </c>
      <c r="G13" s="205">
        <v>67117</v>
      </c>
      <c r="H13" s="205">
        <v>166997</v>
      </c>
      <c r="I13" s="205">
        <v>10974</v>
      </c>
      <c r="J13" s="205">
        <v>24256940</v>
      </c>
      <c r="K13" s="205">
        <v>7614434</v>
      </c>
      <c r="L13" s="205">
        <v>14226133</v>
      </c>
      <c r="M13" s="205">
        <v>2416373</v>
      </c>
      <c r="N13" s="39"/>
      <c r="O13" s="39"/>
      <c r="P13" s="39"/>
      <c r="Q13" s="106">
        <v>2020</v>
      </c>
      <c r="R13" s="23"/>
      <c r="S13" s="23"/>
      <c r="T13" s="23"/>
      <c r="U13" s="23"/>
      <c r="V13" s="23"/>
      <c r="W13" s="23"/>
      <c r="X13" s="23"/>
      <c r="Y13" s="23"/>
      <c r="Z13" s="23"/>
    </row>
    <row r="14" spans="1:26" s="27" customFormat="1" ht="12.75" customHeight="1" x14ac:dyDescent="0.25">
      <c r="A14" s="77">
        <v>2021</v>
      </c>
      <c r="B14" s="127">
        <v>3575</v>
      </c>
      <c r="C14" s="127">
        <v>1120</v>
      </c>
      <c r="D14" s="127">
        <v>2400</v>
      </c>
      <c r="E14" s="127">
        <v>55</v>
      </c>
      <c r="F14" s="127">
        <v>251006</v>
      </c>
      <c r="G14" s="127">
        <v>68192</v>
      </c>
      <c r="H14" s="127">
        <v>171811</v>
      </c>
      <c r="I14" s="127">
        <v>11003</v>
      </c>
      <c r="J14" s="127">
        <v>27050526</v>
      </c>
      <c r="K14" s="127">
        <v>8240094</v>
      </c>
      <c r="L14" s="207">
        <v>15804402</v>
      </c>
      <c r="M14" s="207">
        <v>3006030</v>
      </c>
      <c r="N14" s="41"/>
      <c r="O14" s="41"/>
      <c r="P14" s="41"/>
      <c r="Q14" s="106">
        <v>2021</v>
      </c>
      <c r="R14" s="29"/>
      <c r="S14" s="29"/>
      <c r="T14" s="29"/>
      <c r="U14" s="29"/>
      <c r="V14" s="29"/>
      <c r="W14" s="30"/>
      <c r="X14" s="30"/>
      <c r="Y14" s="30"/>
      <c r="Z14" s="31"/>
    </row>
    <row r="15" spans="1:26" s="27" customFormat="1" ht="12.75" customHeight="1" x14ac:dyDescent="0.25">
      <c r="A15" s="67"/>
      <c r="B15" s="64"/>
      <c r="C15" s="64"/>
      <c r="D15" s="64"/>
      <c r="E15" s="64"/>
      <c r="F15" s="64"/>
      <c r="G15" s="64"/>
      <c r="H15" s="64"/>
      <c r="I15" s="64"/>
      <c r="J15" s="64"/>
      <c r="K15" s="64"/>
      <c r="L15" s="65"/>
      <c r="M15" s="65"/>
      <c r="N15" s="41"/>
      <c r="O15" s="41"/>
      <c r="P15" s="41"/>
      <c r="Q15" s="29"/>
      <c r="R15" s="29"/>
      <c r="S15" s="29"/>
      <c r="T15" s="29"/>
      <c r="U15" s="29"/>
      <c r="V15" s="29"/>
      <c r="W15" s="30"/>
      <c r="X15" s="30"/>
      <c r="Y15" s="30"/>
      <c r="Z15" s="31"/>
    </row>
    <row r="16" spans="1:26" s="24" customFormat="1" ht="12.75" customHeight="1" x14ac:dyDescent="0.25">
      <c r="A16" s="67"/>
      <c r="B16" s="64"/>
      <c r="C16" s="64"/>
      <c r="D16" s="64"/>
      <c r="E16" s="64"/>
      <c r="F16" s="64"/>
      <c r="G16" s="64"/>
      <c r="H16" s="64"/>
      <c r="I16" s="64"/>
      <c r="J16" s="64"/>
      <c r="K16" s="64"/>
      <c r="L16" s="65"/>
      <c r="M16" s="65"/>
      <c r="N16" s="40"/>
      <c r="O16" s="40"/>
      <c r="P16" s="40"/>
      <c r="Q16" s="28"/>
      <c r="R16" s="28"/>
      <c r="S16" s="28"/>
      <c r="T16" s="28"/>
      <c r="U16" s="28"/>
      <c r="V16" s="28"/>
      <c r="W16" s="28"/>
      <c r="X16" s="28"/>
      <c r="Y16" s="28"/>
      <c r="Z16" s="28"/>
    </row>
    <row r="17" spans="1:26" s="24" customFormat="1" ht="12.75" customHeight="1" x14ac:dyDescent="0.25">
      <c r="A17" s="15" t="s">
        <v>623</v>
      </c>
      <c r="B17" s="51"/>
      <c r="C17" s="64"/>
      <c r="D17" s="64"/>
      <c r="E17" s="64"/>
      <c r="F17" s="64"/>
      <c r="G17" s="64"/>
      <c r="H17" s="64"/>
      <c r="I17" s="64"/>
      <c r="J17" s="64"/>
      <c r="K17" s="64"/>
      <c r="L17" s="65"/>
      <c r="M17" s="65"/>
      <c r="N17" s="40"/>
      <c r="O17" s="40"/>
      <c r="P17" s="40"/>
      <c r="Q17" s="28"/>
      <c r="R17" s="28"/>
      <c r="S17" s="28"/>
      <c r="T17" s="28"/>
      <c r="U17" s="28"/>
      <c r="V17" s="28"/>
      <c r="W17" s="28"/>
      <c r="X17" s="28"/>
      <c r="Y17" s="28"/>
      <c r="Z17" s="28"/>
    </row>
    <row r="18" spans="1:26" s="24" customFormat="1" ht="12.75" customHeight="1" x14ac:dyDescent="0.25">
      <c r="A18" s="15" t="s">
        <v>598</v>
      </c>
      <c r="B18" s="51"/>
      <c r="C18" s="51"/>
      <c r="D18" s="51"/>
      <c r="E18" s="51"/>
      <c r="F18" s="51"/>
      <c r="G18" s="51"/>
      <c r="H18" s="51"/>
      <c r="I18" s="51"/>
      <c r="J18" s="51"/>
      <c r="K18" s="51"/>
      <c r="L18" s="51"/>
      <c r="M18" s="51"/>
      <c r="N18" s="40"/>
      <c r="O18" s="40"/>
      <c r="P18" s="40"/>
      <c r="Q18" s="28"/>
      <c r="R18" s="28"/>
      <c r="S18" s="28"/>
      <c r="T18" s="28"/>
      <c r="U18" s="28"/>
      <c r="V18" s="28"/>
      <c r="W18" s="28"/>
      <c r="X18" s="28"/>
      <c r="Y18" s="28"/>
      <c r="Z18" s="2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zoomScaleNormal="100" workbookViewId="0"/>
  </sheetViews>
  <sheetFormatPr baseColWidth="10" defaultColWidth="11.42578125" defaultRowHeight="11.25" x14ac:dyDescent="0.2"/>
  <cols>
    <col min="1" max="1" width="92" style="1" customWidth="1"/>
    <col min="2" max="16384" width="11.42578125" style="1"/>
  </cols>
  <sheetData>
    <row r="1" spans="1:1" ht="12.75" customHeight="1" x14ac:dyDescent="0.2">
      <c r="A1" s="208" t="s">
        <v>675</v>
      </c>
    </row>
    <row r="3" spans="1:1" ht="11.25" customHeight="1" x14ac:dyDescent="0.2">
      <c r="A3" s="99"/>
    </row>
    <row r="4" spans="1:1" ht="11.25" customHeight="1" x14ac:dyDescent="0.2">
      <c r="A4" s="99"/>
    </row>
    <row r="5" spans="1:1" ht="11.25" customHeight="1" x14ac:dyDescent="0.2">
      <c r="A5" s="99"/>
    </row>
    <row r="6" spans="1:1" ht="11.25" customHeight="1" x14ac:dyDescent="0.2">
      <c r="A6" s="99"/>
    </row>
    <row r="7" spans="1:1" ht="11.25" customHeight="1" x14ac:dyDescent="0.2">
      <c r="A7" s="99"/>
    </row>
    <row r="8" spans="1:1" ht="11.25" customHeight="1" x14ac:dyDescent="0.2">
      <c r="A8" s="99"/>
    </row>
    <row r="9" spans="1:1" ht="11.25" customHeight="1" x14ac:dyDescent="0.2">
      <c r="A9" s="99"/>
    </row>
    <row r="10" spans="1:1" ht="11.25" customHeight="1" x14ac:dyDescent="0.2">
      <c r="A10" s="99"/>
    </row>
    <row r="11" spans="1:1" ht="11.25" customHeight="1" x14ac:dyDescent="0.2">
      <c r="A11" s="99"/>
    </row>
    <row r="12" spans="1:1" ht="11.25" customHeight="1" x14ac:dyDescent="0.2">
      <c r="A12" s="99"/>
    </row>
    <row r="13" spans="1:1" ht="11.25" customHeight="1" x14ac:dyDescent="0.2">
      <c r="A13" s="99"/>
    </row>
    <row r="14" spans="1:1" ht="11.25" customHeight="1" x14ac:dyDescent="0.2">
      <c r="A14" s="99"/>
    </row>
    <row r="15" spans="1:1" ht="11.25" customHeight="1" x14ac:dyDescent="0.2">
      <c r="A15" s="99"/>
    </row>
    <row r="16" spans="1:1" ht="11.25" customHeight="1" x14ac:dyDescent="0.2">
      <c r="A16" s="99"/>
    </row>
    <row r="17" spans="1:1" ht="11.25" customHeight="1" x14ac:dyDescent="0.2">
      <c r="A17" s="99"/>
    </row>
    <row r="18" spans="1:1" ht="11.25" customHeight="1" x14ac:dyDescent="0.2">
      <c r="A18" s="99"/>
    </row>
    <row r="19" spans="1:1" s="100" customFormat="1" ht="11.25" customHeight="1" x14ac:dyDescent="0.2">
      <c r="A19" s="99"/>
    </row>
    <row r="20" spans="1:1" s="100" customFormat="1" ht="11.25" customHeight="1" x14ac:dyDescent="0.2">
      <c r="A20" s="99"/>
    </row>
    <row r="21" spans="1:1" s="100" customFormat="1" ht="11.25" customHeight="1" x14ac:dyDescent="0.2">
      <c r="A21" s="99"/>
    </row>
    <row r="22" spans="1:1" s="100" customFormat="1" ht="11.25" customHeight="1" x14ac:dyDescent="0.2">
      <c r="A22" s="99"/>
    </row>
    <row r="23" spans="1:1" s="100" customFormat="1" ht="12.75" customHeight="1" x14ac:dyDescent="0.2">
      <c r="A23" s="208" t="s">
        <v>676</v>
      </c>
    </row>
    <row r="24" spans="1:1" s="100" customFormat="1" ht="11.25" customHeight="1" x14ac:dyDescent="0.2">
      <c r="A24" s="99"/>
    </row>
    <row r="25" spans="1:1" s="100" customFormat="1" ht="11.25" customHeight="1" x14ac:dyDescent="0.2">
      <c r="A25" s="99"/>
    </row>
    <row r="26" spans="1:1" s="100" customFormat="1" ht="11.25" customHeight="1" x14ac:dyDescent="0.2">
      <c r="A26" s="99"/>
    </row>
    <row r="27" spans="1:1" s="100" customFormat="1" ht="11.25" customHeight="1" x14ac:dyDescent="0.2">
      <c r="A27" s="99"/>
    </row>
    <row r="28" spans="1:1" s="100" customFormat="1" ht="11.25" customHeight="1" x14ac:dyDescent="0.2">
      <c r="A28" s="99"/>
    </row>
    <row r="29" spans="1:1" s="100" customFormat="1" ht="11.25" customHeight="1" x14ac:dyDescent="0.2">
      <c r="A29" s="99"/>
    </row>
    <row r="30" spans="1:1" s="100" customFormat="1" ht="11.25" customHeight="1" x14ac:dyDescent="0.2">
      <c r="A30" s="99"/>
    </row>
    <row r="31" spans="1:1" s="100" customFormat="1" ht="11.25" customHeight="1" x14ac:dyDescent="0.2">
      <c r="A31" s="99"/>
    </row>
    <row r="32" spans="1:1" s="100" customFormat="1" ht="11.25" customHeight="1" x14ac:dyDescent="0.2">
      <c r="A32" s="99"/>
    </row>
    <row r="33" spans="1:1" s="100" customFormat="1" ht="11.25" customHeight="1" x14ac:dyDescent="0.2">
      <c r="A33" s="99"/>
    </row>
    <row r="34" spans="1:1" s="100" customFormat="1" ht="11.25" customHeight="1" x14ac:dyDescent="0.2">
      <c r="A34" s="99"/>
    </row>
    <row r="35" spans="1:1" s="100" customFormat="1" ht="11.25" customHeight="1" x14ac:dyDescent="0.2">
      <c r="A35" s="99"/>
    </row>
    <row r="36" spans="1:1" s="100" customFormat="1" ht="11.25" customHeight="1" x14ac:dyDescent="0.2">
      <c r="A36" s="99"/>
    </row>
    <row r="37" spans="1:1" s="100" customFormat="1" ht="11.25" customHeight="1" x14ac:dyDescent="0.2">
      <c r="A37" s="99"/>
    </row>
    <row r="38" spans="1:1" s="100" customFormat="1" ht="11.25" customHeight="1" x14ac:dyDescent="0.2">
      <c r="A38" s="99"/>
    </row>
    <row r="39" spans="1:1" s="100" customFormat="1" ht="11.25" customHeight="1" x14ac:dyDescent="0.2">
      <c r="A39" s="99"/>
    </row>
    <row r="40" spans="1:1" s="100" customFormat="1" ht="11.25" customHeight="1" x14ac:dyDescent="0.2">
      <c r="A40" s="99"/>
    </row>
    <row r="41" spans="1:1" s="100" customFormat="1" ht="11.25" customHeight="1" x14ac:dyDescent="0.2">
      <c r="A41" s="99"/>
    </row>
    <row r="42" spans="1:1" s="100" customFormat="1" ht="11.25" customHeight="1" x14ac:dyDescent="0.2">
      <c r="A42" s="99"/>
    </row>
    <row r="43" spans="1:1" s="100" customFormat="1" ht="11.25" customHeight="1" x14ac:dyDescent="0.2">
      <c r="A43" s="99"/>
    </row>
    <row r="44" spans="1:1" s="100" customFormat="1" ht="14.25" customHeight="1" x14ac:dyDescent="0.2"/>
    <row r="45" spans="1:1" s="100" customFormat="1" ht="11.25" customHeight="1" x14ac:dyDescent="0.2"/>
    <row r="46" spans="1:1" s="100" customFormat="1" ht="12.75" customHeight="1" x14ac:dyDescent="0.2">
      <c r="A46" s="208" t="s">
        <v>663</v>
      </c>
    </row>
    <row r="47" spans="1:1" s="100" customFormat="1" ht="11.25" customHeight="1" x14ac:dyDescent="0.2"/>
    <row r="48" spans="1:1" s="100" customFormat="1" ht="11.25" customHeight="1" x14ac:dyDescent="0.2"/>
    <row r="49" s="100" customFormat="1" ht="11.25" customHeight="1" x14ac:dyDescent="0.2"/>
    <row r="50" s="100" customFormat="1" ht="11.25" customHeight="1" x14ac:dyDescent="0.2"/>
    <row r="51" s="100" customFormat="1" ht="11.25" customHeight="1" x14ac:dyDescent="0.2"/>
    <row r="52" s="100" customFormat="1" ht="11.25" customHeight="1" x14ac:dyDescent="0.2"/>
    <row r="53" s="100" customFormat="1" ht="11.25" customHeight="1" x14ac:dyDescent="0.2"/>
    <row r="54" s="100"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zoomScaleSheetLayoutView="100" workbookViewId="0"/>
  </sheetViews>
  <sheetFormatPr baseColWidth="10" defaultRowHeight="12.75" x14ac:dyDescent="0.2"/>
  <cols>
    <col min="8" max="8" width="12"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21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8" max="8" width="12"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21 SH</oddFooter>
  </headerFooter>
  <drawing r:id="rId2"/>
  <legacyDrawing r:id="rId3"/>
  <oleObjects>
    <mc:AlternateContent xmlns:mc="http://schemas.openxmlformats.org/markup-compatibility/2006">
      <mc:Choice Requires="x14">
        <oleObject progId="Dokument" shapeId="126978" r:id="rId4">
          <objectPr defaultSize="0" r:id="rId5">
            <anchor moveWithCells="1">
              <from>
                <xdr:col>0</xdr:col>
                <xdr:colOff>66675</xdr:colOff>
                <xdr:row>0</xdr:row>
                <xdr:rowOff>57150</xdr:rowOff>
              </from>
              <to>
                <xdr:col>7</xdr:col>
                <xdr:colOff>742950</xdr:colOff>
                <xdr:row>59</xdr:row>
                <xdr:rowOff>123825</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100" workbookViewId="0">
      <selection sqref="A1:G1"/>
    </sheetView>
  </sheetViews>
  <sheetFormatPr baseColWidth="10" defaultColWidth="10.85546875" defaultRowHeight="12.75" x14ac:dyDescent="0.2"/>
  <cols>
    <col min="1" max="2" width="10.140625" style="221" customWidth="1"/>
    <col min="3" max="7" width="14.28515625" style="221" customWidth="1"/>
    <col min="8" max="16384" width="10.85546875" style="221"/>
  </cols>
  <sheetData>
    <row r="1" spans="1:7" s="211" customFormat="1" ht="15.75" x14ac:dyDescent="0.2">
      <c r="A1" s="256" t="s">
        <v>14</v>
      </c>
      <c r="B1" s="256"/>
      <c r="C1" s="256"/>
      <c r="D1" s="256"/>
      <c r="E1" s="256"/>
      <c r="F1" s="256"/>
      <c r="G1" s="256"/>
    </row>
    <row r="2" spans="1:7" s="211" customFormat="1" ht="15.75" x14ac:dyDescent="0.25">
      <c r="A2" s="212"/>
      <c r="B2" s="212"/>
      <c r="C2" s="212"/>
      <c r="D2" s="212"/>
      <c r="E2" s="212"/>
      <c r="F2" s="212"/>
      <c r="G2" s="212"/>
    </row>
    <row r="3" spans="1:7" s="211" customFormat="1" x14ac:dyDescent="0.2"/>
    <row r="4" spans="1:7" s="211" customFormat="1" ht="15.75" x14ac:dyDescent="0.25">
      <c r="A4" s="257" t="s">
        <v>15</v>
      </c>
      <c r="B4" s="258"/>
      <c r="C4" s="258"/>
      <c r="D4" s="258"/>
      <c r="E4" s="258"/>
      <c r="F4" s="258"/>
      <c r="G4" s="258"/>
    </row>
    <row r="5" spans="1:7" s="211" customFormat="1" x14ac:dyDescent="0.2">
      <c r="A5" s="254"/>
      <c r="B5" s="254"/>
      <c r="C5" s="254"/>
      <c r="D5" s="254"/>
      <c r="E5" s="254"/>
      <c r="F5" s="254"/>
      <c r="G5" s="254"/>
    </row>
    <row r="6" spans="1:7" s="211" customFormat="1" x14ac:dyDescent="0.2">
      <c r="A6" s="213" t="s">
        <v>793</v>
      </c>
      <c r="B6" s="214"/>
      <c r="C6" s="214"/>
      <c r="D6" s="214"/>
      <c r="E6" s="214"/>
      <c r="F6" s="214"/>
      <c r="G6" s="214"/>
    </row>
    <row r="7" spans="1:7" s="211" customFormat="1" ht="5.85" customHeight="1" x14ac:dyDescent="0.2">
      <c r="A7" s="213"/>
      <c r="B7" s="214"/>
      <c r="C7" s="214"/>
      <c r="D7" s="214"/>
      <c r="E7" s="214"/>
      <c r="F7" s="214"/>
      <c r="G7" s="214"/>
    </row>
    <row r="8" spans="1:7" s="211" customFormat="1" x14ac:dyDescent="0.2">
      <c r="A8" s="255" t="s">
        <v>16</v>
      </c>
      <c r="B8" s="253"/>
      <c r="C8" s="253"/>
      <c r="D8" s="253"/>
      <c r="E8" s="253"/>
      <c r="F8" s="253"/>
      <c r="G8" s="253"/>
    </row>
    <row r="9" spans="1:7" s="211" customFormat="1" x14ac:dyDescent="0.2">
      <c r="A9" s="253" t="s">
        <v>17</v>
      </c>
      <c r="B9" s="253"/>
      <c r="C9" s="253"/>
      <c r="D9" s="253"/>
      <c r="E9" s="253"/>
      <c r="F9" s="253"/>
      <c r="G9" s="253"/>
    </row>
    <row r="10" spans="1:7" s="211" customFormat="1" ht="5.85" customHeight="1" x14ac:dyDescent="0.2">
      <c r="A10" s="214"/>
      <c r="B10" s="214"/>
      <c r="C10" s="214"/>
      <c r="D10" s="214"/>
      <c r="E10" s="214"/>
      <c r="F10" s="214"/>
      <c r="G10" s="214"/>
    </row>
    <row r="11" spans="1:7" s="211" customFormat="1" x14ac:dyDescent="0.2">
      <c r="A11" s="259" t="s">
        <v>18</v>
      </c>
      <c r="B11" s="259"/>
      <c r="C11" s="259"/>
      <c r="D11" s="259"/>
      <c r="E11" s="259"/>
      <c r="F11" s="259"/>
      <c r="G11" s="259"/>
    </row>
    <row r="12" spans="1:7" s="211" customFormat="1" x14ac:dyDescent="0.2">
      <c r="A12" s="253" t="s">
        <v>19</v>
      </c>
      <c r="B12" s="253"/>
      <c r="C12" s="253"/>
      <c r="D12" s="253"/>
      <c r="E12" s="253"/>
      <c r="F12" s="253"/>
      <c r="G12" s="253"/>
    </row>
    <row r="13" spans="1:7" s="211" customFormat="1" x14ac:dyDescent="0.2">
      <c r="A13" s="214"/>
      <c r="B13" s="214"/>
      <c r="C13" s="214"/>
      <c r="D13" s="214"/>
      <c r="E13" s="214"/>
      <c r="F13" s="214"/>
      <c r="G13" s="214"/>
    </row>
    <row r="14" spans="1:7" s="211" customFormat="1" x14ac:dyDescent="0.2">
      <c r="A14" s="214"/>
      <c r="B14" s="214"/>
      <c r="C14" s="214"/>
      <c r="D14" s="214"/>
      <c r="E14" s="214"/>
      <c r="F14" s="214"/>
      <c r="G14" s="214"/>
    </row>
    <row r="15" spans="1:7" s="211" customFormat="1" ht="12.75" customHeight="1" x14ac:dyDescent="0.2">
      <c r="A15" s="255" t="s">
        <v>20</v>
      </c>
      <c r="B15" s="253"/>
      <c r="C15" s="253"/>
      <c r="D15" s="215"/>
      <c r="E15" s="215"/>
      <c r="F15" s="215"/>
      <c r="G15" s="215"/>
    </row>
    <row r="16" spans="1:7" s="211" customFormat="1" ht="5.85" customHeight="1" x14ac:dyDescent="0.2">
      <c r="A16" s="215"/>
      <c r="B16" s="216"/>
      <c r="C16" s="216"/>
      <c r="D16" s="215"/>
      <c r="E16" s="215"/>
      <c r="F16" s="215"/>
      <c r="G16" s="215"/>
    </row>
    <row r="17" spans="1:7" s="211" customFormat="1" ht="12.75" customHeight="1" x14ac:dyDescent="0.2">
      <c r="A17" s="260" t="s">
        <v>759</v>
      </c>
      <c r="B17" s="260"/>
      <c r="C17" s="260"/>
      <c r="D17" s="216"/>
      <c r="E17" s="216"/>
      <c r="F17" s="216"/>
      <c r="G17" s="216"/>
    </row>
    <row r="18" spans="1:7" s="211" customFormat="1" ht="12.75" customHeight="1" x14ac:dyDescent="0.2">
      <c r="A18" s="216" t="s">
        <v>794</v>
      </c>
      <c r="B18" s="253" t="s">
        <v>729</v>
      </c>
      <c r="C18" s="253"/>
      <c r="D18" s="216"/>
      <c r="E18" s="216"/>
      <c r="F18" s="216"/>
      <c r="G18" s="216"/>
    </row>
    <row r="19" spans="1:7" s="211" customFormat="1" ht="12.75" customHeight="1" x14ac:dyDescent="0.2">
      <c r="A19" s="216" t="s">
        <v>61</v>
      </c>
      <c r="B19" s="251" t="s">
        <v>730</v>
      </c>
      <c r="C19" s="261"/>
      <c r="D19" s="261"/>
      <c r="E19" s="216"/>
      <c r="F19" s="216"/>
      <c r="G19" s="216"/>
    </row>
    <row r="20" spans="1:7" s="211" customFormat="1" x14ac:dyDescent="0.2">
      <c r="A20" s="216"/>
      <c r="B20" s="216"/>
      <c r="C20" s="216"/>
      <c r="D20" s="216"/>
      <c r="E20" s="216"/>
      <c r="F20" s="216"/>
      <c r="G20" s="216"/>
    </row>
    <row r="21" spans="1:7" s="211" customFormat="1" ht="12.75" customHeight="1" x14ac:dyDescent="0.2">
      <c r="A21" s="255" t="s">
        <v>795</v>
      </c>
      <c r="B21" s="253"/>
      <c r="C21" s="215"/>
      <c r="D21" s="215"/>
      <c r="E21" s="215"/>
      <c r="F21" s="215"/>
      <c r="G21" s="215"/>
    </row>
    <row r="22" spans="1:7" s="211" customFormat="1" ht="5.85" customHeight="1" x14ac:dyDescent="0.2">
      <c r="A22" s="215"/>
      <c r="B22" s="216"/>
      <c r="C22" s="215"/>
      <c r="D22" s="215"/>
      <c r="E22" s="215"/>
      <c r="F22" s="215"/>
      <c r="G22" s="215"/>
    </row>
    <row r="23" spans="1:7" s="211" customFormat="1" ht="12.75" customHeight="1" x14ac:dyDescent="0.2">
      <c r="A23" s="216" t="s">
        <v>55</v>
      </c>
      <c r="B23" s="251" t="s">
        <v>796</v>
      </c>
      <c r="C23" s="252"/>
      <c r="D23" s="216"/>
      <c r="E23" s="216"/>
      <c r="F23" s="216"/>
      <c r="G23" s="216"/>
    </row>
    <row r="24" spans="1:7" s="211" customFormat="1" ht="12.75" customHeight="1" x14ac:dyDescent="0.2">
      <c r="A24" s="216" t="s">
        <v>53</v>
      </c>
      <c r="B24" s="253" t="s">
        <v>54</v>
      </c>
      <c r="C24" s="253"/>
      <c r="D24" s="216"/>
      <c r="E24" s="216"/>
      <c r="F24" s="216"/>
      <c r="G24" s="216"/>
    </row>
    <row r="25" spans="1:7" s="211" customFormat="1" x14ac:dyDescent="0.2">
      <c r="A25" s="214"/>
      <c r="B25" s="214"/>
      <c r="C25" s="214"/>
      <c r="D25" s="214"/>
      <c r="E25" s="214"/>
      <c r="F25" s="214"/>
      <c r="G25" s="214"/>
    </row>
    <row r="26" spans="1:7" s="211" customFormat="1" x14ac:dyDescent="0.2">
      <c r="A26" s="214" t="s">
        <v>797</v>
      </c>
      <c r="B26" s="217" t="s">
        <v>65</v>
      </c>
      <c r="C26" s="214"/>
      <c r="D26" s="214"/>
      <c r="E26" s="214"/>
      <c r="F26" s="214"/>
      <c r="G26" s="214"/>
    </row>
    <row r="27" spans="1:7" s="211" customFormat="1" x14ac:dyDescent="0.2">
      <c r="A27" s="214"/>
      <c r="B27" s="214"/>
      <c r="C27" s="214"/>
      <c r="D27" s="214"/>
      <c r="E27" s="214"/>
      <c r="F27" s="214"/>
      <c r="G27" s="214"/>
    </row>
    <row r="28" spans="1:7" s="211" customFormat="1" ht="27.75" customHeight="1" x14ac:dyDescent="0.2">
      <c r="A28" s="253" t="s">
        <v>798</v>
      </c>
      <c r="B28" s="253"/>
      <c r="C28" s="253"/>
      <c r="D28" s="253"/>
      <c r="E28" s="253"/>
      <c r="F28" s="253"/>
      <c r="G28" s="253"/>
    </row>
    <row r="29" spans="1:7" s="211" customFormat="1" ht="41.85" customHeight="1" x14ac:dyDescent="0.2">
      <c r="A29" s="253" t="s">
        <v>731</v>
      </c>
      <c r="B29" s="253"/>
      <c r="C29" s="253"/>
      <c r="D29" s="253"/>
      <c r="E29" s="253"/>
      <c r="F29" s="253"/>
      <c r="G29" s="253"/>
    </row>
    <row r="30" spans="1:7" s="211" customFormat="1" x14ac:dyDescent="0.2">
      <c r="A30" s="214"/>
      <c r="B30" s="214"/>
      <c r="C30" s="214"/>
      <c r="D30" s="214"/>
      <c r="E30" s="214"/>
      <c r="F30" s="214"/>
      <c r="G30" s="214"/>
    </row>
    <row r="31" spans="1:7" s="211" customFormat="1" x14ac:dyDescent="0.2">
      <c r="A31" s="214"/>
      <c r="B31" s="214"/>
      <c r="C31" s="214"/>
      <c r="D31" s="214"/>
      <c r="E31" s="214"/>
      <c r="F31" s="214"/>
      <c r="G31" s="214"/>
    </row>
    <row r="32" spans="1:7" s="211" customFormat="1" x14ac:dyDescent="0.2">
      <c r="A32" s="214"/>
      <c r="B32" s="214"/>
      <c r="C32" s="214"/>
      <c r="D32" s="214"/>
      <c r="E32" s="214"/>
      <c r="F32" s="214"/>
      <c r="G32" s="214"/>
    </row>
    <row r="33" spans="1:7" s="211" customFormat="1" x14ac:dyDescent="0.2">
      <c r="A33" s="214"/>
      <c r="B33" s="214"/>
      <c r="C33" s="214"/>
      <c r="D33" s="214"/>
      <c r="E33" s="214"/>
      <c r="F33" s="214"/>
      <c r="G33" s="214"/>
    </row>
    <row r="34" spans="1:7" s="211" customFormat="1" x14ac:dyDescent="0.2">
      <c r="A34" s="214"/>
      <c r="B34" s="214"/>
      <c r="C34" s="214"/>
      <c r="D34" s="214"/>
      <c r="E34" s="214"/>
      <c r="F34" s="214"/>
      <c r="G34" s="214"/>
    </row>
    <row r="35" spans="1:7" s="211" customFormat="1" x14ac:dyDescent="0.2">
      <c r="A35" s="214"/>
      <c r="B35" s="214"/>
      <c r="C35" s="214"/>
      <c r="D35" s="214"/>
      <c r="E35" s="214"/>
      <c r="F35" s="214"/>
      <c r="G35" s="214"/>
    </row>
    <row r="36" spans="1:7" s="211" customFormat="1" x14ac:dyDescent="0.2">
      <c r="A36" s="214"/>
      <c r="B36" s="214"/>
      <c r="C36" s="214"/>
      <c r="D36" s="214"/>
      <c r="E36" s="214"/>
      <c r="F36" s="214"/>
      <c r="G36" s="214"/>
    </row>
    <row r="37" spans="1:7" s="211" customFormat="1" x14ac:dyDescent="0.2">
      <c r="A37" s="214"/>
      <c r="B37" s="214"/>
      <c r="C37" s="214"/>
      <c r="D37" s="214"/>
      <c r="E37" s="214"/>
      <c r="F37" s="214"/>
      <c r="G37" s="214"/>
    </row>
    <row r="38" spans="1:7" s="211" customFormat="1" x14ac:dyDescent="0.2">
      <c r="A38" s="214"/>
      <c r="B38" s="214"/>
      <c r="C38" s="214"/>
      <c r="D38" s="214"/>
      <c r="E38" s="214"/>
      <c r="F38" s="214"/>
      <c r="G38" s="214"/>
    </row>
    <row r="39" spans="1:7" s="211" customFormat="1" x14ac:dyDescent="0.2">
      <c r="A39" s="214"/>
      <c r="B39" s="214"/>
      <c r="C39" s="214"/>
      <c r="D39" s="214"/>
      <c r="E39" s="214"/>
      <c r="F39" s="214"/>
      <c r="G39" s="214"/>
    </row>
    <row r="40" spans="1:7" s="211" customFormat="1" x14ac:dyDescent="0.2">
      <c r="A40" s="254" t="s">
        <v>799</v>
      </c>
      <c r="B40" s="254"/>
      <c r="C40" s="214"/>
      <c r="D40" s="214"/>
      <c r="E40" s="214"/>
      <c r="F40" s="214"/>
      <c r="G40" s="214"/>
    </row>
    <row r="41" spans="1:7" s="211" customFormat="1" x14ac:dyDescent="0.2">
      <c r="A41" s="214"/>
      <c r="B41" s="214"/>
      <c r="C41" s="214"/>
      <c r="D41" s="214"/>
      <c r="E41" s="214"/>
      <c r="F41" s="214"/>
      <c r="G41" s="214"/>
    </row>
    <row r="42" spans="1:7" s="211" customFormat="1" x14ac:dyDescent="0.2">
      <c r="A42" s="218">
        <v>0</v>
      </c>
      <c r="B42" s="219" t="s">
        <v>3</v>
      </c>
      <c r="C42" s="214"/>
      <c r="D42" s="214"/>
      <c r="E42" s="214"/>
      <c r="F42" s="214"/>
      <c r="G42" s="214"/>
    </row>
    <row r="43" spans="1:7" s="211" customFormat="1" x14ac:dyDescent="0.2">
      <c r="A43" s="219" t="s">
        <v>21</v>
      </c>
      <c r="B43" s="219" t="s">
        <v>4</v>
      </c>
      <c r="C43" s="214"/>
      <c r="D43" s="214"/>
      <c r="E43" s="214"/>
      <c r="F43" s="214"/>
      <c r="G43" s="214"/>
    </row>
    <row r="44" spans="1:7" s="211" customFormat="1" x14ac:dyDescent="0.2">
      <c r="A44" s="219" t="s">
        <v>22</v>
      </c>
      <c r="B44" s="219" t="s">
        <v>5</v>
      </c>
      <c r="C44" s="214"/>
      <c r="D44" s="214"/>
      <c r="E44" s="214"/>
      <c r="F44" s="214"/>
      <c r="G44" s="214"/>
    </row>
    <row r="45" spans="1:7" s="211" customFormat="1" x14ac:dyDescent="0.2">
      <c r="A45" s="219" t="s">
        <v>23</v>
      </c>
      <c r="B45" s="219" t="s">
        <v>6</v>
      </c>
      <c r="C45" s="214"/>
      <c r="D45" s="214"/>
      <c r="E45" s="214"/>
      <c r="F45" s="214"/>
      <c r="G45" s="214"/>
    </row>
    <row r="46" spans="1:7" s="211" customFormat="1" x14ac:dyDescent="0.2">
      <c r="A46" s="219" t="s">
        <v>7</v>
      </c>
      <c r="B46" s="219" t="s">
        <v>8</v>
      </c>
      <c r="C46" s="214"/>
      <c r="D46" s="214"/>
      <c r="E46" s="214"/>
      <c r="F46" s="214"/>
      <c r="G46" s="214"/>
    </row>
    <row r="47" spans="1:7" s="211" customFormat="1" x14ac:dyDescent="0.2">
      <c r="A47" s="219" t="s">
        <v>9</v>
      </c>
      <c r="B47" s="219" t="s">
        <v>24</v>
      </c>
      <c r="C47" s="214"/>
      <c r="D47" s="214"/>
      <c r="E47" s="214"/>
      <c r="F47" s="214"/>
      <c r="G47" s="214"/>
    </row>
    <row r="48" spans="1:7" s="211" customFormat="1" x14ac:dyDescent="0.2">
      <c r="A48" s="219" t="s">
        <v>10</v>
      </c>
      <c r="B48" s="219" t="s">
        <v>25</v>
      </c>
      <c r="C48" s="214"/>
      <c r="D48" s="214"/>
      <c r="E48" s="214"/>
      <c r="F48" s="214"/>
      <c r="G48" s="214"/>
    </row>
    <row r="49" spans="1:7" s="211" customFormat="1" x14ac:dyDescent="0.2">
      <c r="A49" s="219" t="s">
        <v>11</v>
      </c>
      <c r="B49" s="219" t="s">
        <v>26</v>
      </c>
      <c r="C49" s="214"/>
      <c r="D49" s="214"/>
      <c r="E49" s="214"/>
      <c r="F49" s="214"/>
      <c r="G49" s="214"/>
    </row>
    <row r="50" spans="1:7" s="211" customFormat="1" x14ac:dyDescent="0.2">
      <c r="A50" s="219" t="s">
        <v>800</v>
      </c>
      <c r="B50" s="219" t="s">
        <v>27</v>
      </c>
      <c r="C50" s="214"/>
      <c r="D50" s="214"/>
      <c r="E50" s="214"/>
      <c r="F50" s="214"/>
      <c r="G50" s="214"/>
    </row>
    <row r="51" spans="1:7" s="211" customFormat="1" x14ac:dyDescent="0.2">
      <c r="A51" s="219" t="s">
        <v>66</v>
      </c>
      <c r="B51" s="219" t="s">
        <v>28</v>
      </c>
      <c r="C51" s="214"/>
      <c r="D51" s="214"/>
      <c r="E51" s="214"/>
      <c r="F51" s="214"/>
      <c r="G51" s="214"/>
    </row>
    <row r="52" spans="1:7" s="211" customFormat="1" x14ac:dyDescent="0.2"/>
    <row r="53" spans="1:7" x14ac:dyDescent="0.2">
      <c r="A53" s="220"/>
      <c r="B53" s="220"/>
      <c r="C53" s="220"/>
      <c r="D53" s="220"/>
      <c r="E53" s="220"/>
      <c r="F53" s="220"/>
      <c r="G53" s="220"/>
    </row>
    <row r="54" spans="1:7" x14ac:dyDescent="0.2">
      <c r="A54" s="220"/>
      <c r="B54" s="220"/>
      <c r="C54" s="220"/>
      <c r="D54" s="220"/>
      <c r="E54" s="220"/>
      <c r="F54" s="220"/>
      <c r="G54" s="220"/>
    </row>
    <row r="55" spans="1:7" x14ac:dyDescent="0.2">
      <c r="A55" s="220"/>
      <c r="B55" s="220"/>
      <c r="C55" s="220"/>
      <c r="D55" s="220"/>
      <c r="E55" s="220"/>
      <c r="F55" s="220"/>
      <c r="G55" s="220"/>
    </row>
    <row r="56" spans="1:7" x14ac:dyDescent="0.2">
      <c r="A56" s="220"/>
      <c r="B56" s="220"/>
      <c r="C56" s="220"/>
      <c r="D56" s="220"/>
      <c r="E56" s="220"/>
      <c r="F56" s="220"/>
      <c r="G56" s="220"/>
    </row>
    <row r="57" spans="1:7" x14ac:dyDescent="0.2">
      <c r="A57" s="220"/>
      <c r="B57" s="220"/>
      <c r="C57" s="220"/>
      <c r="D57" s="220"/>
      <c r="E57" s="220"/>
      <c r="F57" s="220"/>
      <c r="G57" s="220"/>
    </row>
    <row r="58" spans="1:7" x14ac:dyDescent="0.2">
      <c r="A58" s="220"/>
      <c r="B58" s="220"/>
      <c r="C58" s="220"/>
      <c r="D58" s="220"/>
      <c r="E58" s="220"/>
      <c r="F58" s="220"/>
      <c r="G58" s="220"/>
    </row>
    <row r="59" spans="1:7" x14ac:dyDescent="0.2">
      <c r="A59" s="220"/>
      <c r="B59" s="220"/>
      <c r="C59" s="220"/>
      <c r="D59" s="220"/>
      <c r="E59" s="220"/>
      <c r="F59" s="220"/>
      <c r="G59" s="220"/>
    </row>
    <row r="60" spans="1:7" x14ac:dyDescent="0.2">
      <c r="A60" s="220"/>
      <c r="B60" s="220"/>
      <c r="C60" s="220"/>
      <c r="D60" s="220"/>
      <c r="E60" s="220"/>
      <c r="F60" s="220"/>
      <c r="G60" s="220"/>
    </row>
    <row r="61" spans="1:7" x14ac:dyDescent="0.2">
      <c r="A61" s="220"/>
      <c r="B61" s="220"/>
      <c r="C61" s="220"/>
      <c r="D61" s="220"/>
      <c r="E61" s="220"/>
      <c r="F61" s="220"/>
      <c r="G61" s="220"/>
    </row>
    <row r="62" spans="1:7" x14ac:dyDescent="0.2">
      <c r="A62" s="220"/>
      <c r="B62" s="220"/>
      <c r="C62" s="220"/>
      <c r="D62" s="220"/>
      <c r="E62" s="220"/>
      <c r="F62" s="220"/>
      <c r="G62" s="220"/>
    </row>
    <row r="63" spans="1:7" x14ac:dyDescent="0.2">
      <c r="A63" s="220"/>
      <c r="B63" s="220"/>
      <c r="C63" s="220"/>
      <c r="D63" s="220"/>
      <c r="E63" s="220"/>
      <c r="F63" s="220"/>
      <c r="G63" s="220"/>
    </row>
    <row r="64" spans="1:7" x14ac:dyDescent="0.2">
      <c r="A64" s="220"/>
      <c r="B64" s="220"/>
      <c r="C64" s="220"/>
      <c r="D64" s="220"/>
      <c r="E64" s="220"/>
      <c r="F64" s="220"/>
      <c r="G64" s="220"/>
    </row>
    <row r="65" spans="1:7" x14ac:dyDescent="0.2">
      <c r="A65" s="220"/>
      <c r="B65" s="220"/>
      <c r="C65" s="220"/>
      <c r="D65" s="220"/>
      <c r="E65" s="220"/>
      <c r="F65" s="220"/>
      <c r="G65" s="220"/>
    </row>
    <row r="66" spans="1:7" x14ac:dyDescent="0.2">
      <c r="A66" s="220"/>
      <c r="B66" s="220"/>
      <c r="C66" s="220"/>
      <c r="D66" s="220"/>
      <c r="E66" s="220"/>
      <c r="F66" s="220"/>
      <c r="G66" s="220"/>
    </row>
    <row r="67" spans="1:7" x14ac:dyDescent="0.2">
      <c r="A67" s="220"/>
      <c r="B67" s="220"/>
      <c r="C67" s="220"/>
      <c r="D67" s="220"/>
      <c r="E67" s="220"/>
      <c r="F67" s="220"/>
      <c r="G67" s="220"/>
    </row>
    <row r="68" spans="1:7" x14ac:dyDescent="0.2">
      <c r="A68" s="220"/>
      <c r="B68" s="220"/>
      <c r="C68" s="220"/>
      <c r="D68" s="220"/>
      <c r="E68" s="220"/>
      <c r="F68" s="220"/>
      <c r="G68" s="220"/>
    </row>
    <row r="69" spans="1:7" x14ac:dyDescent="0.2">
      <c r="A69" s="220"/>
      <c r="B69" s="220"/>
      <c r="C69" s="220"/>
      <c r="D69" s="220"/>
      <c r="E69" s="220"/>
      <c r="F69" s="220"/>
      <c r="G69" s="220"/>
    </row>
    <row r="70" spans="1:7" x14ac:dyDescent="0.2">
      <c r="A70" s="220"/>
      <c r="B70" s="220"/>
      <c r="C70" s="220"/>
      <c r="D70" s="220"/>
      <c r="E70" s="220"/>
      <c r="F70" s="220"/>
      <c r="G70" s="220"/>
    </row>
    <row r="71" spans="1:7" x14ac:dyDescent="0.2">
      <c r="A71" s="220"/>
      <c r="B71" s="220"/>
      <c r="C71" s="220"/>
      <c r="D71" s="220"/>
      <c r="E71" s="220"/>
      <c r="F71" s="220"/>
      <c r="G71" s="220"/>
    </row>
    <row r="72" spans="1:7" x14ac:dyDescent="0.2">
      <c r="A72" s="220"/>
      <c r="B72" s="220"/>
      <c r="C72" s="220"/>
      <c r="D72" s="220"/>
      <c r="E72" s="220"/>
      <c r="F72" s="220"/>
      <c r="G72" s="220"/>
    </row>
    <row r="73" spans="1:7" x14ac:dyDescent="0.2">
      <c r="A73" s="220"/>
      <c r="B73" s="220"/>
      <c r="C73" s="220"/>
      <c r="D73" s="220"/>
      <c r="E73" s="220"/>
      <c r="F73" s="220"/>
      <c r="G73" s="220"/>
    </row>
    <row r="74" spans="1:7" x14ac:dyDescent="0.2">
      <c r="A74" s="220"/>
      <c r="B74" s="220"/>
      <c r="C74" s="220"/>
      <c r="D74" s="220"/>
      <c r="E74" s="220"/>
      <c r="F74" s="220"/>
      <c r="G74" s="220"/>
    </row>
    <row r="75" spans="1:7" x14ac:dyDescent="0.2">
      <c r="A75" s="220"/>
      <c r="B75" s="220"/>
      <c r="C75" s="220"/>
      <c r="D75" s="220"/>
      <c r="E75" s="220"/>
      <c r="F75" s="220"/>
      <c r="G75" s="220"/>
    </row>
    <row r="76" spans="1:7" x14ac:dyDescent="0.2">
      <c r="A76" s="220"/>
      <c r="B76" s="220"/>
      <c r="C76" s="220"/>
      <c r="D76" s="220"/>
      <c r="E76" s="220"/>
      <c r="F76" s="220"/>
      <c r="G76" s="220"/>
    </row>
    <row r="77" spans="1:7" x14ac:dyDescent="0.2">
      <c r="A77" s="220"/>
      <c r="B77" s="220"/>
      <c r="C77" s="220"/>
      <c r="D77" s="220"/>
      <c r="E77" s="220"/>
      <c r="F77" s="220"/>
      <c r="G77" s="220"/>
    </row>
    <row r="78" spans="1:7" x14ac:dyDescent="0.2">
      <c r="A78" s="220"/>
      <c r="B78" s="220"/>
      <c r="C78" s="220"/>
      <c r="D78" s="220"/>
      <c r="E78" s="220"/>
      <c r="F78" s="220"/>
      <c r="G78" s="220"/>
    </row>
    <row r="79" spans="1:7" x14ac:dyDescent="0.2">
      <c r="A79" s="220"/>
      <c r="B79" s="220"/>
      <c r="C79" s="220"/>
      <c r="D79" s="220"/>
      <c r="E79" s="220"/>
      <c r="F79" s="220"/>
      <c r="G79" s="220"/>
    </row>
    <row r="80" spans="1:7" x14ac:dyDescent="0.2">
      <c r="A80" s="220"/>
      <c r="B80" s="220"/>
      <c r="C80" s="220"/>
      <c r="D80" s="220"/>
      <c r="E80" s="220"/>
      <c r="F80" s="220"/>
      <c r="G80" s="220"/>
    </row>
    <row r="81" spans="1:7" x14ac:dyDescent="0.2">
      <c r="A81" s="220"/>
      <c r="B81" s="220"/>
      <c r="C81" s="220"/>
      <c r="D81" s="220"/>
      <c r="E81" s="220"/>
      <c r="F81" s="220"/>
      <c r="G81" s="220"/>
    </row>
    <row r="82" spans="1:7" x14ac:dyDescent="0.2">
      <c r="A82" s="220"/>
      <c r="B82" s="220"/>
      <c r="C82" s="220"/>
      <c r="D82" s="220"/>
      <c r="E82" s="220"/>
      <c r="F82" s="220"/>
      <c r="G82" s="220"/>
    </row>
    <row r="83" spans="1:7" x14ac:dyDescent="0.2">
      <c r="A83" s="220"/>
      <c r="B83" s="220"/>
      <c r="C83" s="220"/>
      <c r="D83" s="220"/>
      <c r="E83" s="220"/>
      <c r="F83" s="220"/>
      <c r="G83" s="220"/>
    </row>
    <row r="84" spans="1:7" x14ac:dyDescent="0.2">
      <c r="A84" s="220"/>
      <c r="B84" s="220"/>
      <c r="C84" s="220"/>
      <c r="D84" s="220"/>
      <c r="E84" s="220"/>
      <c r="F84" s="220"/>
      <c r="G84" s="220"/>
    </row>
    <row r="85" spans="1:7" x14ac:dyDescent="0.2">
      <c r="A85" s="220"/>
      <c r="B85" s="220"/>
      <c r="C85" s="220"/>
      <c r="D85" s="220"/>
      <c r="E85" s="220"/>
      <c r="F85" s="220"/>
      <c r="G85" s="220"/>
    </row>
    <row r="86" spans="1:7" x14ac:dyDescent="0.2">
      <c r="A86" s="220"/>
      <c r="B86" s="220"/>
      <c r="C86" s="220"/>
      <c r="D86" s="220"/>
      <c r="E86" s="220"/>
      <c r="F86" s="220"/>
      <c r="G86" s="220"/>
    </row>
    <row r="87" spans="1:7" x14ac:dyDescent="0.2">
      <c r="A87" s="220"/>
      <c r="B87" s="220"/>
      <c r="C87" s="220"/>
      <c r="D87" s="220"/>
      <c r="E87" s="220"/>
      <c r="F87" s="220"/>
      <c r="G87" s="220"/>
    </row>
    <row r="88" spans="1:7" x14ac:dyDescent="0.2">
      <c r="A88" s="220"/>
      <c r="B88" s="220"/>
      <c r="C88" s="220"/>
      <c r="D88" s="220"/>
      <c r="E88" s="220"/>
      <c r="F88" s="220"/>
      <c r="G88" s="220"/>
    </row>
    <row r="89" spans="1:7" x14ac:dyDescent="0.2">
      <c r="A89" s="220"/>
      <c r="B89" s="220"/>
      <c r="C89" s="220"/>
      <c r="D89" s="220"/>
      <c r="E89" s="220"/>
      <c r="F89" s="220"/>
      <c r="G89" s="220"/>
    </row>
    <row r="90" spans="1:7" x14ac:dyDescent="0.2">
      <c r="A90" s="220"/>
      <c r="B90" s="220"/>
      <c r="C90" s="220"/>
      <c r="D90" s="220"/>
      <c r="E90" s="220"/>
      <c r="F90" s="220"/>
      <c r="G90" s="220"/>
    </row>
    <row r="91" spans="1:7" x14ac:dyDescent="0.2">
      <c r="A91" s="220"/>
      <c r="B91" s="220"/>
      <c r="C91" s="220"/>
      <c r="D91" s="220"/>
      <c r="E91" s="220"/>
      <c r="F91" s="220"/>
      <c r="G91" s="220"/>
    </row>
    <row r="92" spans="1:7" x14ac:dyDescent="0.2">
      <c r="A92" s="220"/>
      <c r="B92" s="220"/>
      <c r="C92" s="220"/>
      <c r="D92" s="220"/>
      <c r="E92" s="220"/>
      <c r="F92" s="220"/>
      <c r="G92" s="220"/>
    </row>
    <row r="93" spans="1:7" x14ac:dyDescent="0.2">
      <c r="A93" s="220"/>
      <c r="B93" s="220"/>
      <c r="C93" s="220"/>
      <c r="D93" s="220"/>
      <c r="E93" s="220"/>
      <c r="F93" s="220"/>
      <c r="G93" s="220"/>
    </row>
    <row r="94" spans="1:7" x14ac:dyDescent="0.2">
      <c r="A94" s="220"/>
      <c r="B94" s="220"/>
      <c r="C94" s="220"/>
      <c r="D94" s="220"/>
      <c r="E94" s="220"/>
      <c r="F94" s="220"/>
      <c r="G94" s="220"/>
    </row>
    <row r="95" spans="1:7" x14ac:dyDescent="0.2">
      <c r="A95" s="220"/>
      <c r="B95" s="220"/>
      <c r="C95" s="220"/>
      <c r="D95" s="220"/>
      <c r="E95" s="220"/>
      <c r="F95" s="220"/>
      <c r="G95" s="220"/>
    </row>
    <row r="96" spans="1:7" x14ac:dyDescent="0.2">
      <c r="A96" s="220"/>
      <c r="B96" s="220"/>
      <c r="C96" s="220"/>
      <c r="D96" s="220"/>
      <c r="E96" s="220"/>
      <c r="F96" s="220"/>
      <c r="G96" s="220"/>
    </row>
    <row r="97" spans="1:7" x14ac:dyDescent="0.2">
      <c r="A97" s="220"/>
      <c r="B97" s="220"/>
      <c r="C97" s="220"/>
      <c r="D97" s="220"/>
      <c r="E97" s="220"/>
      <c r="F97" s="220"/>
      <c r="G97" s="220"/>
    </row>
    <row r="98" spans="1:7" x14ac:dyDescent="0.2">
      <c r="A98" s="220"/>
      <c r="B98" s="220"/>
      <c r="C98" s="220"/>
      <c r="D98" s="220"/>
      <c r="E98" s="220"/>
      <c r="F98" s="220"/>
      <c r="G98" s="220"/>
    </row>
    <row r="99" spans="1:7" x14ac:dyDescent="0.2">
      <c r="A99" s="220"/>
      <c r="B99" s="220"/>
      <c r="C99" s="220"/>
      <c r="D99" s="220"/>
      <c r="E99" s="220"/>
      <c r="F99" s="220"/>
      <c r="G99" s="220"/>
    </row>
    <row r="100" spans="1:7" x14ac:dyDescent="0.2">
      <c r="A100" s="220"/>
      <c r="B100" s="220"/>
      <c r="C100" s="220"/>
      <c r="D100" s="220"/>
      <c r="E100" s="220"/>
      <c r="F100" s="220"/>
      <c r="G100" s="220"/>
    </row>
    <row r="101" spans="1:7" x14ac:dyDescent="0.2">
      <c r="A101" s="220"/>
      <c r="B101" s="220"/>
      <c r="C101" s="220"/>
      <c r="D101" s="220"/>
      <c r="E101" s="220"/>
      <c r="F101" s="220"/>
      <c r="G101" s="220"/>
    </row>
    <row r="102" spans="1:7" x14ac:dyDescent="0.2">
      <c r="A102" s="220"/>
      <c r="B102" s="220"/>
      <c r="C102" s="220"/>
      <c r="D102" s="220"/>
      <c r="E102" s="220"/>
      <c r="F102" s="220"/>
      <c r="G102" s="220"/>
    </row>
    <row r="103" spans="1:7" x14ac:dyDescent="0.2">
      <c r="A103" s="220"/>
      <c r="B103" s="220"/>
      <c r="C103" s="220"/>
      <c r="D103" s="220"/>
      <c r="E103" s="220"/>
      <c r="F103" s="220"/>
      <c r="G103" s="220"/>
    </row>
    <row r="104" spans="1:7" x14ac:dyDescent="0.2">
      <c r="A104" s="220"/>
      <c r="B104" s="220"/>
      <c r="C104" s="220"/>
      <c r="D104" s="220"/>
      <c r="E104" s="220"/>
      <c r="F104" s="220"/>
      <c r="G104" s="220"/>
    </row>
    <row r="105" spans="1:7" x14ac:dyDescent="0.2">
      <c r="A105" s="220"/>
      <c r="B105" s="220"/>
      <c r="C105" s="220"/>
      <c r="D105" s="220"/>
      <c r="E105" s="220"/>
      <c r="F105" s="220"/>
      <c r="G105" s="220"/>
    </row>
    <row r="106" spans="1:7" x14ac:dyDescent="0.2">
      <c r="A106" s="220"/>
      <c r="B106" s="220"/>
      <c r="C106" s="220"/>
      <c r="D106" s="220"/>
      <c r="E106" s="220"/>
      <c r="F106" s="220"/>
      <c r="G106" s="220"/>
    </row>
    <row r="107" spans="1:7" x14ac:dyDescent="0.2">
      <c r="A107" s="220"/>
      <c r="B107" s="220"/>
      <c r="C107" s="220"/>
      <c r="D107" s="220"/>
      <c r="E107" s="220"/>
      <c r="F107" s="220"/>
      <c r="G107" s="220"/>
    </row>
    <row r="108" spans="1:7" x14ac:dyDescent="0.2">
      <c r="A108" s="220"/>
      <c r="B108" s="220"/>
      <c r="C108" s="220"/>
      <c r="D108" s="220"/>
      <c r="E108" s="220"/>
      <c r="F108" s="220"/>
      <c r="G108" s="220"/>
    </row>
    <row r="109" spans="1:7" x14ac:dyDescent="0.2">
      <c r="A109" s="220"/>
      <c r="B109" s="220"/>
      <c r="C109" s="220"/>
      <c r="D109" s="220"/>
      <c r="E109" s="220"/>
      <c r="F109" s="220"/>
      <c r="G109" s="220"/>
    </row>
    <row r="110" spans="1:7" x14ac:dyDescent="0.2">
      <c r="A110" s="220"/>
      <c r="B110" s="220"/>
      <c r="C110" s="220"/>
      <c r="D110" s="220"/>
      <c r="E110" s="220"/>
      <c r="F110" s="220"/>
      <c r="G110" s="220"/>
    </row>
    <row r="111" spans="1:7" x14ac:dyDescent="0.2">
      <c r="A111" s="220"/>
      <c r="B111" s="220"/>
      <c r="C111" s="220"/>
      <c r="D111" s="220"/>
      <c r="E111" s="220"/>
      <c r="F111" s="220"/>
      <c r="G111" s="220"/>
    </row>
    <row r="112" spans="1:7" x14ac:dyDescent="0.2">
      <c r="A112" s="220"/>
      <c r="B112" s="220"/>
      <c r="C112" s="220"/>
      <c r="D112" s="220"/>
      <c r="E112" s="220"/>
      <c r="F112" s="220"/>
      <c r="G112" s="220"/>
    </row>
    <row r="113" spans="1:7" x14ac:dyDescent="0.2">
      <c r="A113" s="220"/>
      <c r="B113" s="220"/>
      <c r="C113" s="220"/>
      <c r="D113" s="220"/>
      <c r="E113" s="220"/>
      <c r="F113" s="220"/>
      <c r="G113" s="220"/>
    </row>
    <row r="114" spans="1:7" x14ac:dyDescent="0.2">
      <c r="A114" s="220"/>
      <c r="B114" s="220"/>
      <c r="C114" s="220"/>
      <c r="D114" s="220"/>
      <c r="E114" s="220"/>
      <c r="F114" s="220"/>
      <c r="G114" s="220"/>
    </row>
    <row r="115" spans="1:7" x14ac:dyDescent="0.2">
      <c r="A115" s="220"/>
      <c r="B115" s="220"/>
      <c r="C115" s="220"/>
      <c r="D115" s="220"/>
      <c r="E115" s="220"/>
      <c r="F115" s="220"/>
      <c r="G115" s="220"/>
    </row>
    <row r="116" spans="1:7" x14ac:dyDescent="0.2">
      <c r="A116" s="220"/>
      <c r="B116" s="220"/>
      <c r="C116" s="220"/>
      <c r="D116" s="220"/>
      <c r="E116" s="220"/>
      <c r="F116" s="220"/>
      <c r="G116" s="220"/>
    </row>
    <row r="117" spans="1:7" x14ac:dyDescent="0.2">
      <c r="A117" s="220"/>
      <c r="B117" s="220"/>
      <c r="C117" s="220"/>
      <c r="D117" s="220"/>
      <c r="E117" s="220"/>
      <c r="F117" s="220"/>
      <c r="G117" s="220"/>
    </row>
    <row r="118" spans="1:7" x14ac:dyDescent="0.2">
      <c r="A118" s="220"/>
      <c r="B118" s="220"/>
      <c r="C118" s="220"/>
      <c r="D118" s="220"/>
      <c r="E118" s="220"/>
      <c r="F118" s="220"/>
      <c r="G118" s="220"/>
    </row>
    <row r="119" spans="1:7" x14ac:dyDescent="0.2">
      <c r="A119" s="220"/>
      <c r="B119" s="220"/>
      <c r="C119" s="220"/>
      <c r="D119" s="220"/>
      <c r="E119" s="220"/>
      <c r="F119" s="220"/>
      <c r="G119" s="220"/>
    </row>
    <row r="120" spans="1:7" x14ac:dyDescent="0.2">
      <c r="A120" s="220"/>
      <c r="B120" s="220"/>
      <c r="C120" s="220"/>
      <c r="D120" s="220"/>
      <c r="E120" s="220"/>
      <c r="F120" s="220"/>
      <c r="G120" s="220"/>
    </row>
    <row r="121" spans="1:7" x14ac:dyDescent="0.2">
      <c r="A121" s="220"/>
      <c r="B121" s="220"/>
      <c r="C121" s="220"/>
      <c r="D121" s="220"/>
      <c r="E121" s="220"/>
      <c r="F121" s="220"/>
      <c r="G121" s="220"/>
    </row>
    <row r="122" spans="1:7" x14ac:dyDescent="0.2">
      <c r="A122" s="220"/>
      <c r="B122" s="220"/>
      <c r="C122" s="220"/>
      <c r="D122" s="220"/>
      <c r="E122" s="220"/>
      <c r="F122" s="220"/>
      <c r="G122" s="220"/>
    </row>
    <row r="123" spans="1:7" x14ac:dyDescent="0.2">
      <c r="A123" s="220"/>
      <c r="B123" s="220"/>
      <c r="C123" s="220"/>
      <c r="D123" s="220"/>
      <c r="E123" s="220"/>
      <c r="F123" s="220"/>
      <c r="G123" s="220"/>
    </row>
    <row r="124" spans="1:7" x14ac:dyDescent="0.2">
      <c r="A124" s="220"/>
      <c r="B124" s="220"/>
      <c r="C124" s="220"/>
      <c r="D124" s="220"/>
      <c r="E124" s="220"/>
      <c r="F124" s="220"/>
      <c r="G124" s="220"/>
    </row>
    <row r="125" spans="1:7" x14ac:dyDescent="0.2">
      <c r="A125" s="220"/>
      <c r="B125" s="220"/>
      <c r="C125" s="220"/>
      <c r="D125" s="220"/>
      <c r="E125" s="220"/>
      <c r="F125" s="220"/>
      <c r="G125" s="220"/>
    </row>
    <row r="126" spans="1:7" x14ac:dyDescent="0.2">
      <c r="A126" s="220"/>
      <c r="B126" s="220"/>
      <c r="C126" s="220"/>
      <c r="D126" s="220"/>
      <c r="E126" s="220"/>
      <c r="F126" s="220"/>
      <c r="G126" s="220"/>
    </row>
    <row r="127" spans="1:7" x14ac:dyDescent="0.2">
      <c r="A127" s="220"/>
      <c r="B127" s="220"/>
      <c r="C127" s="220"/>
      <c r="D127" s="220"/>
      <c r="E127" s="220"/>
      <c r="F127" s="220"/>
      <c r="G127" s="220"/>
    </row>
    <row r="128" spans="1:7" x14ac:dyDescent="0.2">
      <c r="A128" s="220"/>
      <c r="B128" s="220"/>
      <c r="C128" s="220"/>
      <c r="D128" s="220"/>
      <c r="E128" s="220"/>
      <c r="F128" s="220"/>
      <c r="G128" s="220"/>
    </row>
    <row r="129" spans="1:7" x14ac:dyDescent="0.2">
      <c r="A129" s="220"/>
      <c r="B129" s="220"/>
      <c r="C129" s="220"/>
      <c r="D129" s="220"/>
      <c r="E129" s="220"/>
      <c r="F129" s="220"/>
      <c r="G129" s="220"/>
    </row>
    <row r="130" spans="1:7" x14ac:dyDescent="0.2">
      <c r="A130" s="220"/>
      <c r="B130" s="220"/>
      <c r="C130" s="220"/>
      <c r="D130" s="220"/>
      <c r="E130" s="220"/>
      <c r="F130" s="220"/>
      <c r="G130" s="220"/>
    </row>
    <row r="131" spans="1:7" x14ac:dyDescent="0.2">
      <c r="A131" s="220"/>
      <c r="B131" s="220"/>
      <c r="C131" s="220"/>
      <c r="D131" s="220"/>
      <c r="E131" s="220"/>
      <c r="F131" s="220"/>
      <c r="G131" s="220"/>
    </row>
    <row r="132" spans="1:7" x14ac:dyDescent="0.2">
      <c r="A132" s="220"/>
      <c r="B132" s="220"/>
      <c r="C132" s="220"/>
      <c r="D132" s="220"/>
      <c r="E132" s="220"/>
      <c r="F132" s="220"/>
      <c r="G132" s="220"/>
    </row>
    <row r="133" spans="1:7" x14ac:dyDescent="0.2">
      <c r="A133" s="220"/>
      <c r="B133" s="220"/>
      <c r="C133" s="220"/>
      <c r="D133" s="220"/>
      <c r="E133" s="220"/>
      <c r="F133" s="220"/>
      <c r="G133" s="220"/>
    </row>
    <row r="134" spans="1:7" x14ac:dyDescent="0.2">
      <c r="A134" s="220"/>
      <c r="B134" s="220"/>
      <c r="C134" s="220"/>
      <c r="D134" s="220"/>
      <c r="E134" s="220"/>
      <c r="F134" s="220"/>
      <c r="G134" s="220"/>
    </row>
    <row r="135" spans="1:7" x14ac:dyDescent="0.2">
      <c r="A135" s="220"/>
      <c r="B135" s="220"/>
      <c r="C135" s="220"/>
      <c r="D135" s="220"/>
      <c r="E135" s="220"/>
      <c r="F135" s="220"/>
      <c r="G135" s="220"/>
    </row>
    <row r="136" spans="1:7" x14ac:dyDescent="0.2">
      <c r="A136" s="220"/>
      <c r="B136" s="220"/>
      <c r="C136" s="220"/>
      <c r="D136" s="220"/>
      <c r="E136" s="220"/>
      <c r="F136" s="220"/>
      <c r="G136" s="220"/>
    </row>
    <row r="137" spans="1:7" x14ac:dyDescent="0.2">
      <c r="A137" s="220"/>
      <c r="B137" s="220"/>
      <c r="C137" s="220"/>
      <c r="D137" s="220"/>
      <c r="E137" s="220"/>
      <c r="F137" s="220"/>
      <c r="G137" s="220"/>
    </row>
    <row r="138" spans="1:7" x14ac:dyDescent="0.2">
      <c r="A138" s="220"/>
      <c r="B138" s="220"/>
      <c r="C138" s="220"/>
      <c r="D138" s="220"/>
      <c r="E138" s="220"/>
      <c r="F138" s="220"/>
      <c r="G138" s="220"/>
    </row>
    <row r="139" spans="1:7" x14ac:dyDescent="0.2">
      <c r="A139" s="220"/>
      <c r="B139" s="220"/>
      <c r="C139" s="220"/>
      <c r="D139" s="220"/>
      <c r="E139" s="220"/>
      <c r="F139" s="220"/>
      <c r="G139" s="220"/>
    </row>
    <row r="140" spans="1:7" x14ac:dyDescent="0.2">
      <c r="A140" s="220"/>
      <c r="B140" s="220"/>
      <c r="C140" s="220"/>
      <c r="D140" s="220"/>
      <c r="E140" s="220"/>
      <c r="F140" s="220"/>
      <c r="G140" s="220"/>
    </row>
    <row r="141" spans="1:7" x14ac:dyDescent="0.2">
      <c r="A141" s="220"/>
      <c r="B141" s="220"/>
      <c r="C141" s="220"/>
      <c r="D141" s="220"/>
      <c r="E141" s="220"/>
      <c r="F141" s="220"/>
      <c r="G141" s="220"/>
    </row>
    <row r="142" spans="1:7" x14ac:dyDescent="0.2">
      <c r="A142" s="220"/>
      <c r="B142" s="220"/>
      <c r="C142" s="220"/>
      <c r="D142" s="220"/>
      <c r="E142" s="220"/>
      <c r="F142" s="220"/>
      <c r="G142" s="220"/>
    </row>
    <row r="143" spans="1:7" x14ac:dyDescent="0.2">
      <c r="A143" s="220"/>
      <c r="B143" s="220"/>
      <c r="C143" s="220"/>
      <c r="D143" s="220"/>
      <c r="E143" s="220"/>
      <c r="F143" s="220"/>
      <c r="G143" s="220"/>
    </row>
    <row r="144" spans="1:7" x14ac:dyDescent="0.2">
      <c r="A144" s="220"/>
      <c r="B144" s="220"/>
      <c r="C144" s="220"/>
      <c r="D144" s="220"/>
      <c r="E144" s="220"/>
      <c r="F144" s="220"/>
      <c r="G144" s="220"/>
    </row>
    <row r="145" spans="1:7" x14ac:dyDescent="0.2">
      <c r="A145" s="220"/>
      <c r="B145" s="220"/>
      <c r="C145" s="220"/>
      <c r="D145" s="220"/>
      <c r="E145" s="220"/>
      <c r="F145" s="220"/>
      <c r="G145" s="220"/>
    </row>
    <row r="146" spans="1:7" x14ac:dyDescent="0.2">
      <c r="A146" s="220"/>
      <c r="B146" s="220"/>
      <c r="C146" s="220"/>
      <c r="D146" s="220"/>
      <c r="E146" s="220"/>
      <c r="F146" s="220"/>
      <c r="G146" s="220"/>
    </row>
    <row r="147" spans="1:7" x14ac:dyDescent="0.2">
      <c r="A147" s="220"/>
      <c r="B147" s="220"/>
      <c r="C147" s="220"/>
      <c r="D147" s="220"/>
      <c r="E147" s="220"/>
      <c r="F147" s="220"/>
      <c r="G147" s="220"/>
    </row>
    <row r="148" spans="1:7" x14ac:dyDescent="0.2">
      <c r="A148" s="220"/>
      <c r="B148" s="220"/>
      <c r="C148" s="220"/>
      <c r="D148" s="220"/>
      <c r="E148" s="220"/>
      <c r="F148" s="220"/>
      <c r="G148" s="220"/>
    </row>
    <row r="149" spans="1:7" x14ac:dyDescent="0.2">
      <c r="A149" s="220"/>
      <c r="B149" s="220"/>
      <c r="C149" s="220"/>
      <c r="D149" s="220"/>
      <c r="E149" s="220"/>
      <c r="F149" s="220"/>
      <c r="G149" s="220"/>
    </row>
    <row r="150" spans="1:7" x14ac:dyDescent="0.2">
      <c r="A150" s="220"/>
      <c r="B150" s="220"/>
      <c r="C150" s="220"/>
      <c r="D150" s="220"/>
      <c r="E150" s="220"/>
      <c r="F150" s="220"/>
      <c r="G150" s="220"/>
    </row>
    <row r="151" spans="1:7" x14ac:dyDescent="0.2">
      <c r="A151" s="220"/>
      <c r="B151" s="220"/>
      <c r="C151" s="220"/>
      <c r="D151" s="220"/>
      <c r="E151" s="220"/>
      <c r="F151" s="220"/>
      <c r="G151" s="220"/>
    </row>
    <row r="152" spans="1:7" x14ac:dyDescent="0.2">
      <c r="A152" s="220"/>
      <c r="B152" s="220"/>
      <c r="C152" s="220"/>
      <c r="D152" s="220"/>
      <c r="E152" s="220"/>
      <c r="F152" s="220"/>
      <c r="G152" s="220"/>
    </row>
    <row r="153" spans="1:7" x14ac:dyDescent="0.2">
      <c r="A153" s="220"/>
      <c r="B153" s="220"/>
      <c r="C153" s="220"/>
      <c r="D153" s="220"/>
      <c r="E153" s="220"/>
      <c r="F153" s="220"/>
      <c r="G153" s="220"/>
    </row>
    <row r="154" spans="1:7" x14ac:dyDescent="0.2">
      <c r="A154" s="220"/>
      <c r="B154" s="220"/>
      <c r="C154" s="220"/>
      <c r="D154" s="220"/>
      <c r="E154" s="220"/>
      <c r="F154" s="220"/>
      <c r="G154" s="220"/>
    </row>
    <row r="155" spans="1:7" x14ac:dyDescent="0.2">
      <c r="A155" s="220"/>
      <c r="B155" s="220"/>
      <c r="C155" s="220"/>
      <c r="D155" s="220"/>
      <c r="E155" s="220"/>
      <c r="F155" s="220"/>
      <c r="G155" s="220"/>
    </row>
    <row r="156" spans="1:7" x14ac:dyDescent="0.2">
      <c r="A156" s="220"/>
      <c r="B156" s="220"/>
      <c r="C156" s="220"/>
      <c r="D156" s="220"/>
      <c r="E156" s="220"/>
      <c r="F156" s="220"/>
      <c r="G156" s="220"/>
    </row>
    <row r="157" spans="1:7" x14ac:dyDescent="0.2">
      <c r="A157" s="220"/>
      <c r="B157" s="220"/>
      <c r="C157" s="220"/>
      <c r="D157" s="220"/>
      <c r="E157" s="220"/>
      <c r="F157" s="220"/>
      <c r="G157" s="220"/>
    </row>
    <row r="158" spans="1:7" x14ac:dyDescent="0.2">
      <c r="A158" s="220"/>
      <c r="B158" s="220"/>
      <c r="C158" s="220"/>
      <c r="D158" s="220"/>
      <c r="E158" s="220"/>
      <c r="F158" s="220"/>
      <c r="G158" s="220"/>
    </row>
    <row r="159" spans="1:7" x14ac:dyDescent="0.2">
      <c r="A159" s="220"/>
      <c r="B159" s="220"/>
      <c r="C159" s="220"/>
      <c r="D159" s="220"/>
      <c r="E159" s="220"/>
      <c r="F159" s="220"/>
      <c r="G159" s="220"/>
    </row>
    <row r="160" spans="1:7" x14ac:dyDescent="0.2">
      <c r="A160" s="220"/>
      <c r="B160" s="220"/>
      <c r="C160" s="220"/>
      <c r="D160" s="220"/>
      <c r="E160" s="220"/>
      <c r="F160" s="220"/>
      <c r="G160" s="220"/>
    </row>
    <row r="161" spans="1:7" x14ac:dyDescent="0.2">
      <c r="A161" s="220"/>
      <c r="B161" s="220"/>
      <c r="C161" s="220"/>
      <c r="D161" s="220"/>
      <c r="E161" s="220"/>
      <c r="F161" s="220"/>
      <c r="G161" s="220"/>
    </row>
    <row r="162" spans="1:7" x14ac:dyDescent="0.2">
      <c r="A162" s="220"/>
      <c r="B162" s="220"/>
      <c r="C162" s="220"/>
      <c r="D162" s="220"/>
      <c r="E162" s="220"/>
      <c r="F162" s="220"/>
      <c r="G162" s="220"/>
    </row>
    <row r="163" spans="1:7" x14ac:dyDescent="0.2">
      <c r="A163" s="220"/>
      <c r="B163" s="220"/>
      <c r="C163" s="220"/>
      <c r="D163" s="220"/>
      <c r="E163" s="220"/>
      <c r="F163" s="220"/>
      <c r="G163" s="220"/>
    </row>
    <row r="164" spans="1:7" x14ac:dyDescent="0.2">
      <c r="A164" s="220"/>
      <c r="B164" s="220"/>
      <c r="C164" s="220"/>
      <c r="D164" s="220"/>
      <c r="E164" s="220"/>
      <c r="F164" s="220"/>
      <c r="G164" s="220"/>
    </row>
    <row r="165" spans="1:7" x14ac:dyDescent="0.2">
      <c r="A165" s="220"/>
      <c r="B165" s="220"/>
      <c r="C165" s="220"/>
      <c r="D165" s="220"/>
      <c r="E165" s="220"/>
      <c r="F165" s="220"/>
      <c r="G165" s="220"/>
    </row>
    <row r="166" spans="1:7" x14ac:dyDescent="0.2">
      <c r="A166" s="220"/>
      <c r="B166" s="220"/>
      <c r="C166" s="220"/>
      <c r="D166" s="220"/>
      <c r="E166" s="220"/>
      <c r="F166" s="220"/>
      <c r="G166" s="220"/>
    </row>
    <row r="167" spans="1:7" x14ac:dyDescent="0.2">
      <c r="A167" s="220"/>
      <c r="B167" s="220"/>
      <c r="C167" s="220"/>
      <c r="D167" s="220"/>
      <c r="E167" s="220"/>
      <c r="F167" s="220"/>
      <c r="G167" s="220"/>
    </row>
    <row r="168" spans="1:7" x14ac:dyDescent="0.2">
      <c r="A168" s="220"/>
      <c r="B168" s="220"/>
      <c r="C168" s="220"/>
      <c r="D168" s="220"/>
      <c r="E168" s="220"/>
      <c r="F168" s="220"/>
      <c r="G168" s="220"/>
    </row>
    <row r="169" spans="1:7" x14ac:dyDescent="0.2">
      <c r="A169" s="220"/>
      <c r="B169" s="220"/>
      <c r="C169" s="220"/>
      <c r="D169" s="220"/>
      <c r="E169" s="220"/>
      <c r="F169" s="220"/>
      <c r="G169" s="220"/>
    </row>
    <row r="170" spans="1:7" x14ac:dyDescent="0.2">
      <c r="A170" s="220"/>
      <c r="B170" s="220"/>
      <c r="C170" s="220"/>
      <c r="D170" s="220"/>
      <c r="E170" s="220"/>
      <c r="F170" s="220"/>
      <c r="G170" s="220"/>
    </row>
    <row r="171" spans="1:7" x14ac:dyDescent="0.2">
      <c r="A171" s="220"/>
      <c r="B171" s="220"/>
      <c r="C171" s="220"/>
      <c r="D171" s="220"/>
      <c r="E171" s="220"/>
      <c r="F171" s="220"/>
      <c r="G171" s="220"/>
    </row>
    <row r="172" spans="1:7" x14ac:dyDescent="0.2">
      <c r="A172" s="220"/>
      <c r="B172" s="220"/>
      <c r="C172" s="220"/>
      <c r="D172" s="220"/>
      <c r="E172" s="220"/>
      <c r="F172" s="220"/>
      <c r="G172" s="220"/>
    </row>
    <row r="173" spans="1:7" x14ac:dyDescent="0.2">
      <c r="A173" s="220"/>
      <c r="B173" s="220"/>
      <c r="C173" s="220"/>
      <c r="D173" s="220"/>
      <c r="E173" s="220"/>
      <c r="F173" s="220"/>
      <c r="G173" s="220"/>
    </row>
    <row r="174" spans="1:7" x14ac:dyDescent="0.2">
      <c r="A174" s="220"/>
      <c r="B174" s="220"/>
      <c r="C174" s="220"/>
      <c r="D174" s="220"/>
      <c r="E174" s="220"/>
      <c r="F174" s="220"/>
      <c r="G174" s="220"/>
    </row>
  </sheetData>
  <mergeCells count="17">
    <mergeCell ref="A21:B21"/>
    <mergeCell ref="A1:G1"/>
    <mergeCell ref="A4:G4"/>
    <mergeCell ref="A5:G5"/>
    <mergeCell ref="A8:G8"/>
    <mergeCell ref="A9:G9"/>
    <mergeCell ref="A11:G11"/>
    <mergeCell ref="A12:G12"/>
    <mergeCell ref="A15:C15"/>
    <mergeCell ref="A17:C17"/>
    <mergeCell ref="B18:C18"/>
    <mergeCell ref="B19:D19"/>
    <mergeCell ref="B23:C23"/>
    <mergeCell ref="B24:C24"/>
    <mergeCell ref="A28:G28"/>
    <mergeCell ref="A29:G29"/>
    <mergeCell ref="A40:B40"/>
  </mergeCells>
  <hyperlinks>
    <hyperlink ref="B25" r:id="rId1" display="www.statistik-nord.de"/>
    <hyperlink ref="B26" r:id="rId2"/>
    <hyperlink ref="B19" r:id="rId3"/>
    <hyperlink ref="B23" r:id="rId4"/>
  </hyperlinks>
  <pageMargins left="0.59055118110236227" right="0.59055118110236227" top="0.59055118110236227" bottom="0.59055118110236227" header="0" footer="0.39370078740157483"/>
  <pageSetup paperSize="9" orientation="portrait" r:id="rId5"/>
  <headerFooter scaleWithDoc="0">
    <oddFooter>&amp;L&amp;"Arial,Standard"&amp;8Statistikamt Nord&amp;C&amp;"Arial,Standard"&amp;8&amp;P&amp;R&amp;"Arial,Standard"&amp;8Statistischer Bericht G IV 1 - j 21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view="pageLayout" zoomScaleNormal="100" workbookViewId="0">
      <selection sqref="A1:B1"/>
    </sheetView>
  </sheetViews>
  <sheetFormatPr baseColWidth="10" defaultColWidth="11.28515625" defaultRowHeight="12.75" x14ac:dyDescent="0.2"/>
  <cols>
    <col min="1" max="1" width="3.28515625" style="95" customWidth="1"/>
    <col min="2" max="2" width="83" style="92" customWidth="1"/>
    <col min="3" max="3" width="5.85546875" style="96" customWidth="1"/>
    <col min="4" max="16384" width="11.28515625" style="92"/>
  </cols>
  <sheetData>
    <row r="1" spans="1:3" ht="15.75" x14ac:dyDescent="0.2">
      <c r="A1" s="262" t="s">
        <v>644</v>
      </c>
      <c r="B1" s="262"/>
      <c r="C1" s="107" t="s">
        <v>631</v>
      </c>
    </row>
    <row r="2" spans="1:3" x14ac:dyDescent="0.2">
      <c r="A2" s="108"/>
      <c r="B2" s="109"/>
      <c r="C2" s="107"/>
    </row>
    <row r="3" spans="1:3" x14ac:dyDescent="0.2">
      <c r="A3" s="263" t="s">
        <v>656</v>
      </c>
      <c r="B3" s="263"/>
      <c r="C3" s="110" t="s">
        <v>645</v>
      </c>
    </row>
    <row r="4" spans="1:3" x14ac:dyDescent="0.2">
      <c r="A4" s="111"/>
      <c r="B4" s="112"/>
      <c r="C4" s="110"/>
    </row>
    <row r="5" spans="1:3" x14ac:dyDescent="0.2">
      <c r="A5" s="263" t="s">
        <v>662</v>
      </c>
      <c r="B5" s="263"/>
      <c r="C5" s="96">
        <v>55</v>
      </c>
    </row>
    <row r="6" spans="1:3" ht="17.100000000000001" customHeight="1" x14ac:dyDescent="0.2">
      <c r="A6" s="94"/>
      <c r="B6" s="93"/>
    </row>
    <row r="7" spans="1:3" x14ac:dyDescent="0.2">
      <c r="A7" s="113" t="s">
        <v>632</v>
      </c>
      <c r="B7" s="93"/>
    </row>
    <row r="8" spans="1:3" ht="5.85" customHeight="1" x14ac:dyDescent="0.2">
      <c r="A8" s="94"/>
      <c r="B8" s="93"/>
    </row>
    <row r="9" spans="1:3" x14ac:dyDescent="0.2">
      <c r="A9" s="94" t="s">
        <v>646</v>
      </c>
      <c r="B9" s="91" t="s">
        <v>657</v>
      </c>
    </row>
    <row r="10" spans="1:3" x14ac:dyDescent="0.2">
      <c r="A10" s="94"/>
      <c r="B10" s="91" t="s">
        <v>769</v>
      </c>
      <c r="C10" s="110" t="s">
        <v>650</v>
      </c>
    </row>
    <row r="11" spans="1:3" x14ac:dyDescent="0.2">
      <c r="A11" s="94"/>
      <c r="B11" s="93"/>
    </row>
    <row r="12" spans="1:3" x14ac:dyDescent="0.2">
      <c r="A12" s="94" t="s">
        <v>647</v>
      </c>
      <c r="B12" s="91" t="s">
        <v>658</v>
      </c>
      <c r="C12" s="114"/>
    </row>
    <row r="13" spans="1:3" x14ac:dyDescent="0.2">
      <c r="A13" s="94"/>
      <c r="B13" s="91" t="s">
        <v>770</v>
      </c>
      <c r="C13" s="115">
        <v>17</v>
      </c>
    </row>
    <row r="14" spans="1:3" x14ac:dyDescent="0.2">
      <c r="A14" s="94"/>
      <c r="B14" s="93"/>
    </row>
    <row r="15" spans="1:3" x14ac:dyDescent="0.2">
      <c r="A15" s="94" t="s">
        <v>648</v>
      </c>
      <c r="B15" s="91" t="s">
        <v>771</v>
      </c>
      <c r="C15" s="114"/>
    </row>
    <row r="16" spans="1:3" ht="14.25" customHeight="1" x14ac:dyDescent="0.2">
      <c r="A16" s="94"/>
      <c r="B16" s="91" t="s">
        <v>633</v>
      </c>
      <c r="C16" s="115">
        <v>21</v>
      </c>
    </row>
    <row r="17" spans="1:3" x14ac:dyDescent="0.2">
      <c r="A17" s="94"/>
      <c r="B17" s="93"/>
    </row>
    <row r="18" spans="1:3" x14ac:dyDescent="0.2">
      <c r="A18" s="94" t="s">
        <v>645</v>
      </c>
      <c r="B18" s="91" t="s">
        <v>772</v>
      </c>
      <c r="C18" s="114"/>
    </row>
    <row r="19" spans="1:3" x14ac:dyDescent="0.2">
      <c r="A19" s="94"/>
      <c r="B19" s="91" t="s">
        <v>634</v>
      </c>
      <c r="C19" s="115">
        <v>33</v>
      </c>
    </row>
    <row r="20" spans="1:3" x14ac:dyDescent="0.2">
      <c r="A20" s="94"/>
      <c r="B20" s="93"/>
    </row>
    <row r="21" spans="1:3" x14ac:dyDescent="0.2">
      <c r="A21" s="94" t="s">
        <v>649</v>
      </c>
      <c r="B21" s="91" t="s">
        <v>635</v>
      </c>
      <c r="C21" s="116">
        <v>40</v>
      </c>
    </row>
    <row r="22" spans="1:3" x14ac:dyDescent="0.2">
      <c r="A22" s="94"/>
      <c r="B22" s="93"/>
    </row>
    <row r="23" spans="1:3" ht="12.75" customHeight="1" x14ac:dyDescent="0.2">
      <c r="A23" s="94" t="s">
        <v>650</v>
      </c>
      <c r="B23" s="91" t="s">
        <v>657</v>
      </c>
      <c r="C23" s="117"/>
    </row>
    <row r="24" spans="1:3" ht="12.75" customHeight="1" x14ac:dyDescent="0.2">
      <c r="A24" s="94"/>
      <c r="B24" s="91" t="s">
        <v>773</v>
      </c>
      <c r="C24" s="117"/>
    </row>
    <row r="25" spans="1:3" x14ac:dyDescent="0.2">
      <c r="A25" s="94"/>
      <c r="B25" s="91" t="s">
        <v>659</v>
      </c>
      <c r="C25" s="118">
        <v>41</v>
      </c>
    </row>
    <row r="26" spans="1:3" x14ac:dyDescent="0.2">
      <c r="A26" s="94"/>
      <c r="B26" s="93"/>
    </row>
    <row r="27" spans="1:3" x14ac:dyDescent="0.2">
      <c r="A27" s="94" t="s">
        <v>651</v>
      </c>
      <c r="B27" s="91" t="s">
        <v>657</v>
      </c>
    </row>
    <row r="28" spans="1:3" x14ac:dyDescent="0.2">
      <c r="A28" s="94"/>
      <c r="B28" s="91" t="s">
        <v>774</v>
      </c>
      <c r="C28" s="96">
        <v>42</v>
      </c>
    </row>
    <row r="29" spans="1:3" x14ac:dyDescent="0.2">
      <c r="A29" s="94"/>
      <c r="B29" s="93"/>
    </row>
    <row r="30" spans="1:3" x14ac:dyDescent="0.2">
      <c r="A30" s="94" t="s">
        <v>652</v>
      </c>
      <c r="B30" s="91" t="s">
        <v>660</v>
      </c>
    </row>
    <row r="31" spans="1:3" x14ac:dyDescent="0.2">
      <c r="A31" s="94"/>
      <c r="B31" s="91" t="s">
        <v>775</v>
      </c>
    </row>
    <row r="32" spans="1:3" x14ac:dyDescent="0.2">
      <c r="A32" s="94"/>
      <c r="B32" s="91" t="s">
        <v>636</v>
      </c>
      <c r="C32" s="96">
        <v>44</v>
      </c>
    </row>
    <row r="33" spans="1:3" x14ac:dyDescent="0.2">
      <c r="A33" s="94"/>
      <c r="B33" s="91"/>
    </row>
    <row r="34" spans="1:3" x14ac:dyDescent="0.2">
      <c r="A34" s="94" t="s">
        <v>653</v>
      </c>
      <c r="B34" s="91" t="s">
        <v>637</v>
      </c>
    </row>
    <row r="35" spans="1:3" x14ac:dyDescent="0.2">
      <c r="A35" s="94"/>
      <c r="B35" s="91" t="s">
        <v>638</v>
      </c>
      <c r="C35" s="96">
        <v>45</v>
      </c>
    </row>
    <row r="36" spans="1:3" x14ac:dyDescent="0.2">
      <c r="A36" s="94"/>
      <c r="B36" s="91"/>
    </row>
    <row r="37" spans="1:3" x14ac:dyDescent="0.2">
      <c r="A37" s="94" t="s">
        <v>654</v>
      </c>
      <c r="B37" s="91" t="s">
        <v>639</v>
      </c>
    </row>
    <row r="38" spans="1:3" x14ac:dyDescent="0.2">
      <c r="A38" s="94"/>
      <c r="B38" s="91" t="s">
        <v>640</v>
      </c>
      <c r="C38" s="96">
        <v>46</v>
      </c>
    </row>
    <row r="39" spans="1:3" x14ac:dyDescent="0.2">
      <c r="A39" s="94"/>
      <c r="B39" s="91"/>
    </row>
    <row r="40" spans="1:3" x14ac:dyDescent="0.2">
      <c r="A40" s="95" t="s">
        <v>655</v>
      </c>
      <c r="B40" s="91" t="s">
        <v>641</v>
      </c>
    </row>
    <row r="41" spans="1:3" ht="13.5" customHeight="1" x14ac:dyDescent="0.2">
      <c r="B41" s="91" t="s">
        <v>640</v>
      </c>
      <c r="C41" s="96">
        <v>47</v>
      </c>
    </row>
    <row r="42" spans="1:3" ht="17.100000000000001" customHeight="1" x14ac:dyDescent="0.2"/>
    <row r="43" spans="1:3" x14ac:dyDescent="0.2">
      <c r="A43" s="119" t="s">
        <v>642</v>
      </c>
      <c r="B43" s="93"/>
    </row>
    <row r="44" spans="1:3" ht="5.85" customHeight="1" x14ac:dyDescent="0.2">
      <c r="A44" s="90"/>
    </row>
    <row r="45" spans="1:3" x14ac:dyDescent="0.2">
      <c r="A45" s="91"/>
      <c r="B45" s="91" t="s">
        <v>661</v>
      </c>
    </row>
    <row r="46" spans="1:3" x14ac:dyDescent="0.2">
      <c r="A46" s="91"/>
      <c r="B46" s="91" t="s">
        <v>776</v>
      </c>
      <c r="C46" s="96">
        <v>48</v>
      </c>
    </row>
    <row r="47" spans="1:3" hidden="1" x14ac:dyDescent="0.2">
      <c r="A47" s="90"/>
    </row>
    <row r="48" spans="1:3" ht="17.100000000000001" customHeight="1" x14ac:dyDescent="0.2">
      <c r="A48" s="90"/>
    </row>
    <row r="49" spans="1:3" x14ac:dyDescent="0.2">
      <c r="A49" s="119" t="s">
        <v>643</v>
      </c>
    </row>
    <row r="50" spans="1:3" ht="5.85" customHeight="1" x14ac:dyDescent="0.2">
      <c r="A50" s="90"/>
    </row>
    <row r="51" spans="1:3" x14ac:dyDescent="0.2">
      <c r="A51" s="92"/>
      <c r="B51" s="91" t="s">
        <v>777</v>
      </c>
      <c r="C51" s="96">
        <v>49</v>
      </c>
    </row>
    <row r="52" spans="1:3" x14ac:dyDescent="0.2">
      <c r="A52" s="92"/>
      <c r="B52" s="91" t="s">
        <v>778</v>
      </c>
      <c r="C52" s="96">
        <v>50</v>
      </c>
    </row>
    <row r="53" spans="1:3" x14ac:dyDescent="0.2">
      <c r="A53" s="92"/>
      <c r="B53" s="91" t="s">
        <v>779</v>
      </c>
      <c r="C53" s="96">
        <v>51</v>
      </c>
    </row>
    <row r="54" spans="1:3" x14ac:dyDescent="0.2">
      <c r="A54" s="92"/>
      <c r="B54" s="90"/>
    </row>
    <row r="55" spans="1:3" x14ac:dyDescent="0.2">
      <c r="A55" s="92"/>
      <c r="B55" s="91" t="s">
        <v>780</v>
      </c>
      <c r="C55" s="96">
        <v>52</v>
      </c>
    </row>
    <row r="56" spans="1:3" x14ac:dyDescent="0.2">
      <c r="A56" s="92"/>
      <c r="B56" s="91" t="s">
        <v>781</v>
      </c>
      <c r="C56" s="96">
        <v>53</v>
      </c>
    </row>
    <row r="57" spans="1:3" x14ac:dyDescent="0.2">
      <c r="A57" s="92"/>
      <c r="B57" s="91" t="s">
        <v>782</v>
      </c>
      <c r="C57" s="96">
        <v>54</v>
      </c>
    </row>
    <row r="58" spans="1:3" x14ac:dyDescent="0.2">
      <c r="A58" s="90"/>
    </row>
  </sheetData>
  <mergeCells count="3">
    <mergeCell ref="A1:B1"/>
    <mergeCell ref="A3:B3"/>
    <mergeCell ref="A5:B5"/>
  </mergeCells>
  <conditionalFormatting sqref="A4:C4 C3 A3 C5 A5 A6:C6 A8:C42 A44:C48 A50:C57">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90" customWidth="1"/>
    <col min="2" max="16384" width="11.28515625" style="90"/>
  </cols>
  <sheetData>
    <row r="85" spans="1:1" x14ac:dyDescent="0.2">
      <c r="A85" s="89"/>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8"/>
  <sheetViews>
    <sheetView zoomScaleNormal="100" zoomScaleSheetLayoutView="100" workbookViewId="0">
      <pane ySplit="7" topLeftCell="A8"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27" customHeight="1" x14ac:dyDescent="0.25">
      <c r="A1" s="265" t="s">
        <v>783</v>
      </c>
      <c r="B1" s="265"/>
      <c r="C1" s="265"/>
      <c r="D1" s="265"/>
      <c r="E1" s="265"/>
      <c r="F1" s="265"/>
      <c r="G1" s="265"/>
      <c r="H1" s="265"/>
      <c r="I1" s="265"/>
      <c r="J1" s="265"/>
    </row>
    <row r="2" spans="1:10" ht="14.1" customHeight="1" x14ac:dyDescent="0.25">
      <c r="A2" s="266" t="s">
        <v>628</v>
      </c>
      <c r="B2" s="267"/>
      <c r="C2" s="267"/>
      <c r="D2" s="267"/>
      <c r="E2" s="267"/>
      <c r="F2" s="267"/>
      <c r="G2" s="267"/>
      <c r="H2" s="267"/>
      <c r="I2" s="267"/>
      <c r="J2" s="267"/>
    </row>
    <row r="3" spans="1:10" ht="6" customHeight="1" x14ac:dyDescent="0.25"/>
    <row r="4" spans="1:10" ht="24" customHeight="1" x14ac:dyDescent="0.25">
      <c r="A4" s="44" t="s">
        <v>600</v>
      </c>
      <c r="B4" s="268" t="s">
        <v>601</v>
      </c>
      <c r="C4" s="269"/>
      <c r="D4" s="268" t="s">
        <v>603</v>
      </c>
      <c r="E4" s="269"/>
      <c r="F4" s="264" t="s">
        <v>30</v>
      </c>
      <c r="G4" s="264"/>
      <c r="H4" s="264" t="s">
        <v>31</v>
      </c>
      <c r="I4" s="264"/>
      <c r="J4" s="268" t="s">
        <v>604</v>
      </c>
    </row>
    <row r="5" spans="1:10" ht="46.5" customHeight="1" x14ac:dyDescent="0.25">
      <c r="A5" s="47" t="s">
        <v>68</v>
      </c>
      <c r="B5" s="264" t="s">
        <v>56</v>
      </c>
      <c r="C5" s="264" t="s">
        <v>59</v>
      </c>
      <c r="D5" s="270" t="s">
        <v>56</v>
      </c>
      <c r="E5" s="264" t="s">
        <v>59</v>
      </c>
      <c r="F5" s="264" t="s">
        <v>56</v>
      </c>
      <c r="G5" s="264" t="s">
        <v>59</v>
      </c>
      <c r="H5" s="264" t="s">
        <v>56</v>
      </c>
      <c r="I5" s="264" t="s">
        <v>59</v>
      </c>
      <c r="J5" s="268"/>
    </row>
    <row r="6" spans="1:10" x14ac:dyDescent="0.25">
      <c r="A6" s="45" t="s">
        <v>602</v>
      </c>
      <c r="B6" s="264"/>
      <c r="C6" s="264"/>
      <c r="D6" s="271"/>
      <c r="E6" s="264"/>
      <c r="F6" s="264"/>
      <c r="G6" s="264"/>
      <c r="H6" s="264"/>
      <c r="I6" s="264"/>
      <c r="J6" s="268"/>
    </row>
    <row r="7" spans="1:10" x14ac:dyDescent="0.25">
      <c r="A7" s="46"/>
      <c r="B7" s="132" t="s">
        <v>2</v>
      </c>
      <c r="C7" s="132" t="s">
        <v>1</v>
      </c>
      <c r="D7" s="132" t="s">
        <v>2</v>
      </c>
      <c r="E7" s="132" t="s">
        <v>1</v>
      </c>
      <c r="F7" s="135" t="s">
        <v>2</v>
      </c>
      <c r="G7" s="132" t="s">
        <v>1</v>
      </c>
      <c r="H7" s="135" t="s">
        <v>2</v>
      </c>
      <c r="I7" s="132" t="s">
        <v>1</v>
      </c>
      <c r="J7" s="133" t="s">
        <v>43</v>
      </c>
    </row>
    <row r="8" spans="1:10" s="18" customFormat="1" ht="8.25" customHeight="1" x14ac:dyDescent="0.2">
      <c r="A8" s="32"/>
      <c r="B8" s="43"/>
      <c r="C8" s="20"/>
      <c r="D8" s="19"/>
      <c r="E8" s="19"/>
      <c r="F8" s="19"/>
      <c r="G8" s="19"/>
      <c r="H8" s="19"/>
      <c r="I8" s="19"/>
      <c r="J8" s="19"/>
    </row>
    <row r="9" spans="1:10" s="70" customFormat="1" ht="12.75" customHeight="1" x14ac:dyDescent="0.25">
      <c r="A9" s="48" t="s">
        <v>152</v>
      </c>
      <c r="B9" s="137">
        <v>3508</v>
      </c>
      <c r="C9" s="139">
        <v>-1.7917133258678604</v>
      </c>
      <c r="D9" s="138">
        <v>238061</v>
      </c>
      <c r="E9" s="140">
        <v>3.4494596368029278</v>
      </c>
      <c r="F9" s="138">
        <v>5357006</v>
      </c>
      <c r="G9" s="140">
        <v>6.061117823930033</v>
      </c>
      <c r="H9" s="138">
        <v>27050526</v>
      </c>
      <c r="I9" s="139">
        <v>11.516646370069765</v>
      </c>
      <c r="J9" s="141">
        <v>5.0495605194394031</v>
      </c>
    </row>
    <row r="10" spans="1:10" s="25" customFormat="1" x14ac:dyDescent="0.25">
      <c r="A10" s="48" t="s">
        <v>147</v>
      </c>
      <c r="B10" s="137">
        <v>27</v>
      </c>
      <c r="C10" s="139">
        <v>8</v>
      </c>
      <c r="D10" s="138">
        <v>2380</v>
      </c>
      <c r="E10" s="140">
        <v>13.603818615751791</v>
      </c>
      <c r="F10" s="138">
        <v>130063</v>
      </c>
      <c r="G10" s="140">
        <v>13.561393858431344</v>
      </c>
      <c r="H10" s="138">
        <v>289651</v>
      </c>
      <c r="I10" s="139">
        <v>28.25893469953462</v>
      </c>
      <c r="J10" s="141">
        <v>2.2270053743185994</v>
      </c>
    </row>
    <row r="11" spans="1:10" s="27" customFormat="1" x14ac:dyDescent="0.25">
      <c r="A11" s="48" t="s">
        <v>148</v>
      </c>
      <c r="B11" s="137">
        <v>50</v>
      </c>
      <c r="C11" s="139">
        <v>0</v>
      </c>
      <c r="D11" s="138">
        <v>5454</v>
      </c>
      <c r="E11" s="140">
        <v>11.533742331288352</v>
      </c>
      <c r="F11" s="138">
        <v>232126</v>
      </c>
      <c r="G11" s="140">
        <v>8.1250029112691777</v>
      </c>
      <c r="H11" s="138">
        <v>661086</v>
      </c>
      <c r="I11" s="139">
        <v>16.488051396088906</v>
      </c>
      <c r="J11" s="141">
        <v>2.8479618827705644</v>
      </c>
    </row>
    <row r="12" spans="1:10" s="25" customFormat="1" ht="12.75" customHeight="1" x14ac:dyDescent="0.25">
      <c r="A12" s="48" t="s">
        <v>149</v>
      </c>
      <c r="B12" s="137">
        <v>105</v>
      </c>
      <c r="C12" s="139">
        <v>3.9603960396039639</v>
      </c>
      <c r="D12" s="138">
        <v>13169</v>
      </c>
      <c r="E12" s="140">
        <v>2.6262468827930263</v>
      </c>
      <c r="F12" s="138">
        <v>542897</v>
      </c>
      <c r="G12" s="140">
        <v>6.2073647164233989</v>
      </c>
      <c r="H12" s="138">
        <v>1756429</v>
      </c>
      <c r="I12" s="139">
        <v>11.696668805512758</v>
      </c>
      <c r="J12" s="141">
        <v>3.2352895668975883</v>
      </c>
    </row>
    <row r="13" spans="1:10" s="27" customFormat="1" ht="12.75" customHeight="1" x14ac:dyDescent="0.25">
      <c r="A13" s="48" t="s">
        <v>150</v>
      </c>
      <c r="B13" s="137">
        <v>11</v>
      </c>
      <c r="C13" s="139">
        <v>-8.3333333333333286</v>
      </c>
      <c r="D13" s="138">
        <v>983</v>
      </c>
      <c r="E13" s="140">
        <v>-4.6556741028128101</v>
      </c>
      <c r="F13" s="138">
        <v>54635</v>
      </c>
      <c r="G13" s="140">
        <v>6.4988986569462668</v>
      </c>
      <c r="H13" s="138">
        <v>113646</v>
      </c>
      <c r="I13" s="139">
        <v>5.2384965135337751</v>
      </c>
      <c r="J13" s="141">
        <v>2.0800951770842868</v>
      </c>
    </row>
    <row r="14" spans="1:10" s="25" customFormat="1" ht="12.75" customHeight="1" x14ac:dyDescent="0.25">
      <c r="A14" s="48" t="s">
        <v>151</v>
      </c>
      <c r="B14" s="137">
        <v>291</v>
      </c>
      <c r="C14" s="139">
        <v>-3.6423841059602609</v>
      </c>
      <c r="D14" s="138">
        <v>12808</v>
      </c>
      <c r="E14" s="140">
        <v>-1.0277412873811897</v>
      </c>
      <c r="F14" s="138">
        <v>271458</v>
      </c>
      <c r="G14" s="140">
        <v>2.0541816732708185</v>
      </c>
      <c r="H14" s="138">
        <v>1447528</v>
      </c>
      <c r="I14" s="139">
        <v>7.3596489796766065</v>
      </c>
      <c r="J14" s="141">
        <v>5.3324197481746713</v>
      </c>
    </row>
    <row r="15" spans="1:10" s="24" customFormat="1" ht="12.75" customHeight="1" x14ac:dyDescent="0.25">
      <c r="A15" s="222" t="s">
        <v>162</v>
      </c>
      <c r="B15" s="176">
        <v>1</v>
      </c>
      <c r="C15" s="180" t="s">
        <v>784</v>
      </c>
      <c r="D15" s="178" t="s">
        <v>784</v>
      </c>
      <c r="E15" s="179" t="s">
        <v>784</v>
      </c>
      <c r="F15" s="178" t="s">
        <v>784</v>
      </c>
      <c r="G15" s="179" t="s">
        <v>784</v>
      </c>
      <c r="H15" s="178" t="s">
        <v>784</v>
      </c>
      <c r="I15" s="180" t="s">
        <v>784</v>
      </c>
      <c r="J15" s="223" t="s">
        <v>784</v>
      </c>
    </row>
    <row r="16" spans="1:10" s="24" customFormat="1" ht="12.75" customHeight="1" x14ac:dyDescent="0.25">
      <c r="A16" s="222" t="s">
        <v>163</v>
      </c>
      <c r="B16" s="176">
        <v>1</v>
      </c>
      <c r="C16" s="180" t="s">
        <v>784</v>
      </c>
      <c r="D16" s="178" t="s">
        <v>784</v>
      </c>
      <c r="E16" s="179" t="s">
        <v>784</v>
      </c>
      <c r="F16" s="178" t="s">
        <v>784</v>
      </c>
      <c r="G16" s="179" t="s">
        <v>784</v>
      </c>
      <c r="H16" s="178" t="s">
        <v>784</v>
      </c>
      <c r="I16" s="180" t="s">
        <v>784</v>
      </c>
      <c r="J16" s="223" t="s">
        <v>784</v>
      </c>
    </row>
    <row r="17" spans="1:10" s="24" customFormat="1" ht="12.75" customHeight="1" x14ac:dyDescent="0.25">
      <c r="A17" s="222" t="s">
        <v>164</v>
      </c>
      <c r="B17" s="176">
        <v>4</v>
      </c>
      <c r="C17" s="180">
        <v>-20</v>
      </c>
      <c r="D17" s="178">
        <v>155</v>
      </c>
      <c r="E17" s="179">
        <v>-10.404624277456648</v>
      </c>
      <c r="F17" s="178">
        <v>8152</v>
      </c>
      <c r="G17" s="179">
        <v>6.7574646411733852</v>
      </c>
      <c r="H17" s="178">
        <v>17998</v>
      </c>
      <c r="I17" s="180">
        <v>0.8856502242152402</v>
      </c>
      <c r="J17" s="223">
        <v>2.2078017664376839</v>
      </c>
    </row>
    <row r="18" spans="1:10" s="24" customFormat="1" ht="12.75" customHeight="1" x14ac:dyDescent="0.25">
      <c r="A18" s="222" t="s">
        <v>165</v>
      </c>
      <c r="B18" s="176">
        <v>1</v>
      </c>
      <c r="C18" s="180" t="s">
        <v>784</v>
      </c>
      <c r="D18" s="178" t="s">
        <v>784</v>
      </c>
      <c r="E18" s="179" t="s">
        <v>784</v>
      </c>
      <c r="F18" s="178" t="s">
        <v>784</v>
      </c>
      <c r="G18" s="179" t="s">
        <v>784</v>
      </c>
      <c r="H18" s="178" t="s">
        <v>784</v>
      </c>
      <c r="I18" s="180" t="s">
        <v>784</v>
      </c>
      <c r="J18" s="223" t="s">
        <v>784</v>
      </c>
    </row>
    <row r="19" spans="1:10" s="24" customFormat="1" ht="12.75" customHeight="1" x14ac:dyDescent="0.25">
      <c r="A19" s="222" t="s">
        <v>166</v>
      </c>
      <c r="B19" s="176">
        <v>162</v>
      </c>
      <c r="C19" s="180">
        <v>-2.409638554216869</v>
      </c>
      <c r="D19" s="178">
        <v>8903</v>
      </c>
      <c r="E19" s="179">
        <v>-0.25767421017253866</v>
      </c>
      <c r="F19" s="178">
        <v>177203</v>
      </c>
      <c r="G19" s="179">
        <v>-0.82994750568035158</v>
      </c>
      <c r="H19" s="178">
        <v>1027055</v>
      </c>
      <c r="I19" s="180">
        <v>4.8635927385595465</v>
      </c>
      <c r="J19" s="223">
        <v>5.7959233195826254</v>
      </c>
    </row>
    <row r="20" spans="1:10" s="24" customFormat="1" ht="12.75" customHeight="1" x14ac:dyDescent="0.25">
      <c r="A20" s="222" t="s">
        <v>167</v>
      </c>
      <c r="B20" s="176">
        <v>13</v>
      </c>
      <c r="C20" s="180">
        <v>-7.142857142857153</v>
      </c>
      <c r="D20" s="178">
        <v>261</v>
      </c>
      <c r="E20" s="179">
        <v>-12.121212121212125</v>
      </c>
      <c r="F20" s="178">
        <v>4930</v>
      </c>
      <c r="G20" s="179">
        <v>-1.9295802665605777</v>
      </c>
      <c r="H20" s="178">
        <v>25971</v>
      </c>
      <c r="I20" s="180">
        <v>-4.5148718702893547</v>
      </c>
      <c r="J20" s="223">
        <v>5.2679513184584179</v>
      </c>
    </row>
    <row r="21" spans="1:10" s="24" customFormat="1" ht="12.75" customHeight="1" x14ac:dyDescent="0.25">
      <c r="A21" s="222" t="s">
        <v>169</v>
      </c>
      <c r="B21" s="176">
        <v>3</v>
      </c>
      <c r="C21" s="180">
        <v>0</v>
      </c>
      <c r="D21" s="178">
        <v>57</v>
      </c>
      <c r="E21" s="179">
        <v>-10.9375</v>
      </c>
      <c r="F21" s="178">
        <v>1745</v>
      </c>
      <c r="G21" s="179">
        <v>-7.9641350210970501</v>
      </c>
      <c r="H21" s="178">
        <v>4955</v>
      </c>
      <c r="I21" s="180">
        <v>-7.400485890487758</v>
      </c>
      <c r="J21" s="223">
        <v>2.8395415472779368</v>
      </c>
    </row>
    <row r="22" spans="1:10" s="24" customFormat="1" ht="12.75" customHeight="1" x14ac:dyDescent="0.25">
      <c r="A22" s="222" t="s">
        <v>170</v>
      </c>
      <c r="B22" s="176">
        <v>1</v>
      </c>
      <c r="C22" s="180" t="s">
        <v>784</v>
      </c>
      <c r="D22" s="178" t="s">
        <v>784</v>
      </c>
      <c r="E22" s="179" t="s">
        <v>784</v>
      </c>
      <c r="F22" s="178" t="s">
        <v>784</v>
      </c>
      <c r="G22" s="179" t="s">
        <v>784</v>
      </c>
      <c r="H22" s="178" t="s">
        <v>784</v>
      </c>
      <c r="I22" s="180" t="s">
        <v>784</v>
      </c>
      <c r="J22" s="223" t="s">
        <v>784</v>
      </c>
    </row>
    <row r="23" spans="1:10" s="24" customFormat="1" ht="12.75" customHeight="1" x14ac:dyDescent="0.25">
      <c r="A23" s="222" t="s">
        <v>171</v>
      </c>
      <c r="B23" s="176">
        <v>26</v>
      </c>
      <c r="C23" s="180">
        <v>-7.142857142857153</v>
      </c>
      <c r="D23" s="178">
        <v>1011</v>
      </c>
      <c r="E23" s="179">
        <v>-2.0348837209302388</v>
      </c>
      <c r="F23" s="178">
        <v>16406</v>
      </c>
      <c r="G23" s="179">
        <v>8.8003183234962563</v>
      </c>
      <c r="H23" s="178">
        <v>156647</v>
      </c>
      <c r="I23" s="180">
        <v>27.589717692671087</v>
      </c>
      <c r="J23" s="223">
        <v>9.548153114714129</v>
      </c>
    </row>
    <row r="24" spans="1:10" s="24" customFormat="1" ht="12.75" customHeight="1" x14ac:dyDescent="0.25">
      <c r="A24" s="222" t="s">
        <v>172</v>
      </c>
      <c r="B24" s="176">
        <v>7</v>
      </c>
      <c r="C24" s="180">
        <v>-1.4210854715202004E-14</v>
      </c>
      <c r="D24" s="178">
        <v>164</v>
      </c>
      <c r="E24" s="179">
        <v>-2.3809523809523796</v>
      </c>
      <c r="F24" s="178">
        <v>2086</v>
      </c>
      <c r="G24" s="179">
        <v>12.392241379310349</v>
      </c>
      <c r="H24" s="178">
        <v>18747</v>
      </c>
      <c r="I24" s="180">
        <v>11.728946897908102</v>
      </c>
      <c r="J24" s="223">
        <v>8.9870565675934806</v>
      </c>
    </row>
    <row r="25" spans="1:10" s="24" customFormat="1" ht="12.75" customHeight="1" x14ac:dyDescent="0.25">
      <c r="A25" s="222" t="s">
        <v>173</v>
      </c>
      <c r="B25" s="176">
        <v>3</v>
      </c>
      <c r="C25" s="180">
        <v>0</v>
      </c>
      <c r="D25" s="178">
        <v>277</v>
      </c>
      <c r="E25" s="179">
        <v>0.36231884057971797</v>
      </c>
      <c r="F25" s="178">
        <v>10845</v>
      </c>
      <c r="G25" s="179">
        <v>14.205981465880384</v>
      </c>
      <c r="H25" s="178">
        <v>25281</v>
      </c>
      <c r="I25" s="180">
        <v>19.514962416678486</v>
      </c>
      <c r="J25" s="223">
        <v>2.3311203319502076</v>
      </c>
    </row>
    <row r="26" spans="1:10" s="24" customFormat="1" ht="12.75" customHeight="1" x14ac:dyDescent="0.25">
      <c r="A26" s="222" t="s">
        <v>590</v>
      </c>
      <c r="B26" s="176">
        <v>1</v>
      </c>
      <c r="C26" s="180" t="s">
        <v>784</v>
      </c>
      <c r="D26" s="178" t="s">
        <v>784</v>
      </c>
      <c r="E26" s="179" t="s">
        <v>784</v>
      </c>
      <c r="F26" s="178" t="s">
        <v>784</v>
      </c>
      <c r="G26" s="179" t="s">
        <v>784</v>
      </c>
      <c r="H26" s="178" t="s">
        <v>784</v>
      </c>
      <c r="I26" s="180" t="s">
        <v>784</v>
      </c>
      <c r="J26" s="223" t="s">
        <v>784</v>
      </c>
    </row>
    <row r="27" spans="1:10" s="24" customFormat="1" ht="12.75" customHeight="1" x14ac:dyDescent="0.25">
      <c r="A27" s="222" t="s">
        <v>174</v>
      </c>
      <c r="B27" s="176">
        <v>1</v>
      </c>
      <c r="C27" s="180" t="s">
        <v>784</v>
      </c>
      <c r="D27" s="178" t="s">
        <v>784</v>
      </c>
      <c r="E27" s="179" t="s">
        <v>784</v>
      </c>
      <c r="F27" s="178" t="s">
        <v>784</v>
      </c>
      <c r="G27" s="179" t="s">
        <v>784</v>
      </c>
      <c r="H27" s="178" t="s">
        <v>784</v>
      </c>
      <c r="I27" s="180" t="s">
        <v>784</v>
      </c>
      <c r="J27" s="223" t="s">
        <v>784</v>
      </c>
    </row>
    <row r="28" spans="1:10" s="24" customFormat="1" ht="12.75" customHeight="1" x14ac:dyDescent="0.25">
      <c r="A28" s="222" t="s">
        <v>175</v>
      </c>
      <c r="B28" s="176">
        <v>2</v>
      </c>
      <c r="C28" s="180" t="s">
        <v>784</v>
      </c>
      <c r="D28" s="178" t="s">
        <v>784</v>
      </c>
      <c r="E28" s="179" t="s">
        <v>784</v>
      </c>
      <c r="F28" s="178" t="s">
        <v>784</v>
      </c>
      <c r="G28" s="179" t="s">
        <v>784</v>
      </c>
      <c r="H28" s="178" t="s">
        <v>784</v>
      </c>
      <c r="I28" s="180" t="s">
        <v>784</v>
      </c>
      <c r="J28" s="223" t="s">
        <v>784</v>
      </c>
    </row>
    <row r="29" spans="1:10" s="24" customFormat="1" ht="12.75" customHeight="1" x14ac:dyDescent="0.25">
      <c r="A29" s="222" t="s">
        <v>177</v>
      </c>
      <c r="B29" s="176">
        <v>3</v>
      </c>
      <c r="C29" s="180">
        <v>0</v>
      </c>
      <c r="D29" s="178">
        <v>63</v>
      </c>
      <c r="E29" s="179">
        <v>3.2786885245901658</v>
      </c>
      <c r="F29" s="178">
        <v>188</v>
      </c>
      <c r="G29" s="179">
        <v>-1.5706806282722425</v>
      </c>
      <c r="H29" s="178">
        <v>1871</v>
      </c>
      <c r="I29" s="180">
        <v>75.187265917603014</v>
      </c>
      <c r="J29" s="223">
        <v>9.9521276595744688</v>
      </c>
    </row>
    <row r="30" spans="1:10" s="24" customFormat="1" ht="12.75" customHeight="1" x14ac:dyDescent="0.25">
      <c r="A30" s="222" t="s">
        <v>178</v>
      </c>
      <c r="B30" s="176">
        <v>1</v>
      </c>
      <c r="C30" s="180" t="s">
        <v>784</v>
      </c>
      <c r="D30" s="178" t="s">
        <v>784</v>
      </c>
      <c r="E30" s="179" t="s">
        <v>784</v>
      </c>
      <c r="F30" s="178" t="s">
        <v>784</v>
      </c>
      <c r="G30" s="179" t="s">
        <v>784</v>
      </c>
      <c r="H30" s="178" t="s">
        <v>784</v>
      </c>
      <c r="I30" s="180" t="s">
        <v>784</v>
      </c>
      <c r="J30" s="223" t="s">
        <v>784</v>
      </c>
    </row>
    <row r="31" spans="1:10" s="24" customFormat="1" ht="12.75" customHeight="1" x14ac:dyDescent="0.25">
      <c r="A31" s="222" t="s">
        <v>179</v>
      </c>
      <c r="B31" s="176">
        <v>1</v>
      </c>
      <c r="C31" s="180" t="s">
        <v>784</v>
      </c>
      <c r="D31" s="178" t="s">
        <v>784</v>
      </c>
      <c r="E31" s="179" t="s">
        <v>784</v>
      </c>
      <c r="F31" s="178" t="s">
        <v>784</v>
      </c>
      <c r="G31" s="179" t="s">
        <v>784</v>
      </c>
      <c r="H31" s="178" t="s">
        <v>784</v>
      </c>
      <c r="I31" s="180" t="s">
        <v>784</v>
      </c>
      <c r="J31" s="223" t="s">
        <v>784</v>
      </c>
    </row>
    <row r="32" spans="1:10" s="24" customFormat="1" ht="12.75" customHeight="1" x14ac:dyDescent="0.25">
      <c r="A32" s="222" t="s">
        <v>180</v>
      </c>
      <c r="B32" s="176">
        <v>2</v>
      </c>
      <c r="C32" s="180" t="s">
        <v>784</v>
      </c>
      <c r="D32" s="178" t="s">
        <v>784</v>
      </c>
      <c r="E32" s="179" t="s">
        <v>784</v>
      </c>
      <c r="F32" s="178" t="s">
        <v>784</v>
      </c>
      <c r="G32" s="179" t="s">
        <v>784</v>
      </c>
      <c r="H32" s="178" t="s">
        <v>784</v>
      </c>
      <c r="I32" s="180" t="s">
        <v>784</v>
      </c>
      <c r="J32" s="223" t="s">
        <v>784</v>
      </c>
    </row>
    <row r="33" spans="1:10" s="24" customFormat="1" ht="12.75" customHeight="1" x14ac:dyDescent="0.25">
      <c r="A33" s="222" t="s">
        <v>181</v>
      </c>
      <c r="B33" s="176">
        <v>2</v>
      </c>
      <c r="C33" s="180" t="s">
        <v>784</v>
      </c>
      <c r="D33" s="178" t="s">
        <v>784</v>
      </c>
      <c r="E33" s="179" t="s">
        <v>784</v>
      </c>
      <c r="F33" s="178" t="s">
        <v>784</v>
      </c>
      <c r="G33" s="179" t="s">
        <v>784</v>
      </c>
      <c r="H33" s="178" t="s">
        <v>784</v>
      </c>
      <c r="I33" s="180" t="s">
        <v>784</v>
      </c>
      <c r="J33" s="223" t="s">
        <v>784</v>
      </c>
    </row>
    <row r="34" spans="1:10" s="24" customFormat="1" ht="12.75" customHeight="1" x14ac:dyDescent="0.25">
      <c r="A34" s="222" t="s">
        <v>182</v>
      </c>
      <c r="B34" s="176">
        <v>2</v>
      </c>
      <c r="C34" s="180" t="s">
        <v>784</v>
      </c>
      <c r="D34" s="178" t="s">
        <v>784</v>
      </c>
      <c r="E34" s="179" t="s">
        <v>784</v>
      </c>
      <c r="F34" s="178" t="s">
        <v>784</v>
      </c>
      <c r="G34" s="179" t="s">
        <v>784</v>
      </c>
      <c r="H34" s="178" t="s">
        <v>784</v>
      </c>
      <c r="I34" s="180" t="s">
        <v>784</v>
      </c>
      <c r="J34" s="223" t="s">
        <v>784</v>
      </c>
    </row>
    <row r="35" spans="1:10" s="24" customFormat="1" ht="12.75" customHeight="1" x14ac:dyDescent="0.25">
      <c r="A35" s="222" t="s">
        <v>183</v>
      </c>
      <c r="B35" s="176">
        <v>4</v>
      </c>
      <c r="C35" s="180">
        <v>0</v>
      </c>
      <c r="D35" s="178">
        <v>81</v>
      </c>
      <c r="E35" s="179">
        <v>0</v>
      </c>
      <c r="F35" s="178">
        <v>3687</v>
      </c>
      <c r="G35" s="179">
        <v>-3.7588097102584186</v>
      </c>
      <c r="H35" s="178">
        <v>9088</v>
      </c>
      <c r="I35" s="180">
        <v>5.2339045854562301</v>
      </c>
      <c r="J35" s="223">
        <v>2.4648765934363981</v>
      </c>
    </row>
    <row r="36" spans="1:10" s="24" customFormat="1" ht="12.75" customHeight="1" x14ac:dyDescent="0.25">
      <c r="A36" s="222" t="s">
        <v>184</v>
      </c>
      <c r="B36" s="176">
        <v>3</v>
      </c>
      <c r="C36" s="180">
        <v>0</v>
      </c>
      <c r="D36" s="178">
        <v>61</v>
      </c>
      <c r="E36" s="179">
        <v>0</v>
      </c>
      <c r="F36" s="178">
        <v>316</v>
      </c>
      <c r="G36" s="179">
        <v>-28.668171557562076</v>
      </c>
      <c r="H36" s="178">
        <v>2587</v>
      </c>
      <c r="I36" s="180">
        <v>-25.639551595285994</v>
      </c>
      <c r="J36" s="223">
        <v>8.1867088607594933</v>
      </c>
    </row>
    <row r="37" spans="1:10" s="24" customFormat="1" ht="12.75" customHeight="1" x14ac:dyDescent="0.25">
      <c r="A37" s="222" t="s">
        <v>185</v>
      </c>
      <c r="B37" s="176">
        <v>2</v>
      </c>
      <c r="C37" s="180" t="s">
        <v>784</v>
      </c>
      <c r="D37" s="178" t="s">
        <v>784</v>
      </c>
      <c r="E37" s="179" t="s">
        <v>784</v>
      </c>
      <c r="F37" s="178" t="s">
        <v>784</v>
      </c>
      <c r="G37" s="179" t="s">
        <v>784</v>
      </c>
      <c r="H37" s="178" t="s">
        <v>784</v>
      </c>
      <c r="I37" s="180" t="s">
        <v>784</v>
      </c>
      <c r="J37" s="223" t="s">
        <v>784</v>
      </c>
    </row>
    <row r="38" spans="1:10" s="24" customFormat="1" ht="12.75" customHeight="1" x14ac:dyDescent="0.25">
      <c r="A38" s="222" t="s">
        <v>186</v>
      </c>
      <c r="B38" s="176">
        <v>3</v>
      </c>
      <c r="C38" s="180">
        <v>0</v>
      </c>
      <c r="D38" s="178">
        <v>78</v>
      </c>
      <c r="E38" s="179">
        <v>2.6315789473684248</v>
      </c>
      <c r="F38" s="178">
        <v>927</v>
      </c>
      <c r="G38" s="179">
        <v>-18.612818261633009</v>
      </c>
      <c r="H38" s="178">
        <v>5050</v>
      </c>
      <c r="I38" s="180">
        <v>-32.105404678677061</v>
      </c>
      <c r="J38" s="223">
        <v>5.447680690399137</v>
      </c>
    </row>
    <row r="39" spans="1:10" s="24" customFormat="1" ht="12.75" customHeight="1" x14ac:dyDescent="0.25">
      <c r="A39" s="222" t="s">
        <v>187</v>
      </c>
      <c r="B39" s="176">
        <v>1</v>
      </c>
      <c r="C39" s="180" t="s">
        <v>784</v>
      </c>
      <c r="D39" s="178" t="s">
        <v>784</v>
      </c>
      <c r="E39" s="179" t="s">
        <v>784</v>
      </c>
      <c r="F39" s="178" t="s">
        <v>784</v>
      </c>
      <c r="G39" s="179" t="s">
        <v>784</v>
      </c>
      <c r="H39" s="178" t="s">
        <v>784</v>
      </c>
      <c r="I39" s="180" t="s">
        <v>784</v>
      </c>
      <c r="J39" s="223" t="s">
        <v>784</v>
      </c>
    </row>
    <row r="40" spans="1:10" s="49" customFormat="1" ht="12.75" customHeight="1" x14ac:dyDescent="0.25">
      <c r="A40" s="222" t="s">
        <v>188</v>
      </c>
      <c r="B40" s="176">
        <v>1</v>
      </c>
      <c r="C40" s="180" t="s">
        <v>784</v>
      </c>
      <c r="D40" s="178" t="s">
        <v>784</v>
      </c>
      <c r="E40" s="179" t="s">
        <v>784</v>
      </c>
      <c r="F40" s="178" t="s">
        <v>784</v>
      </c>
      <c r="G40" s="179" t="s">
        <v>784</v>
      </c>
      <c r="H40" s="178" t="s">
        <v>784</v>
      </c>
      <c r="I40" s="180" t="s">
        <v>784</v>
      </c>
      <c r="J40" s="223" t="s">
        <v>784</v>
      </c>
    </row>
    <row r="41" spans="1:10" s="24" customFormat="1" ht="12.75" customHeight="1" x14ac:dyDescent="0.25">
      <c r="A41" s="222" t="s">
        <v>189</v>
      </c>
      <c r="B41" s="176">
        <v>1</v>
      </c>
      <c r="C41" s="180" t="s">
        <v>784</v>
      </c>
      <c r="D41" s="178" t="s">
        <v>784</v>
      </c>
      <c r="E41" s="179" t="s">
        <v>784</v>
      </c>
      <c r="F41" s="178" t="s">
        <v>784</v>
      </c>
      <c r="G41" s="179" t="s">
        <v>784</v>
      </c>
      <c r="H41" s="178" t="s">
        <v>784</v>
      </c>
      <c r="I41" s="180" t="s">
        <v>784</v>
      </c>
      <c r="J41" s="223" t="s">
        <v>784</v>
      </c>
    </row>
    <row r="42" spans="1:10" s="24" customFormat="1" ht="12.75" customHeight="1" x14ac:dyDescent="0.25">
      <c r="A42" s="222" t="s">
        <v>708</v>
      </c>
      <c r="B42" s="176">
        <v>1</v>
      </c>
      <c r="C42" s="180" t="s">
        <v>784</v>
      </c>
      <c r="D42" s="178" t="s">
        <v>784</v>
      </c>
      <c r="E42" s="179" t="s">
        <v>784</v>
      </c>
      <c r="F42" s="178" t="s">
        <v>784</v>
      </c>
      <c r="G42" s="179" t="s">
        <v>784</v>
      </c>
      <c r="H42" s="178" t="s">
        <v>784</v>
      </c>
      <c r="I42" s="180" t="s">
        <v>784</v>
      </c>
      <c r="J42" s="223" t="s">
        <v>784</v>
      </c>
    </row>
    <row r="43" spans="1:10" s="24" customFormat="1" ht="12.75" customHeight="1" x14ac:dyDescent="0.25">
      <c r="A43" s="222" t="s">
        <v>190</v>
      </c>
      <c r="B43" s="176">
        <v>1</v>
      </c>
      <c r="C43" s="180" t="s">
        <v>784</v>
      </c>
      <c r="D43" s="178" t="s">
        <v>784</v>
      </c>
      <c r="E43" s="179" t="s">
        <v>784</v>
      </c>
      <c r="F43" s="178" t="s">
        <v>784</v>
      </c>
      <c r="G43" s="179" t="s">
        <v>784</v>
      </c>
      <c r="H43" s="178" t="s">
        <v>784</v>
      </c>
      <c r="I43" s="180" t="s">
        <v>784</v>
      </c>
      <c r="J43" s="223" t="s">
        <v>784</v>
      </c>
    </row>
    <row r="44" spans="1:10" s="18" customFormat="1" ht="12.75" customHeight="1" x14ac:dyDescent="0.25">
      <c r="A44" s="222" t="s">
        <v>191</v>
      </c>
      <c r="B44" s="176">
        <v>2</v>
      </c>
      <c r="C44" s="180" t="s">
        <v>784</v>
      </c>
      <c r="D44" s="178" t="s">
        <v>784</v>
      </c>
      <c r="E44" s="179" t="s">
        <v>784</v>
      </c>
      <c r="F44" s="178" t="s">
        <v>784</v>
      </c>
      <c r="G44" s="179" t="s">
        <v>784</v>
      </c>
      <c r="H44" s="178" t="s">
        <v>784</v>
      </c>
      <c r="I44" s="180" t="s">
        <v>784</v>
      </c>
      <c r="J44" s="223" t="s">
        <v>784</v>
      </c>
    </row>
    <row r="45" spans="1:10" s="24" customFormat="1" ht="12.75" customHeight="1" x14ac:dyDescent="0.25">
      <c r="A45" s="222" t="s">
        <v>192</v>
      </c>
      <c r="B45" s="176">
        <v>2</v>
      </c>
      <c r="C45" s="180" t="s">
        <v>784</v>
      </c>
      <c r="D45" s="178" t="s">
        <v>784</v>
      </c>
      <c r="E45" s="179" t="s">
        <v>784</v>
      </c>
      <c r="F45" s="178" t="s">
        <v>784</v>
      </c>
      <c r="G45" s="179" t="s">
        <v>784</v>
      </c>
      <c r="H45" s="178" t="s">
        <v>784</v>
      </c>
      <c r="I45" s="180" t="s">
        <v>784</v>
      </c>
      <c r="J45" s="223" t="s">
        <v>784</v>
      </c>
    </row>
    <row r="46" spans="1:10" s="24" customFormat="1" ht="12.75" customHeight="1" x14ac:dyDescent="0.25">
      <c r="A46" s="222" t="s">
        <v>193</v>
      </c>
      <c r="B46" s="176">
        <v>3</v>
      </c>
      <c r="C46" s="180">
        <v>0</v>
      </c>
      <c r="D46" s="178">
        <v>161</v>
      </c>
      <c r="E46" s="179">
        <v>3.2051282051282044</v>
      </c>
      <c r="F46" s="178">
        <v>3724</v>
      </c>
      <c r="G46" s="179">
        <v>38.696461824953445</v>
      </c>
      <c r="H46" s="178">
        <v>11432</v>
      </c>
      <c r="I46" s="180">
        <v>26.839010318428947</v>
      </c>
      <c r="J46" s="223">
        <v>3.0698174006444683</v>
      </c>
    </row>
    <row r="47" spans="1:10" s="18" customFormat="1" ht="12.75" customHeight="1" x14ac:dyDescent="0.25">
      <c r="A47" s="222" t="s">
        <v>194</v>
      </c>
      <c r="B47" s="176">
        <v>1</v>
      </c>
      <c r="C47" s="180" t="s">
        <v>784</v>
      </c>
      <c r="D47" s="178" t="s">
        <v>784</v>
      </c>
      <c r="E47" s="179" t="s">
        <v>784</v>
      </c>
      <c r="F47" s="178" t="s">
        <v>784</v>
      </c>
      <c r="G47" s="179" t="s">
        <v>784</v>
      </c>
      <c r="H47" s="178" t="s">
        <v>784</v>
      </c>
      <c r="I47" s="180" t="s">
        <v>784</v>
      </c>
      <c r="J47" s="223" t="s">
        <v>784</v>
      </c>
    </row>
    <row r="48" spans="1:10" s="24" customFormat="1" ht="12.75" customHeight="1" x14ac:dyDescent="0.25">
      <c r="A48" s="222" t="s">
        <v>195</v>
      </c>
      <c r="B48" s="176">
        <v>1</v>
      </c>
      <c r="C48" s="180" t="s">
        <v>784</v>
      </c>
      <c r="D48" s="178" t="s">
        <v>784</v>
      </c>
      <c r="E48" s="179" t="s">
        <v>784</v>
      </c>
      <c r="F48" s="178" t="s">
        <v>784</v>
      </c>
      <c r="G48" s="179" t="s">
        <v>784</v>
      </c>
      <c r="H48" s="178" t="s">
        <v>784</v>
      </c>
      <c r="I48" s="180" t="s">
        <v>784</v>
      </c>
      <c r="J48" s="223" t="s">
        <v>784</v>
      </c>
    </row>
    <row r="49" spans="1:10" s="24" customFormat="1" ht="12.75" customHeight="1" x14ac:dyDescent="0.25">
      <c r="A49" s="222" t="s">
        <v>196</v>
      </c>
      <c r="B49" s="176">
        <v>1</v>
      </c>
      <c r="C49" s="180" t="s">
        <v>784</v>
      </c>
      <c r="D49" s="178" t="s">
        <v>784</v>
      </c>
      <c r="E49" s="179" t="s">
        <v>784</v>
      </c>
      <c r="F49" s="178" t="s">
        <v>784</v>
      </c>
      <c r="G49" s="179" t="s">
        <v>784</v>
      </c>
      <c r="H49" s="178" t="s">
        <v>784</v>
      </c>
      <c r="I49" s="180" t="s">
        <v>784</v>
      </c>
      <c r="J49" s="223" t="s">
        <v>784</v>
      </c>
    </row>
    <row r="50" spans="1:10" ht="12.75" customHeight="1" x14ac:dyDescent="0.25">
      <c r="A50" s="222" t="s">
        <v>197</v>
      </c>
      <c r="B50" s="176">
        <v>1</v>
      </c>
      <c r="C50" s="180" t="s">
        <v>784</v>
      </c>
      <c r="D50" s="178" t="s">
        <v>784</v>
      </c>
      <c r="E50" s="179" t="s">
        <v>784</v>
      </c>
      <c r="F50" s="178" t="s">
        <v>784</v>
      </c>
      <c r="G50" s="179" t="s">
        <v>784</v>
      </c>
      <c r="H50" s="178" t="s">
        <v>784</v>
      </c>
      <c r="I50" s="180" t="s">
        <v>784</v>
      </c>
      <c r="J50" s="223" t="s">
        <v>784</v>
      </c>
    </row>
    <row r="51" spans="1:10" ht="12.75" customHeight="1" x14ac:dyDescent="0.25">
      <c r="A51" s="222" t="s">
        <v>198</v>
      </c>
      <c r="B51" s="176">
        <v>1</v>
      </c>
      <c r="C51" s="180" t="s">
        <v>784</v>
      </c>
      <c r="D51" s="178" t="s">
        <v>784</v>
      </c>
      <c r="E51" s="179" t="s">
        <v>784</v>
      </c>
      <c r="F51" s="178" t="s">
        <v>784</v>
      </c>
      <c r="G51" s="179" t="s">
        <v>784</v>
      </c>
      <c r="H51" s="178" t="s">
        <v>784</v>
      </c>
      <c r="I51" s="180" t="s">
        <v>784</v>
      </c>
      <c r="J51" s="223" t="s">
        <v>784</v>
      </c>
    </row>
    <row r="52" spans="1:10" ht="12.75" customHeight="1" x14ac:dyDescent="0.25">
      <c r="A52" s="222" t="s">
        <v>199</v>
      </c>
      <c r="B52" s="176">
        <v>4</v>
      </c>
      <c r="C52" s="180">
        <v>0</v>
      </c>
      <c r="D52" s="178">
        <v>75</v>
      </c>
      <c r="E52" s="179">
        <v>-5.0632911392405049</v>
      </c>
      <c r="F52" s="178">
        <v>1781</v>
      </c>
      <c r="G52" s="179">
        <v>17.171052631578959</v>
      </c>
      <c r="H52" s="178">
        <v>5560</v>
      </c>
      <c r="I52" s="180">
        <v>3.2497678737233002</v>
      </c>
      <c r="J52" s="223">
        <v>3.1218416619876472</v>
      </c>
    </row>
    <row r="53" spans="1:10" ht="12.75" customHeight="1" x14ac:dyDescent="0.25">
      <c r="A53" s="222" t="s">
        <v>200</v>
      </c>
      <c r="B53" s="176">
        <v>1</v>
      </c>
      <c r="C53" s="180" t="s">
        <v>784</v>
      </c>
      <c r="D53" s="178" t="s">
        <v>784</v>
      </c>
      <c r="E53" s="179" t="s">
        <v>784</v>
      </c>
      <c r="F53" s="178" t="s">
        <v>784</v>
      </c>
      <c r="G53" s="179" t="s">
        <v>784</v>
      </c>
      <c r="H53" s="178" t="s">
        <v>784</v>
      </c>
      <c r="I53" s="180" t="s">
        <v>784</v>
      </c>
      <c r="J53" s="223" t="s">
        <v>784</v>
      </c>
    </row>
    <row r="54" spans="1:10" ht="12.75" customHeight="1" x14ac:dyDescent="0.25">
      <c r="A54" s="222" t="s">
        <v>201</v>
      </c>
      <c r="B54" s="176">
        <v>1</v>
      </c>
      <c r="C54" s="180" t="s">
        <v>784</v>
      </c>
      <c r="D54" s="178" t="s">
        <v>784</v>
      </c>
      <c r="E54" s="179" t="s">
        <v>784</v>
      </c>
      <c r="F54" s="178" t="s">
        <v>784</v>
      </c>
      <c r="G54" s="179" t="s">
        <v>784</v>
      </c>
      <c r="H54" s="178" t="s">
        <v>784</v>
      </c>
      <c r="I54" s="180" t="s">
        <v>784</v>
      </c>
      <c r="J54" s="223" t="s">
        <v>784</v>
      </c>
    </row>
    <row r="55" spans="1:10" ht="12.75" customHeight="1" x14ac:dyDescent="0.25">
      <c r="A55" s="222" t="s">
        <v>202</v>
      </c>
      <c r="B55" s="176">
        <v>2</v>
      </c>
      <c r="C55" s="180" t="s">
        <v>784</v>
      </c>
      <c r="D55" s="178" t="s">
        <v>784</v>
      </c>
      <c r="E55" s="179" t="s">
        <v>784</v>
      </c>
      <c r="F55" s="178" t="s">
        <v>784</v>
      </c>
      <c r="G55" s="179" t="s">
        <v>784</v>
      </c>
      <c r="H55" s="178" t="s">
        <v>784</v>
      </c>
      <c r="I55" s="180" t="s">
        <v>784</v>
      </c>
      <c r="J55" s="223" t="s">
        <v>784</v>
      </c>
    </row>
    <row r="56" spans="1:10" ht="12.75" customHeight="1" x14ac:dyDescent="0.25">
      <c r="A56" s="222" t="s">
        <v>203</v>
      </c>
      <c r="B56" s="176">
        <v>2</v>
      </c>
      <c r="C56" s="180" t="s">
        <v>784</v>
      </c>
      <c r="D56" s="178" t="s">
        <v>784</v>
      </c>
      <c r="E56" s="179" t="s">
        <v>784</v>
      </c>
      <c r="F56" s="178" t="s">
        <v>784</v>
      </c>
      <c r="G56" s="179" t="s">
        <v>784</v>
      </c>
      <c r="H56" s="178" t="s">
        <v>784</v>
      </c>
      <c r="I56" s="180" t="s">
        <v>784</v>
      </c>
      <c r="J56" s="223" t="s">
        <v>784</v>
      </c>
    </row>
    <row r="57" spans="1:10" ht="12.75" customHeight="1" x14ac:dyDescent="0.25">
      <c r="A57" s="222" t="s">
        <v>204</v>
      </c>
      <c r="B57" s="176">
        <v>1</v>
      </c>
      <c r="C57" s="180" t="s">
        <v>784</v>
      </c>
      <c r="D57" s="178" t="s">
        <v>784</v>
      </c>
      <c r="E57" s="179" t="s">
        <v>784</v>
      </c>
      <c r="F57" s="178" t="s">
        <v>784</v>
      </c>
      <c r="G57" s="179" t="s">
        <v>784</v>
      </c>
      <c r="H57" s="178" t="s">
        <v>784</v>
      </c>
      <c r="I57" s="180" t="s">
        <v>784</v>
      </c>
      <c r="J57" s="223" t="s">
        <v>784</v>
      </c>
    </row>
    <row r="58" spans="1:10" ht="12.75" customHeight="1" x14ac:dyDescent="0.25">
      <c r="A58" s="222" t="s">
        <v>205</v>
      </c>
      <c r="B58" s="176">
        <v>8</v>
      </c>
      <c r="C58" s="180">
        <v>-20</v>
      </c>
      <c r="D58" s="178">
        <v>260</v>
      </c>
      <c r="E58" s="179">
        <v>-9.0909090909090935</v>
      </c>
      <c r="F58" s="178">
        <v>6702</v>
      </c>
      <c r="G58" s="179">
        <v>5.6931083425327245</v>
      </c>
      <c r="H58" s="178">
        <v>29220</v>
      </c>
      <c r="I58" s="180">
        <v>4.9229774857265909</v>
      </c>
      <c r="J58" s="223">
        <v>4.3598925693822741</v>
      </c>
    </row>
    <row r="59" spans="1:10" ht="12.75" customHeight="1" x14ac:dyDescent="0.25">
      <c r="A59" s="222" t="s">
        <v>206</v>
      </c>
      <c r="B59" s="176">
        <v>2</v>
      </c>
      <c r="C59" s="180" t="s">
        <v>784</v>
      </c>
      <c r="D59" s="178" t="s">
        <v>784</v>
      </c>
      <c r="E59" s="179" t="s">
        <v>784</v>
      </c>
      <c r="F59" s="178" t="s">
        <v>784</v>
      </c>
      <c r="G59" s="179" t="s">
        <v>784</v>
      </c>
      <c r="H59" s="178" t="s">
        <v>784</v>
      </c>
      <c r="I59" s="180" t="s">
        <v>784</v>
      </c>
      <c r="J59" s="223" t="s">
        <v>784</v>
      </c>
    </row>
    <row r="60" spans="1:10" s="16" customFormat="1" ht="12.75" customHeight="1" x14ac:dyDescent="0.25">
      <c r="A60" s="222" t="s">
        <v>207</v>
      </c>
      <c r="B60" s="176">
        <v>3</v>
      </c>
      <c r="C60" s="180">
        <v>0</v>
      </c>
      <c r="D60" s="178">
        <v>60</v>
      </c>
      <c r="E60" s="179">
        <v>0</v>
      </c>
      <c r="F60" s="178">
        <v>1767</v>
      </c>
      <c r="G60" s="179">
        <v>1.6685845799769936</v>
      </c>
      <c r="H60" s="178">
        <v>5179</v>
      </c>
      <c r="I60" s="180">
        <v>2.574767280649624</v>
      </c>
      <c r="J60" s="223">
        <v>2.9309564233163554</v>
      </c>
    </row>
    <row r="61" spans="1:10" ht="12.75" customHeight="1" x14ac:dyDescent="0.25">
      <c r="A61" s="222" t="s">
        <v>208</v>
      </c>
      <c r="B61" s="176">
        <v>1</v>
      </c>
      <c r="C61" s="180" t="s">
        <v>784</v>
      </c>
      <c r="D61" s="178" t="s">
        <v>784</v>
      </c>
      <c r="E61" s="179" t="s">
        <v>784</v>
      </c>
      <c r="F61" s="178" t="s">
        <v>784</v>
      </c>
      <c r="G61" s="179" t="s">
        <v>784</v>
      </c>
      <c r="H61" s="178" t="s">
        <v>784</v>
      </c>
      <c r="I61" s="180" t="s">
        <v>784</v>
      </c>
      <c r="J61" s="223" t="s">
        <v>784</v>
      </c>
    </row>
    <row r="62" spans="1:10" s="25" customFormat="1" ht="12.75" customHeight="1" x14ac:dyDescent="0.25">
      <c r="A62" s="48" t="s">
        <v>591</v>
      </c>
      <c r="B62" s="137">
        <v>95</v>
      </c>
      <c r="C62" s="139">
        <v>-2.0618556701030855</v>
      </c>
      <c r="D62" s="138">
        <v>4570</v>
      </c>
      <c r="E62" s="140">
        <v>7.4283027738598975</v>
      </c>
      <c r="F62" s="138">
        <v>131283</v>
      </c>
      <c r="G62" s="140">
        <v>10.703263344295465</v>
      </c>
      <c r="H62" s="138">
        <v>510737</v>
      </c>
      <c r="I62" s="139">
        <v>17.922343591626202</v>
      </c>
      <c r="J62" s="141">
        <v>3.8903513783201178</v>
      </c>
    </row>
    <row r="63" spans="1:10" ht="12.75" customHeight="1" x14ac:dyDescent="0.25">
      <c r="A63" s="222" t="s">
        <v>209</v>
      </c>
      <c r="B63" s="176">
        <v>4</v>
      </c>
      <c r="C63" s="180">
        <v>0</v>
      </c>
      <c r="D63" s="178">
        <v>96</v>
      </c>
      <c r="E63" s="179">
        <v>0</v>
      </c>
      <c r="F63" s="178">
        <v>4631</v>
      </c>
      <c r="G63" s="179">
        <v>17.478437341451041</v>
      </c>
      <c r="H63" s="178">
        <v>7985</v>
      </c>
      <c r="I63" s="180">
        <v>4.5841519318926061</v>
      </c>
      <c r="J63" s="223">
        <v>1.7242496221118548</v>
      </c>
    </row>
    <row r="64" spans="1:10" ht="12.75" customHeight="1" x14ac:dyDescent="0.25">
      <c r="A64" s="222" t="s">
        <v>210</v>
      </c>
      <c r="B64" s="176">
        <v>2</v>
      </c>
      <c r="C64" s="180" t="s">
        <v>784</v>
      </c>
      <c r="D64" s="178" t="s">
        <v>784</v>
      </c>
      <c r="E64" s="179" t="s">
        <v>784</v>
      </c>
      <c r="F64" s="178" t="s">
        <v>784</v>
      </c>
      <c r="G64" s="179" t="s">
        <v>784</v>
      </c>
      <c r="H64" s="178" t="s">
        <v>784</v>
      </c>
      <c r="I64" s="180" t="s">
        <v>784</v>
      </c>
      <c r="J64" s="223" t="s">
        <v>784</v>
      </c>
    </row>
    <row r="65" spans="1:10" ht="12.75" customHeight="1" x14ac:dyDescent="0.25">
      <c r="A65" s="222" t="s">
        <v>690</v>
      </c>
      <c r="B65" s="176">
        <v>1</v>
      </c>
      <c r="C65" s="180" t="s">
        <v>784</v>
      </c>
      <c r="D65" s="178" t="s">
        <v>784</v>
      </c>
      <c r="E65" s="179" t="s">
        <v>784</v>
      </c>
      <c r="F65" s="178" t="s">
        <v>784</v>
      </c>
      <c r="G65" s="179" t="s">
        <v>784</v>
      </c>
      <c r="H65" s="178" t="s">
        <v>784</v>
      </c>
      <c r="I65" s="180" t="s">
        <v>784</v>
      </c>
      <c r="J65" s="223" t="s">
        <v>784</v>
      </c>
    </row>
    <row r="66" spans="1:10" ht="12.75" customHeight="1" x14ac:dyDescent="0.25">
      <c r="A66" s="222" t="s">
        <v>212</v>
      </c>
      <c r="B66" s="176">
        <v>4</v>
      </c>
      <c r="C66" s="180">
        <v>0</v>
      </c>
      <c r="D66" s="178">
        <v>89</v>
      </c>
      <c r="E66" s="179">
        <v>0</v>
      </c>
      <c r="F66" s="178">
        <v>1949</v>
      </c>
      <c r="G66" s="179">
        <v>39.513242662848967</v>
      </c>
      <c r="H66" s="178">
        <v>8546</v>
      </c>
      <c r="I66" s="180">
        <v>45.687009887487221</v>
      </c>
      <c r="J66" s="223">
        <v>4.3848127244740889</v>
      </c>
    </row>
    <row r="67" spans="1:10" ht="12.75" customHeight="1" x14ac:dyDescent="0.25">
      <c r="A67" s="222" t="s">
        <v>721</v>
      </c>
      <c r="B67" s="176">
        <v>1</v>
      </c>
      <c r="C67" s="180" t="s">
        <v>784</v>
      </c>
      <c r="D67" s="178" t="s">
        <v>784</v>
      </c>
      <c r="E67" s="179" t="s">
        <v>784</v>
      </c>
      <c r="F67" s="178" t="s">
        <v>784</v>
      </c>
      <c r="G67" s="179" t="s">
        <v>784</v>
      </c>
      <c r="H67" s="178" t="s">
        <v>784</v>
      </c>
      <c r="I67" s="180" t="s">
        <v>784</v>
      </c>
      <c r="J67" s="223" t="s">
        <v>784</v>
      </c>
    </row>
    <row r="68" spans="1:10" ht="12.75" customHeight="1" x14ac:dyDescent="0.25">
      <c r="A68" s="222" t="s">
        <v>754</v>
      </c>
      <c r="B68" s="176">
        <v>1</v>
      </c>
      <c r="C68" s="180" t="s">
        <v>784</v>
      </c>
      <c r="D68" s="178" t="s">
        <v>784</v>
      </c>
      <c r="E68" s="179" t="s">
        <v>784</v>
      </c>
      <c r="F68" s="178" t="s">
        <v>784</v>
      </c>
      <c r="G68" s="179" t="s">
        <v>784</v>
      </c>
      <c r="H68" s="178" t="s">
        <v>784</v>
      </c>
      <c r="I68" s="180" t="s">
        <v>784</v>
      </c>
      <c r="J68" s="223" t="s">
        <v>784</v>
      </c>
    </row>
    <row r="69" spans="1:10" ht="12.75" customHeight="1" x14ac:dyDescent="0.25">
      <c r="A69" s="222" t="s">
        <v>213</v>
      </c>
      <c r="B69" s="176">
        <v>1</v>
      </c>
      <c r="C69" s="180" t="s">
        <v>784</v>
      </c>
      <c r="D69" s="178" t="s">
        <v>784</v>
      </c>
      <c r="E69" s="179" t="s">
        <v>784</v>
      </c>
      <c r="F69" s="178" t="s">
        <v>784</v>
      </c>
      <c r="G69" s="179" t="s">
        <v>784</v>
      </c>
      <c r="H69" s="178" t="s">
        <v>784</v>
      </c>
      <c r="I69" s="180" t="s">
        <v>784</v>
      </c>
      <c r="J69" s="223" t="s">
        <v>784</v>
      </c>
    </row>
    <row r="70" spans="1:10" ht="12.75" customHeight="1" x14ac:dyDescent="0.25">
      <c r="A70" s="222" t="s">
        <v>214</v>
      </c>
      <c r="B70" s="176">
        <v>1</v>
      </c>
      <c r="C70" s="180" t="s">
        <v>784</v>
      </c>
      <c r="D70" s="178" t="s">
        <v>784</v>
      </c>
      <c r="E70" s="179" t="s">
        <v>784</v>
      </c>
      <c r="F70" s="178" t="s">
        <v>784</v>
      </c>
      <c r="G70" s="179" t="s">
        <v>784</v>
      </c>
      <c r="H70" s="178" t="s">
        <v>784</v>
      </c>
      <c r="I70" s="180" t="s">
        <v>784</v>
      </c>
      <c r="J70" s="223" t="s">
        <v>784</v>
      </c>
    </row>
    <row r="71" spans="1:10" ht="12.75" customHeight="1" x14ac:dyDescent="0.25">
      <c r="A71" s="222" t="s">
        <v>216</v>
      </c>
      <c r="B71" s="176">
        <v>1</v>
      </c>
      <c r="C71" s="180" t="s">
        <v>784</v>
      </c>
      <c r="D71" s="178" t="s">
        <v>784</v>
      </c>
      <c r="E71" s="179" t="s">
        <v>784</v>
      </c>
      <c r="F71" s="178" t="s">
        <v>784</v>
      </c>
      <c r="G71" s="179" t="s">
        <v>784</v>
      </c>
      <c r="H71" s="178" t="s">
        <v>784</v>
      </c>
      <c r="I71" s="180" t="s">
        <v>784</v>
      </c>
      <c r="J71" s="223" t="s">
        <v>784</v>
      </c>
    </row>
    <row r="72" spans="1:10" ht="12.75" customHeight="1" x14ac:dyDescent="0.25">
      <c r="A72" s="222" t="s">
        <v>215</v>
      </c>
      <c r="B72" s="176">
        <v>1</v>
      </c>
      <c r="C72" s="180" t="s">
        <v>784</v>
      </c>
      <c r="D72" s="178" t="s">
        <v>784</v>
      </c>
      <c r="E72" s="179" t="s">
        <v>784</v>
      </c>
      <c r="F72" s="178" t="s">
        <v>784</v>
      </c>
      <c r="G72" s="179" t="s">
        <v>784</v>
      </c>
      <c r="H72" s="178" t="s">
        <v>784</v>
      </c>
      <c r="I72" s="180" t="s">
        <v>784</v>
      </c>
      <c r="J72" s="223" t="s">
        <v>784</v>
      </c>
    </row>
    <row r="73" spans="1:10" ht="12.75" customHeight="1" x14ac:dyDescent="0.25">
      <c r="A73" s="222" t="s">
        <v>761</v>
      </c>
      <c r="B73" s="176">
        <v>1</v>
      </c>
      <c r="C73" s="180" t="s">
        <v>784</v>
      </c>
      <c r="D73" s="178" t="s">
        <v>784</v>
      </c>
      <c r="E73" s="179" t="s">
        <v>784</v>
      </c>
      <c r="F73" s="178" t="s">
        <v>784</v>
      </c>
      <c r="G73" s="179" t="s">
        <v>784</v>
      </c>
      <c r="H73" s="178" t="s">
        <v>784</v>
      </c>
      <c r="I73" s="180" t="s">
        <v>784</v>
      </c>
      <c r="J73" s="223" t="s">
        <v>784</v>
      </c>
    </row>
    <row r="74" spans="1:10" ht="12.75" customHeight="1" x14ac:dyDescent="0.25">
      <c r="A74" s="222" t="s">
        <v>217</v>
      </c>
      <c r="B74" s="176">
        <v>8</v>
      </c>
      <c r="C74" s="180">
        <v>-11.111111111111114</v>
      </c>
      <c r="D74" s="178">
        <v>284</v>
      </c>
      <c r="E74" s="179">
        <v>-1.7301038062283709</v>
      </c>
      <c r="F74" s="178">
        <v>13301</v>
      </c>
      <c r="G74" s="179">
        <v>6.7324666987642416</v>
      </c>
      <c r="H74" s="178">
        <v>28408</v>
      </c>
      <c r="I74" s="180">
        <v>14.115851209126703</v>
      </c>
      <c r="J74" s="223">
        <v>2.1357792647169385</v>
      </c>
    </row>
    <row r="75" spans="1:10" ht="12.75" customHeight="1" x14ac:dyDescent="0.25">
      <c r="A75" s="222" t="s">
        <v>218</v>
      </c>
      <c r="B75" s="176">
        <v>1</v>
      </c>
      <c r="C75" s="180" t="s">
        <v>784</v>
      </c>
      <c r="D75" s="178" t="s">
        <v>784</v>
      </c>
      <c r="E75" s="179" t="s">
        <v>784</v>
      </c>
      <c r="F75" s="178" t="s">
        <v>784</v>
      </c>
      <c r="G75" s="179" t="s">
        <v>784</v>
      </c>
      <c r="H75" s="178" t="s">
        <v>784</v>
      </c>
      <c r="I75" s="180" t="s">
        <v>784</v>
      </c>
      <c r="J75" s="223" t="s">
        <v>784</v>
      </c>
    </row>
    <row r="76" spans="1:10" ht="12.75" customHeight="1" x14ac:dyDescent="0.25">
      <c r="A76" s="222" t="s">
        <v>219</v>
      </c>
      <c r="B76" s="176">
        <v>3</v>
      </c>
      <c r="C76" s="180">
        <v>0</v>
      </c>
      <c r="D76" s="178">
        <v>57</v>
      </c>
      <c r="E76" s="179">
        <v>1.4210854715202004E-14</v>
      </c>
      <c r="F76" s="178">
        <v>1886</v>
      </c>
      <c r="G76" s="179">
        <v>-0.15881418740075048</v>
      </c>
      <c r="H76" s="178">
        <v>4066</v>
      </c>
      <c r="I76" s="180">
        <v>-1.6686819830713517</v>
      </c>
      <c r="J76" s="223">
        <v>2.1558854718981975</v>
      </c>
    </row>
    <row r="77" spans="1:10" ht="12.75" customHeight="1" x14ac:dyDescent="0.25">
      <c r="A77" s="222" t="s">
        <v>688</v>
      </c>
      <c r="B77" s="176">
        <v>1</v>
      </c>
      <c r="C77" s="180" t="s">
        <v>784</v>
      </c>
      <c r="D77" s="178" t="s">
        <v>784</v>
      </c>
      <c r="E77" s="179" t="s">
        <v>784</v>
      </c>
      <c r="F77" s="178" t="s">
        <v>784</v>
      </c>
      <c r="G77" s="179" t="s">
        <v>784</v>
      </c>
      <c r="H77" s="178" t="s">
        <v>784</v>
      </c>
      <c r="I77" s="180" t="s">
        <v>784</v>
      </c>
      <c r="J77" s="223" t="s">
        <v>784</v>
      </c>
    </row>
    <row r="78" spans="1:10" ht="12.75" customHeight="1" x14ac:dyDescent="0.25">
      <c r="A78" s="222" t="s">
        <v>220</v>
      </c>
      <c r="B78" s="176">
        <v>2</v>
      </c>
      <c r="C78" s="180" t="s">
        <v>784</v>
      </c>
      <c r="D78" s="178" t="s">
        <v>784</v>
      </c>
      <c r="E78" s="179" t="s">
        <v>784</v>
      </c>
      <c r="F78" s="178" t="s">
        <v>784</v>
      </c>
      <c r="G78" s="179" t="s">
        <v>784</v>
      </c>
      <c r="H78" s="178" t="s">
        <v>784</v>
      </c>
      <c r="I78" s="180" t="s">
        <v>784</v>
      </c>
      <c r="J78" s="223" t="s">
        <v>784</v>
      </c>
    </row>
    <row r="79" spans="1:10" ht="12.75" customHeight="1" x14ac:dyDescent="0.25">
      <c r="A79" s="222" t="s">
        <v>221</v>
      </c>
      <c r="B79" s="176">
        <v>1</v>
      </c>
      <c r="C79" s="180" t="s">
        <v>784</v>
      </c>
      <c r="D79" s="178" t="s">
        <v>784</v>
      </c>
      <c r="E79" s="179" t="s">
        <v>784</v>
      </c>
      <c r="F79" s="178" t="s">
        <v>784</v>
      </c>
      <c r="G79" s="179" t="s">
        <v>784</v>
      </c>
      <c r="H79" s="178" t="s">
        <v>784</v>
      </c>
      <c r="I79" s="180" t="s">
        <v>784</v>
      </c>
      <c r="J79" s="223" t="s">
        <v>784</v>
      </c>
    </row>
    <row r="80" spans="1:10" ht="12.75" customHeight="1" x14ac:dyDescent="0.25">
      <c r="A80" s="222" t="s">
        <v>222</v>
      </c>
      <c r="B80" s="176">
        <v>1</v>
      </c>
      <c r="C80" s="180" t="s">
        <v>784</v>
      </c>
      <c r="D80" s="178" t="s">
        <v>784</v>
      </c>
      <c r="E80" s="179" t="s">
        <v>784</v>
      </c>
      <c r="F80" s="178" t="s">
        <v>784</v>
      </c>
      <c r="G80" s="179" t="s">
        <v>784</v>
      </c>
      <c r="H80" s="178" t="s">
        <v>784</v>
      </c>
      <c r="I80" s="180" t="s">
        <v>784</v>
      </c>
      <c r="J80" s="223" t="s">
        <v>784</v>
      </c>
    </row>
    <row r="81" spans="1:10" ht="12.75" customHeight="1" x14ac:dyDescent="0.25">
      <c r="A81" s="222" t="s">
        <v>223</v>
      </c>
      <c r="B81" s="176">
        <v>1</v>
      </c>
      <c r="C81" s="180" t="s">
        <v>784</v>
      </c>
      <c r="D81" s="178" t="s">
        <v>784</v>
      </c>
      <c r="E81" s="179" t="s">
        <v>784</v>
      </c>
      <c r="F81" s="178" t="s">
        <v>784</v>
      </c>
      <c r="G81" s="179" t="s">
        <v>784</v>
      </c>
      <c r="H81" s="178" t="s">
        <v>784</v>
      </c>
      <c r="I81" s="180" t="s">
        <v>784</v>
      </c>
      <c r="J81" s="223" t="s">
        <v>784</v>
      </c>
    </row>
    <row r="82" spans="1:10" ht="12.75" customHeight="1" x14ac:dyDescent="0.25">
      <c r="A82" s="222" t="s">
        <v>224</v>
      </c>
      <c r="B82" s="176">
        <v>1</v>
      </c>
      <c r="C82" s="180" t="s">
        <v>784</v>
      </c>
      <c r="D82" s="178" t="s">
        <v>784</v>
      </c>
      <c r="E82" s="179" t="s">
        <v>784</v>
      </c>
      <c r="F82" s="178" t="s">
        <v>784</v>
      </c>
      <c r="G82" s="179" t="s">
        <v>784</v>
      </c>
      <c r="H82" s="178" t="s">
        <v>784</v>
      </c>
      <c r="I82" s="180" t="s">
        <v>784</v>
      </c>
      <c r="J82" s="223" t="s">
        <v>784</v>
      </c>
    </row>
    <row r="83" spans="1:10" ht="12.75" customHeight="1" x14ac:dyDescent="0.25">
      <c r="A83" s="222" t="s">
        <v>225</v>
      </c>
      <c r="B83" s="176">
        <v>1</v>
      </c>
      <c r="C83" s="180" t="s">
        <v>784</v>
      </c>
      <c r="D83" s="178" t="s">
        <v>784</v>
      </c>
      <c r="E83" s="179" t="s">
        <v>784</v>
      </c>
      <c r="F83" s="178" t="s">
        <v>784</v>
      </c>
      <c r="G83" s="179" t="s">
        <v>784</v>
      </c>
      <c r="H83" s="178" t="s">
        <v>784</v>
      </c>
      <c r="I83" s="180" t="s">
        <v>784</v>
      </c>
      <c r="J83" s="223" t="s">
        <v>784</v>
      </c>
    </row>
    <row r="84" spans="1:10" ht="12.75" customHeight="1" x14ac:dyDescent="0.25">
      <c r="A84" s="222" t="s">
        <v>226</v>
      </c>
      <c r="B84" s="176">
        <v>2</v>
      </c>
      <c r="C84" s="180" t="s">
        <v>784</v>
      </c>
      <c r="D84" s="178" t="s">
        <v>784</v>
      </c>
      <c r="E84" s="179" t="s">
        <v>784</v>
      </c>
      <c r="F84" s="178" t="s">
        <v>784</v>
      </c>
      <c r="G84" s="179" t="s">
        <v>784</v>
      </c>
      <c r="H84" s="178" t="s">
        <v>784</v>
      </c>
      <c r="I84" s="180" t="s">
        <v>784</v>
      </c>
      <c r="J84" s="223" t="s">
        <v>784</v>
      </c>
    </row>
    <row r="85" spans="1:10" ht="12.75" customHeight="1" x14ac:dyDescent="0.25">
      <c r="A85" s="222" t="s">
        <v>227</v>
      </c>
      <c r="B85" s="176">
        <v>2</v>
      </c>
      <c r="C85" s="180" t="s">
        <v>784</v>
      </c>
      <c r="D85" s="178" t="s">
        <v>784</v>
      </c>
      <c r="E85" s="179" t="s">
        <v>784</v>
      </c>
      <c r="F85" s="178" t="s">
        <v>784</v>
      </c>
      <c r="G85" s="179" t="s">
        <v>784</v>
      </c>
      <c r="H85" s="178" t="s">
        <v>784</v>
      </c>
      <c r="I85" s="180" t="s">
        <v>784</v>
      </c>
      <c r="J85" s="223" t="s">
        <v>784</v>
      </c>
    </row>
    <row r="86" spans="1:10" ht="12.75" customHeight="1" x14ac:dyDescent="0.25">
      <c r="A86" s="222" t="s">
        <v>228</v>
      </c>
      <c r="B86" s="176">
        <v>2</v>
      </c>
      <c r="C86" s="180" t="s">
        <v>784</v>
      </c>
      <c r="D86" s="178" t="s">
        <v>784</v>
      </c>
      <c r="E86" s="179" t="s">
        <v>784</v>
      </c>
      <c r="F86" s="178" t="s">
        <v>784</v>
      </c>
      <c r="G86" s="179" t="s">
        <v>784</v>
      </c>
      <c r="H86" s="178" t="s">
        <v>784</v>
      </c>
      <c r="I86" s="180" t="s">
        <v>784</v>
      </c>
      <c r="J86" s="223" t="s">
        <v>784</v>
      </c>
    </row>
    <row r="87" spans="1:10" ht="12.75" customHeight="1" x14ac:dyDescent="0.25">
      <c r="A87" s="222" t="s">
        <v>689</v>
      </c>
      <c r="B87" s="176">
        <v>1</v>
      </c>
      <c r="C87" s="180" t="s">
        <v>784</v>
      </c>
      <c r="D87" s="178" t="s">
        <v>784</v>
      </c>
      <c r="E87" s="179" t="s">
        <v>784</v>
      </c>
      <c r="F87" s="178" t="s">
        <v>784</v>
      </c>
      <c r="G87" s="179" t="s">
        <v>784</v>
      </c>
      <c r="H87" s="178" t="s">
        <v>784</v>
      </c>
      <c r="I87" s="180" t="s">
        <v>784</v>
      </c>
      <c r="J87" s="223" t="s">
        <v>784</v>
      </c>
    </row>
    <row r="88" spans="1:10" ht="12.75" customHeight="1" x14ac:dyDescent="0.25">
      <c r="A88" s="222" t="s">
        <v>229</v>
      </c>
      <c r="B88" s="176">
        <v>7</v>
      </c>
      <c r="C88" s="180">
        <v>-1.4210854715202004E-14</v>
      </c>
      <c r="D88" s="178">
        <v>406</v>
      </c>
      <c r="E88" s="179">
        <v>0.74441687344912566</v>
      </c>
      <c r="F88" s="178">
        <v>16859</v>
      </c>
      <c r="G88" s="179">
        <v>15.933159125292264</v>
      </c>
      <c r="H88" s="178">
        <v>30710</v>
      </c>
      <c r="I88" s="180">
        <v>26.858889623265028</v>
      </c>
      <c r="J88" s="223">
        <v>1.8215789785871048</v>
      </c>
    </row>
    <row r="89" spans="1:10" ht="12.75" customHeight="1" x14ac:dyDescent="0.25">
      <c r="A89" s="222" t="s">
        <v>230</v>
      </c>
      <c r="B89" s="176">
        <v>2</v>
      </c>
      <c r="C89" s="180" t="s">
        <v>784</v>
      </c>
      <c r="D89" s="178" t="s">
        <v>784</v>
      </c>
      <c r="E89" s="179" t="s">
        <v>784</v>
      </c>
      <c r="F89" s="178" t="s">
        <v>784</v>
      </c>
      <c r="G89" s="179" t="s">
        <v>784</v>
      </c>
      <c r="H89" s="178" t="s">
        <v>784</v>
      </c>
      <c r="I89" s="180" t="s">
        <v>784</v>
      </c>
      <c r="J89" s="223" t="s">
        <v>784</v>
      </c>
    </row>
    <row r="90" spans="1:10" ht="12.75" customHeight="1" x14ac:dyDescent="0.25">
      <c r="A90" s="222" t="s">
        <v>231</v>
      </c>
      <c r="B90" s="176">
        <v>1</v>
      </c>
      <c r="C90" s="180" t="s">
        <v>784</v>
      </c>
      <c r="D90" s="178" t="s">
        <v>784</v>
      </c>
      <c r="E90" s="179" t="s">
        <v>784</v>
      </c>
      <c r="F90" s="178" t="s">
        <v>784</v>
      </c>
      <c r="G90" s="179" t="s">
        <v>784</v>
      </c>
      <c r="H90" s="178" t="s">
        <v>784</v>
      </c>
      <c r="I90" s="180" t="s">
        <v>784</v>
      </c>
      <c r="J90" s="223" t="s">
        <v>784</v>
      </c>
    </row>
    <row r="91" spans="1:10" ht="12.75" customHeight="1" x14ac:dyDescent="0.25">
      <c r="A91" s="222" t="s">
        <v>232</v>
      </c>
      <c r="B91" s="176">
        <v>14</v>
      </c>
      <c r="C91" s="180">
        <v>-1.4210854715202004E-14</v>
      </c>
      <c r="D91" s="178">
        <v>949</v>
      </c>
      <c r="E91" s="179">
        <v>-0.62827225130891406</v>
      </c>
      <c r="F91" s="178">
        <v>23322</v>
      </c>
      <c r="G91" s="179">
        <v>4.8792552952286741</v>
      </c>
      <c r="H91" s="178">
        <v>140174</v>
      </c>
      <c r="I91" s="180">
        <v>20.570450459749367</v>
      </c>
      <c r="J91" s="223">
        <v>6.0103764685704482</v>
      </c>
    </row>
    <row r="92" spans="1:10" ht="12.75" customHeight="1" x14ac:dyDescent="0.25">
      <c r="A92" s="222" t="s">
        <v>233</v>
      </c>
      <c r="B92" s="176">
        <v>1</v>
      </c>
      <c r="C92" s="180" t="s">
        <v>784</v>
      </c>
      <c r="D92" s="178" t="s">
        <v>784</v>
      </c>
      <c r="E92" s="179" t="s">
        <v>784</v>
      </c>
      <c r="F92" s="178" t="s">
        <v>784</v>
      </c>
      <c r="G92" s="179" t="s">
        <v>784</v>
      </c>
      <c r="H92" s="178" t="s">
        <v>784</v>
      </c>
      <c r="I92" s="180" t="s">
        <v>784</v>
      </c>
      <c r="J92" s="223" t="s">
        <v>784</v>
      </c>
    </row>
    <row r="93" spans="1:10" ht="12.75" customHeight="1" x14ac:dyDescent="0.25">
      <c r="A93" s="222" t="s">
        <v>234</v>
      </c>
      <c r="B93" s="176">
        <v>9</v>
      </c>
      <c r="C93" s="180">
        <v>12.5</v>
      </c>
      <c r="D93" s="178">
        <v>836</v>
      </c>
      <c r="E93" s="179">
        <v>11.615487316421891</v>
      </c>
      <c r="F93" s="178">
        <v>24814</v>
      </c>
      <c r="G93" s="179">
        <v>6.7590242223465111</v>
      </c>
      <c r="H93" s="178">
        <v>150103</v>
      </c>
      <c r="I93" s="180">
        <v>20.709121760178846</v>
      </c>
      <c r="J93" s="223">
        <v>6.0491254936729266</v>
      </c>
    </row>
    <row r="94" spans="1:10" ht="12.75" customHeight="1" x14ac:dyDescent="0.25">
      <c r="A94" s="222" t="s">
        <v>235</v>
      </c>
      <c r="B94" s="176">
        <v>1</v>
      </c>
      <c r="C94" s="180" t="s">
        <v>784</v>
      </c>
      <c r="D94" s="178" t="s">
        <v>784</v>
      </c>
      <c r="E94" s="179" t="s">
        <v>784</v>
      </c>
      <c r="F94" s="178" t="s">
        <v>784</v>
      </c>
      <c r="G94" s="179" t="s">
        <v>784</v>
      </c>
      <c r="H94" s="178" t="s">
        <v>784</v>
      </c>
      <c r="I94" s="180" t="s">
        <v>784</v>
      </c>
      <c r="J94" s="223" t="s">
        <v>784</v>
      </c>
    </row>
    <row r="95" spans="1:10" ht="12.75" customHeight="1" x14ac:dyDescent="0.25">
      <c r="A95" s="222" t="s">
        <v>236</v>
      </c>
      <c r="B95" s="176">
        <v>3</v>
      </c>
      <c r="C95" s="180">
        <v>0</v>
      </c>
      <c r="D95" s="178">
        <v>61</v>
      </c>
      <c r="E95" s="179">
        <v>0</v>
      </c>
      <c r="F95" s="178">
        <v>488</v>
      </c>
      <c r="G95" s="179">
        <v>22</v>
      </c>
      <c r="H95" s="178">
        <v>2671</v>
      </c>
      <c r="I95" s="180">
        <v>14.194100042753306</v>
      </c>
      <c r="J95" s="223">
        <v>5.4733606557377046</v>
      </c>
    </row>
    <row r="96" spans="1:10" ht="12.75" customHeight="1" x14ac:dyDescent="0.25">
      <c r="A96" s="222" t="s">
        <v>237</v>
      </c>
      <c r="B96" s="176">
        <v>2</v>
      </c>
      <c r="C96" s="180" t="s">
        <v>784</v>
      </c>
      <c r="D96" s="178" t="s">
        <v>784</v>
      </c>
      <c r="E96" s="179" t="s">
        <v>784</v>
      </c>
      <c r="F96" s="178" t="s">
        <v>784</v>
      </c>
      <c r="G96" s="179" t="s">
        <v>784</v>
      </c>
      <c r="H96" s="178" t="s">
        <v>784</v>
      </c>
      <c r="I96" s="180" t="s">
        <v>784</v>
      </c>
      <c r="J96" s="223" t="s">
        <v>784</v>
      </c>
    </row>
    <row r="97" spans="1:10" ht="12.75" customHeight="1" x14ac:dyDescent="0.25">
      <c r="A97" s="222" t="s">
        <v>238</v>
      </c>
      <c r="B97" s="176">
        <v>1</v>
      </c>
      <c r="C97" s="180" t="s">
        <v>784</v>
      </c>
      <c r="D97" s="178" t="s">
        <v>784</v>
      </c>
      <c r="E97" s="179" t="s">
        <v>784</v>
      </c>
      <c r="F97" s="178" t="s">
        <v>784</v>
      </c>
      <c r="G97" s="179" t="s">
        <v>784</v>
      </c>
      <c r="H97" s="178" t="s">
        <v>784</v>
      </c>
      <c r="I97" s="180" t="s">
        <v>784</v>
      </c>
      <c r="J97" s="223" t="s">
        <v>784</v>
      </c>
    </row>
    <row r="98" spans="1:10" ht="12.75" customHeight="1" x14ac:dyDescent="0.25">
      <c r="A98" s="222" t="s">
        <v>239</v>
      </c>
      <c r="B98" s="176">
        <v>3</v>
      </c>
      <c r="C98" s="180">
        <v>-25</v>
      </c>
      <c r="D98" s="178">
        <v>110</v>
      </c>
      <c r="E98" s="179">
        <v>-24.657534246575338</v>
      </c>
      <c r="F98" s="178">
        <v>2891</v>
      </c>
      <c r="G98" s="179">
        <v>9.3005671077504815</v>
      </c>
      <c r="H98" s="178">
        <v>9616</v>
      </c>
      <c r="I98" s="180">
        <v>20.895147095800851</v>
      </c>
      <c r="J98" s="223">
        <v>3.3261847111726048</v>
      </c>
    </row>
    <row r="99" spans="1:10" ht="12.75" customHeight="1" x14ac:dyDescent="0.25">
      <c r="A99" s="222" t="s">
        <v>240</v>
      </c>
      <c r="B99" s="176">
        <v>4</v>
      </c>
      <c r="C99" s="180">
        <v>-20</v>
      </c>
      <c r="D99" s="178">
        <v>168</v>
      </c>
      <c r="E99" s="179">
        <v>-6.6666666666666714</v>
      </c>
      <c r="F99" s="178">
        <v>2624</v>
      </c>
      <c r="G99" s="179">
        <v>7.7175697865353072</v>
      </c>
      <c r="H99" s="178">
        <v>9616</v>
      </c>
      <c r="I99" s="180">
        <v>15.147886480660986</v>
      </c>
      <c r="J99" s="223">
        <v>3.6646341463414633</v>
      </c>
    </row>
    <row r="100" spans="1:10" ht="12.75" customHeight="1" x14ac:dyDescent="0.25">
      <c r="A100" s="222" t="s">
        <v>241</v>
      </c>
      <c r="B100" s="176">
        <v>1</v>
      </c>
      <c r="C100" s="180" t="s">
        <v>784</v>
      </c>
      <c r="D100" s="178" t="s">
        <v>784</v>
      </c>
      <c r="E100" s="179" t="s">
        <v>784</v>
      </c>
      <c r="F100" s="178" t="s">
        <v>784</v>
      </c>
      <c r="G100" s="179" t="s">
        <v>784</v>
      </c>
      <c r="H100" s="178" t="s">
        <v>784</v>
      </c>
      <c r="I100" s="180" t="s">
        <v>784</v>
      </c>
      <c r="J100" s="223" t="s">
        <v>784</v>
      </c>
    </row>
    <row r="101" spans="1:10" ht="12.75" customHeight="1" x14ac:dyDescent="0.25">
      <c r="A101" s="222" t="s">
        <v>243</v>
      </c>
      <c r="B101" s="176">
        <v>1</v>
      </c>
      <c r="C101" s="180" t="s">
        <v>784</v>
      </c>
      <c r="D101" s="178" t="s">
        <v>784</v>
      </c>
      <c r="E101" s="179" t="s">
        <v>784</v>
      </c>
      <c r="F101" s="178" t="s">
        <v>784</v>
      </c>
      <c r="G101" s="179" t="s">
        <v>784</v>
      </c>
      <c r="H101" s="178" t="s">
        <v>784</v>
      </c>
      <c r="I101" s="180" t="s">
        <v>784</v>
      </c>
      <c r="J101" s="223" t="s">
        <v>784</v>
      </c>
    </row>
    <row r="102" spans="1:10" s="25" customFormat="1" ht="12.75" customHeight="1" x14ac:dyDescent="0.25">
      <c r="A102" s="48" t="s">
        <v>153</v>
      </c>
      <c r="B102" s="137">
        <v>1225</v>
      </c>
      <c r="C102" s="139">
        <v>-2.7777777777777715</v>
      </c>
      <c r="D102" s="138">
        <v>75615</v>
      </c>
      <c r="E102" s="140">
        <v>1.504819180068182</v>
      </c>
      <c r="F102" s="138">
        <v>1307535</v>
      </c>
      <c r="G102" s="140">
        <v>3.4328503431980266</v>
      </c>
      <c r="H102" s="138">
        <v>8805654</v>
      </c>
      <c r="I102" s="139">
        <v>11.114933141665361</v>
      </c>
      <c r="J102" s="141">
        <v>6.7345455379779509</v>
      </c>
    </row>
    <row r="103" spans="1:10" ht="12.75" customHeight="1" x14ac:dyDescent="0.25">
      <c r="A103" s="222" t="s">
        <v>244</v>
      </c>
      <c r="B103" s="176">
        <v>11</v>
      </c>
      <c r="C103" s="180">
        <v>10</v>
      </c>
      <c r="D103" s="178">
        <v>211</v>
      </c>
      <c r="E103" s="179">
        <v>-4.9549549549549567</v>
      </c>
      <c r="F103" s="178">
        <v>1958</v>
      </c>
      <c r="G103" s="179">
        <v>5.3821313240043196</v>
      </c>
      <c r="H103" s="178">
        <v>15193</v>
      </c>
      <c r="I103" s="180">
        <v>2.9196585828478447</v>
      </c>
      <c r="J103" s="223">
        <v>7.7594484167517876</v>
      </c>
    </row>
    <row r="104" spans="1:10" ht="12.75" customHeight="1" x14ac:dyDescent="0.25">
      <c r="A104" s="222" t="s">
        <v>245</v>
      </c>
      <c r="B104" s="176">
        <v>2</v>
      </c>
      <c r="C104" s="180" t="s">
        <v>784</v>
      </c>
      <c r="D104" s="178" t="s">
        <v>784</v>
      </c>
      <c r="E104" s="179" t="s">
        <v>784</v>
      </c>
      <c r="F104" s="178" t="s">
        <v>784</v>
      </c>
      <c r="G104" s="179" t="s">
        <v>784</v>
      </c>
      <c r="H104" s="178" t="s">
        <v>784</v>
      </c>
      <c r="I104" s="180" t="s">
        <v>784</v>
      </c>
      <c r="J104" s="223" t="s">
        <v>784</v>
      </c>
    </row>
    <row r="105" spans="1:10" ht="12.75" customHeight="1" x14ac:dyDescent="0.25">
      <c r="A105" s="222" t="s">
        <v>246</v>
      </c>
      <c r="B105" s="176">
        <v>1</v>
      </c>
      <c r="C105" s="180" t="s">
        <v>784</v>
      </c>
      <c r="D105" s="178" t="s">
        <v>784</v>
      </c>
      <c r="E105" s="179" t="s">
        <v>784</v>
      </c>
      <c r="F105" s="178" t="s">
        <v>784</v>
      </c>
      <c r="G105" s="179" t="s">
        <v>784</v>
      </c>
      <c r="H105" s="178" t="s">
        <v>784</v>
      </c>
      <c r="I105" s="180" t="s">
        <v>784</v>
      </c>
      <c r="J105" s="223" t="s">
        <v>784</v>
      </c>
    </row>
    <row r="106" spans="1:10" ht="12.75" customHeight="1" x14ac:dyDescent="0.25">
      <c r="A106" s="222" t="s">
        <v>247</v>
      </c>
      <c r="B106" s="176">
        <v>1</v>
      </c>
      <c r="C106" s="180" t="s">
        <v>784</v>
      </c>
      <c r="D106" s="178" t="s">
        <v>784</v>
      </c>
      <c r="E106" s="179" t="s">
        <v>784</v>
      </c>
      <c r="F106" s="178" t="s">
        <v>784</v>
      </c>
      <c r="G106" s="179" t="s">
        <v>784</v>
      </c>
      <c r="H106" s="178" t="s">
        <v>784</v>
      </c>
      <c r="I106" s="180" t="s">
        <v>784</v>
      </c>
      <c r="J106" s="223" t="s">
        <v>784</v>
      </c>
    </row>
    <row r="107" spans="1:10" ht="12.75" customHeight="1" x14ac:dyDescent="0.25">
      <c r="A107" s="222" t="s">
        <v>248</v>
      </c>
      <c r="B107" s="176">
        <v>3</v>
      </c>
      <c r="C107" s="180">
        <v>0</v>
      </c>
      <c r="D107" s="178">
        <v>495</v>
      </c>
      <c r="E107" s="179">
        <v>0</v>
      </c>
      <c r="F107" s="178">
        <v>3684</v>
      </c>
      <c r="G107" s="179">
        <v>-32.663132882471217</v>
      </c>
      <c r="H107" s="178">
        <v>43109</v>
      </c>
      <c r="I107" s="180">
        <v>-48.892103048050366</v>
      </c>
      <c r="J107" s="223">
        <v>11.701682953311618</v>
      </c>
    </row>
    <row r="108" spans="1:10" ht="12.75" customHeight="1" x14ac:dyDescent="0.25">
      <c r="A108" s="222" t="s">
        <v>249</v>
      </c>
      <c r="B108" s="176">
        <v>11</v>
      </c>
      <c r="C108" s="180">
        <v>0</v>
      </c>
      <c r="D108" s="178">
        <v>245</v>
      </c>
      <c r="E108" s="179">
        <v>-3.1620553359683754</v>
      </c>
      <c r="F108" s="178">
        <v>2221</v>
      </c>
      <c r="G108" s="179">
        <v>-1.20106761565836</v>
      </c>
      <c r="H108" s="178">
        <v>16360</v>
      </c>
      <c r="I108" s="180">
        <v>4.0844891207532754</v>
      </c>
      <c r="J108" s="223">
        <v>7.3660513282305269</v>
      </c>
    </row>
    <row r="109" spans="1:10" ht="12.75" customHeight="1" x14ac:dyDescent="0.25">
      <c r="A109" s="222" t="s">
        <v>250</v>
      </c>
      <c r="B109" s="176">
        <v>3</v>
      </c>
      <c r="C109" s="180">
        <v>0</v>
      </c>
      <c r="D109" s="178">
        <v>108</v>
      </c>
      <c r="E109" s="179">
        <v>-2.7027027027027088</v>
      </c>
      <c r="F109" s="178">
        <v>4554</v>
      </c>
      <c r="G109" s="179">
        <v>9.3659942363112378</v>
      </c>
      <c r="H109" s="178">
        <v>12265</v>
      </c>
      <c r="I109" s="180">
        <v>11.825309992706053</v>
      </c>
      <c r="J109" s="223">
        <v>2.6932367149758454</v>
      </c>
    </row>
    <row r="110" spans="1:10" ht="12.75" customHeight="1" x14ac:dyDescent="0.25">
      <c r="A110" s="222" t="s">
        <v>251</v>
      </c>
      <c r="B110" s="176">
        <v>2</v>
      </c>
      <c r="C110" s="180" t="s">
        <v>784</v>
      </c>
      <c r="D110" s="178" t="s">
        <v>784</v>
      </c>
      <c r="E110" s="179" t="s">
        <v>784</v>
      </c>
      <c r="F110" s="178" t="s">
        <v>784</v>
      </c>
      <c r="G110" s="179" t="s">
        <v>784</v>
      </c>
      <c r="H110" s="178" t="s">
        <v>784</v>
      </c>
      <c r="I110" s="180" t="s">
        <v>784</v>
      </c>
      <c r="J110" s="223" t="s">
        <v>784</v>
      </c>
    </row>
    <row r="111" spans="1:10" ht="12.75" customHeight="1" x14ac:dyDescent="0.25">
      <c r="A111" s="222" t="s">
        <v>252</v>
      </c>
      <c r="B111" s="176">
        <v>17</v>
      </c>
      <c r="C111" s="180">
        <v>-10.526315789473685</v>
      </c>
      <c r="D111" s="178">
        <v>1128</v>
      </c>
      <c r="E111" s="179">
        <v>3.3913840513290552</v>
      </c>
      <c r="F111" s="178">
        <v>33123</v>
      </c>
      <c r="G111" s="179">
        <v>1.8542435424354267</v>
      </c>
      <c r="H111" s="178">
        <v>148427</v>
      </c>
      <c r="I111" s="180">
        <v>15.246406969431092</v>
      </c>
      <c r="J111" s="223">
        <v>4.481085650454367</v>
      </c>
    </row>
    <row r="112" spans="1:10" ht="12.75" customHeight="1" x14ac:dyDescent="0.25">
      <c r="A112" s="222" t="s">
        <v>253</v>
      </c>
      <c r="B112" s="176">
        <v>2</v>
      </c>
      <c r="C112" s="180" t="s">
        <v>784</v>
      </c>
      <c r="D112" s="178" t="s">
        <v>784</v>
      </c>
      <c r="E112" s="179" t="s">
        <v>784</v>
      </c>
      <c r="F112" s="178" t="s">
        <v>784</v>
      </c>
      <c r="G112" s="179" t="s">
        <v>784</v>
      </c>
      <c r="H112" s="178" t="s">
        <v>784</v>
      </c>
      <c r="I112" s="180" t="s">
        <v>784</v>
      </c>
      <c r="J112" s="223" t="s">
        <v>784</v>
      </c>
    </row>
    <row r="113" spans="1:10" ht="12.75" customHeight="1" x14ac:dyDescent="0.25">
      <c r="A113" s="222" t="s">
        <v>254</v>
      </c>
      <c r="B113" s="176">
        <v>1</v>
      </c>
      <c r="C113" s="180" t="s">
        <v>784</v>
      </c>
      <c r="D113" s="178" t="s">
        <v>784</v>
      </c>
      <c r="E113" s="179" t="s">
        <v>784</v>
      </c>
      <c r="F113" s="178" t="s">
        <v>784</v>
      </c>
      <c r="G113" s="179" t="s">
        <v>784</v>
      </c>
      <c r="H113" s="178" t="s">
        <v>784</v>
      </c>
      <c r="I113" s="180" t="s">
        <v>784</v>
      </c>
      <c r="J113" s="223" t="s">
        <v>784</v>
      </c>
    </row>
    <row r="114" spans="1:10" ht="12.75" customHeight="1" x14ac:dyDescent="0.25">
      <c r="A114" s="222" t="s">
        <v>255</v>
      </c>
      <c r="B114" s="176">
        <v>9</v>
      </c>
      <c r="C114" s="180">
        <v>0</v>
      </c>
      <c r="D114" s="178">
        <v>174</v>
      </c>
      <c r="E114" s="179">
        <v>-5.9459459459459509</v>
      </c>
      <c r="F114" s="178">
        <v>2041</v>
      </c>
      <c r="G114" s="179">
        <v>19.988242210464421</v>
      </c>
      <c r="H114" s="178">
        <v>12493</v>
      </c>
      <c r="I114" s="180">
        <v>18.473210052157413</v>
      </c>
      <c r="J114" s="223">
        <v>6.1210191082802545</v>
      </c>
    </row>
    <row r="115" spans="1:10" ht="12.75" customHeight="1" x14ac:dyDescent="0.25">
      <c r="A115" s="222" t="s">
        <v>256</v>
      </c>
      <c r="B115" s="176">
        <v>9</v>
      </c>
      <c r="C115" s="180">
        <v>0</v>
      </c>
      <c r="D115" s="178">
        <v>363</v>
      </c>
      <c r="E115" s="179">
        <v>7.0796460176991047</v>
      </c>
      <c r="F115" s="178">
        <v>15230</v>
      </c>
      <c r="G115" s="179">
        <v>-5.0261910700922954</v>
      </c>
      <c r="H115" s="178">
        <v>38858</v>
      </c>
      <c r="I115" s="180">
        <v>1.1716309102270372</v>
      </c>
      <c r="J115" s="223">
        <v>2.5514116874589625</v>
      </c>
    </row>
    <row r="116" spans="1:10" ht="12.75" customHeight="1" x14ac:dyDescent="0.25">
      <c r="A116" s="222" t="s">
        <v>691</v>
      </c>
      <c r="B116" s="176">
        <v>1</v>
      </c>
      <c r="C116" s="180" t="s">
        <v>784</v>
      </c>
      <c r="D116" s="178" t="s">
        <v>784</v>
      </c>
      <c r="E116" s="179" t="s">
        <v>784</v>
      </c>
      <c r="F116" s="178" t="s">
        <v>784</v>
      </c>
      <c r="G116" s="179" t="s">
        <v>784</v>
      </c>
      <c r="H116" s="178" t="s">
        <v>784</v>
      </c>
      <c r="I116" s="180" t="s">
        <v>784</v>
      </c>
      <c r="J116" s="223" t="s">
        <v>784</v>
      </c>
    </row>
    <row r="117" spans="1:10" ht="12.75" customHeight="1" x14ac:dyDescent="0.25">
      <c r="A117" s="222" t="s">
        <v>709</v>
      </c>
      <c r="B117" s="176">
        <v>1</v>
      </c>
      <c r="C117" s="180" t="s">
        <v>784</v>
      </c>
      <c r="D117" s="178" t="s">
        <v>784</v>
      </c>
      <c r="E117" s="179" t="s">
        <v>784</v>
      </c>
      <c r="F117" s="178" t="s">
        <v>784</v>
      </c>
      <c r="G117" s="179" t="s">
        <v>784</v>
      </c>
      <c r="H117" s="178" t="s">
        <v>784</v>
      </c>
      <c r="I117" s="180" t="s">
        <v>784</v>
      </c>
      <c r="J117" s="223" t="s">
        <v>784</v>
      </c>
    </row>
    <row r="118" spans="1:10" ht="12.75" customHeight="1" x14ac:dyDescent="0.25">
      <c r="A118" s="222" t="s">
        <v>710</v>
      </c>
      <c r="B118" s="176">
        <v>1</v>
      </c>
      <c r="C118" s="180" t="s">
        <v>784</v>
      </c>
      <c r="D118" s="178" t="s">
        <v>784</v>
      </c>
      <c r="E118" s="179" t="s">
        <v>784</v>
      </c>
      <c r="F118" s="178" t="s">
        <v>784</v>
      </c>
      <c r="G118" s="179" t="s">
        <v>784</v>
      </c>
      <c r="H118" s="178" t="s">
        <v>784</v>
      </c>
      <c r="I118" s="180" t="s">
        <v>784</v>
      </c>
      <c r="J118" s="223" t="s">
        <v>784</v>
      </c>
    </row>
    <row r="119" spans="1:10" ht="12.75" customHeight="1" x14ac:dyDescent="0.25">
      <c r="A119" s="222" t="s">
        <v>711</v>
      </c>
      <c r="B119" s="176">
        <v>1</v>
      </c>
      <c r="C119" s="180" t="s">
        <v>784</v>
      </c>
      <c r="D119" s="178" t="s">
        <v>784</v>
      </c>
      <c r="E119" s="179" t="s">
        <v>784</v>
      </c>
      <c r="F119" s="178" t="s">
        <v>784</v>
      </c>
      <c r="G119" s="179" t="s">
        <v>784</v>
      </c>
      <c r="H119" s="178" t="s">
        <v>784</v>
      </c>
      <c r="I119" s="180" t="s">
        <v>784</v>
      </c>
      <c r="J119" s="223" t="s">
        <v>784</v>
      </c>
    </row>
    <row r="120" spans="1:10" ht="12.75" customHeight="1" x14ac:dyDescent="0.25">
      <c r="A120" s="222" t="s">
        <v>712</v>
      </c>
      <c r="B120" s="176">
        <v>2</v>
      </c>
      <c r="C120" s="180" t="s">
        <v>784</v>
      </c>
      <c r="D120" s="178" t="s">
        <v>784</v>
      </c>
      <c r="E120" s="179" t="s">
        <v>784</v>
      </c>
      <c r="F120" s="178" t="s">
        <v>784</v>
      </c>
      <c r="G120" s="179" t="s">
        <v>784</v>
      </c>
      <c r="H120" s="178" t="s">
        <v>784</v>
      </c>
      <c r="I120" s="180" t="s">
        <v>784</v>
      </c>
      <c r="J120" s="223" t="s">
        <v>784</v>
      </c>
    </row>
    <row r="121" spans="1:10" ht="12.75" customHeight="1" x14ac:dyDescent="0.25">
      <c r="A121" s="222" t="s">
        <v>713</v>
      </c>
      <c r="B121" s="176">
        <v>1</v>
      </c>
      <c r="C121" s="180" t="s">
        <v>784</v>
      </c>
      <c r="D121" s="178" t="s">
        <v>784</v>
      </c>
      <c r="E121" s="179" t="s">
        <v>784</v>
      </c>
      <c r="F121" s="178" t="s">
        <v>784</v>
      </c>
      <c r="G121" s="179" t="s">
        <v>784</v>
      </c>
      <c r="H121" s="178" t="s">
        <v>784</v>
      </c>
      <c r="I121" s="180" t="s">
        <v>784</v>
      </c>
      <c r="J121" s="223" t="s">
        <v>784</v>
      </c>
    </row>
    <row r="122" spans="1:10" ht="12.75" customHeight="1" x14ac:dyDescent="0.25">
      <c r="A122" s="222" t="s">
        <v>714</v>
      </c>
      <c r="B122" s="176">
        <v>1</v>
      </c>
      <c r="C122" s="180" t="s">
        <v>784</v>
      </c>
      <c r="D122" s="178" t="s">
        <v>784</v>
      </c>
      <c r="E122" s="179" t="s">
        <v>784</v>
      </c>
      <c r="F122" s="178" t="s">
        <v>784</v>
      </c>
      <c r="G122" s="179" t="s">
        <v>784</v>
      </c>
      <c r="H122" s="178" t="s">
        <v>784</v>
      </c>
      <c r="I122" s="180" t="s">
        <v>784</v>
      </c>
      <c r="J122" s="223" t="s">
        <v>784</v>
      </c>
    </row>
    <row r="123" spans="1:10" ht="12.75" customHeight="1" x14ac:dyDescent="0.25">
      <c r="A123" s="222" t="s">
        <v>257</v>
      </c>
      <c r="B123" s="176">
        <v>1</v>
      </c>
      <c r="C123" s="180" t="s">
        <v>784</v>
      </c>
      <c r="D123" s="178" t="s">
        <v>784</v>
      </c>
      <c r="E123" s="179" t="s">
        <v>784</v>
      </c>
      <c r="F123" s="178" t="s">
        <v>784</v>
      </c>
      <c r="G123" s="179" t="s">
        <v>784</v>
      </c>
      <c r="H123" s="178" t="s">
        <v>784</v>
      </c>
      <c r="I123" s="180" t="s">
        <v>784</v>
      </c>
      <c r="J123" s="223" t="s">
        <v>784</v>
      </c>
    </row>
    <row r="124" spans="1:10" ht="12.75" customHeight="1" x14ac:dyDescent="0.25">
      <c r="A124" s="222" t="s">
        <v>258</v>
      </c>
      <c r="B124" s="176">
        <v>4</v>
      </c>
      <c r="C124" s="180">
        <v>0</v>
      </c>
      <c r="D124" s="178">
        <v>92</v>
      </c>
      <c r="E124" s="179">
        <v>0</v>
      </c>
      <c r="F124" s="178">
        <v>830</v>
      </c>
      <c r="G124" s="179">
        <v>-31.967213114754088</v>
      </c>
      <c r="H124" s="178">
        <v>7806</v>
      </c>
      <c r="I124" s="180">
        <v>-16.307494371180439</v>
      </c>
      <c r="J124" s="223">
        <v>9.4048192771084338</v>
      </c>
    </row>
    <row r="125" spans="1:10" ht="12.75" customHeight="1" x14ac:dyDescent="0.25">
      <c r="A125" s="222" t="s">
        <v>259</v>
      </c>
      <c r="B125" s="176">
        <v>6</v>
      </c>
      <c r="C125" s="180">
        <v>-14.285714285714292</v>
      </c>
      <c r="D125" s="178">
        <v>187</v>
      </c>
      <c r="E125" s="179">
        <v>-7.425742574257427</v>
      </c>
      <c r="F125" s="178">
        <v>2651</v>
      </c>
      <c r="G125" s="179">
        <v>-7.4048201187565468</v>
      </c>
      <c r="H125" s="178">
        <v>12255</v>
      </c>
      <c r="I125" s="180">
        <v>-3.1990521327014108</v>
      </c>
      <c r="J125" s="223">
        <v>4.6227838551490006</v>
      </c>
    </row>
    <row r="126" spans="1:10" ht="12.75" customHeight="1" x14ac:dyDescent="0.25">
      <c r="A126" s="222" t="s">
        <v>260</v>
      </c>
      <c r="B126" s="176">
        <v>2</v>
      </c>
      <c r="C126" s="180" t="s">
        <v>784</v>
      </c>
      <c r="D126" s="178" t="s">
        <v>784</v>
      </c>
      <c r="E126" s="179" t="s">
        <v>784</v>
      </c>
      <c r="F126" s="178" t="s">
        <v>784</v>
      </c>
      <c r="G126" s="179" t="s">
        <v>784</v>
      </c>
      <c r="H126" s="178" t="s">
        <v>784</v>
      </c>
      <c r="I126" s="180" t="s">
        <v>784</v>
      </c>
      <c r="J126" s="223" t="s">
        <v>784</v>
      </c>
    </row>
    <row r="127" spans="1:10" ht="12.75" customHeight="1" x14ac:dyDescent="0.25">
      <c r="A127" s="222" t="s">
        <v>261</v>
      </c>
      <c r="B127" s="176">
        <v>8</v>
      </c>
      <c r="C127" s="180">
        <v>-11.111111111111114</v>
      </c>
      <c r="D127" s="178">
        <v>249</v>
      </c>
      <c r="E127" s="179">
        <v>-25.671641791044777</v>
      </c>
      <c r="F127" s="178">
        <v>3017</v>
      </c>
      <c r="G127" s="179">
        <v>53.458799593082404</v>
      </c>
      <c r="H127" s="178">
        <v>17927</v>
      </c>
      <c r="I127" s="180">
        <v>73.140815143905741</v>
      </c>
      <c r="J127" s="223">
        <v>5.9419953596287707</v>
      </c>
    </row>
    <row r="128" spans="1:10" ht="12.75" customHeight="1" x14ac:dyDescent="0.25">
      <c r="A128" s="222" t="s">
        <v>262</v>
      </c>
      <c r="B128" s="176">
        <v>1</v>
      </c>
      <c r="C128" s="180" t="s">
        <v>784</v>
      </c>
      <c r="D128" s="178" t="s">
        <v>784</v>
      </c>
      <c r="E128" s="179" t="s">
        <v>784</v>
      </c>
      <c r="F128" s="178" t="s">
        <v>784</v>
      </c>
      <c r="G128" s="179" t="s">
        <v>784</v>
      </c>
      <c r="H128" s="178" t="s">
        <v>784</v>
      </c>
      <c r="I128" s="180" t="s">
        <v>784</v>
      </c>
      <c r="J128" s="223" t="s">
        <v>784</v>
      </c>
    </row>
    <row r="129" spans="1:10" ht="12.75" customHeight="1" x14ac:dyDescent="0.25">
      <c r="A129" s="222" t="s">
        <v>263</v>
      </c>
      <c r="B129" s="176">
        <v>2</v>
      </c>
      <c r="C129" s="180" t="s">
        <v>784</v>
      </c>
      <c r="D129" s="178" t="s">
        <v>784</v>
      </c>
      <c r="E129" s="179" t="s">
        <v>784</v>
      </c>
      <c r="F129" s="178" t="s">
        <v>784</v>
      </c>
      <c r="G129" s="179" t="s">
        <v>784</v>
      </c>
      <c r="H129" s="178" t="s">
        <v>784</v>
      </c>
      <c r="I129" s="180" t="s">
        <v>784</v>
      </c>
      <c r="J129" s="223" t="s">
        <v>784</v>
      </c>
    </row>
    <row r="130" spans="1:10" ht="12.75" customHeight="1" x14ac:dyDescent="0.25">
      <c r="A130" s="222" t="s">
        <v>264</v>
      </c>
      <c r="B130" s="176">
        <v>32</v>
      </c>
      <c r="C130" s="180">
        <v>-3.0303030303030312</v>
      </c>
      <c r="D130" s="178">
        <v>2977</v>
      </c>
      <c r="E130" s="179">
        <v>17.250886175659701</v>
      </c>
      <c r="F130" s="178">
        <v>40802</v>
      </c>
      <c r="G130" s="179">
        <v>20.89839698954043</v>
      </c>
      <c r="H130" s="178">
        <v>281779</v>
      </c>
      <c r="I130" s="180">
        <v>20.899909039421985</v>
      </c>
      <c r="J130" s="223">
        <v>6.9060095093377774</v>
      </c>
    </row>
    <row r="131" spans="1:10" ht="12.75" customHeight="1" x14ac:dyDescent="0.25">
      <c r="A131" s="222" t="s">
        <v>687</v>
      </c>
      <c r="B131" s="176">
        <v>2</v>
      </c>
      <c r="C131" s="180" t="s">
        <v>784</v>
      </c>
      <c r="D131" s="178" t="s">
        <v>784</v>
      </c>
      <c r="E131" s="179" t="s">
        <v>784</v>
      </c>
      <c r="F131" s="178" t="s">
        <v>784</v>
      </c>
      <c r="G131" s="179" t="s">
        <v>784</v>
      </c>
      <c r="H131" s="178" t="s">
        <v>784</v>
      </c>
      <c r="I131" s="180" t="s">
        <v>784</v>
      </c>
      <c r="J131" s="223" t="s">
        <v>784</v>
      </c>
    </row>
    <row r="132" spans="1:10" ht="12.75" customHeight="1" x14ac:dyDescent="0.25">
      <c r="A132" s="222" t="s">
        <v>265</v>
      </c>
      <c r="B132" s="176">
        <v>21</v>
      </c>
      <c r="C132" s="180">
        <v>0</v>
      </c>
      <c r="D132" s="178">
        <v>1564</v>
      </c>
      <c r="E132" s="179">
        <v>26.94805194805194</v>
      </c>
      <c r="F132" s="178">
        <v>61996</v>
      </c>
      <c r="G132" s="179">
        <v>10.598519311390604</v>
      </c>
      <c r="H132" s="178">
        <v>184582</v>
      </c>
      <c r="I132" s="180">
        <v>18.493458471888758</v>
      </c>
      <c r="J132" s="223">
        <v>2.9773211174914511</v>
      </c>
    </row>
    <row r="133" spans="1:10" ht="12.75" customHeight="1" x14ac:dyDescent="0.25">
      <c r="A133" s="222" t="s">
        <v>266</v>
      </c>
      <c r="B133" s="176">
        <v>2</v>
      </c>
      <c r="C133" s="180" t="s">
        <v>784</v>
      </c>
      <c r="D133" s="178" t="s">
        <v>784</v>
      </c>
      <c r="E133" s="179" t="s">
        <v>784</v>
      </c>
      <c r="F133" s="178" t="s">
        <v>784</v>
      </c>
      <c r="G133" s="179" t="s">
        <v>784</v>
      </c>
      <c r="H133" s="178" t="s">
        <v>784</v>
      </c>
      <c r="I133" s="180" t="s">
        <v>784</v>
      </c>
      <c r="J133" s="223" t="s">
        <v>784</v>
      </c>
    </row>
    <row r="134" spans="1:10" ht="12.75" customHeight="1" x14ac:dyDescent="0.25">
      <c r="A134" s="222" t="s">
        <v>267</v>
      </c>
      <c r="B134" s="176">
        <v>21</v>
      </c>
      <c r="C134" s="180">
        <v>-4.5454545454545467</v>
      </c>
      <c r="D134" s="178">
        <v>1691</v>
      </c>
      <c r="E134" s="179">
        <v>5.4239401496259347</v>
      </c>
      <c r="F134" s="178">
        <v>18373</v>
      </c>
      <c r="G134" s="179">
        <v>-3.0857685409853417</v>
      </c>
      <c r="H134" s="178">
        <v>150238</v>
      </c>
      <c r="I134" s="180">
        <v>15.413216156836228</v>
      </c>
      <c r="J134" s="223">
        <v>8.1771077124040712</v>
      </c>
    </row>
    <row r="135" spans="1:10" ht="12.75" customHeight="1" x14ac:dyDescent="0.25">
      <c r="A135" s="222" t="s">
        <v>692</v>
      </c>
      <c r="B135" s="176">
        <v>3</v>
      </c>
      <c r="C135" s="180">
        <v>0</v>
      </c>
      <c r="D135" s="178">
        <v>63</v>
      </c>
      <c r="E135" s="179">
        <v>6.7796610169491629</v>
      </c>
      <c r="F135" s="178">
        <v>414</v>
      </c>
      <c r="G135" s="179">
        <v>-10.967741935483872</v>
      </c>
      <c r="H135" s="178">
        <v>2562</v>
      </c>
      <c r="I135" s="180">
        <v>-9.0521831735889293</v>
      </c>
      <c r="J135" s="223">
        <v>6.1884057971014492</v>
      </c>
    </row>
    <row r="136" spans="1:10" ht="12.75" customHeight="1" x14ac:dyDescent="0.25">
      <c r="A136" s="222" t="s">
        <v>268</v>
      </c>
      <c r="B136" s="176">
        <v>3</v>
      </c>
      <c r="C136" s="180">
        <v>0</v>
      </c>
      <c r="D136" s="178">
        <v>37</v>
      </c>
      <c r="E136" s="179">
        <v>0</v>
      </c>
      <c r="F136" s="178">
        <v>719</v>
      </c>
      <c r="G136" s="179">
        <v>78.855721393034855</v>
      </c>
      <c r="H136" s="178">
        <v>3597</v>
      </c>
      <c r="I136" s="180">
        <v>10.813308687615518</v>
      </c>
      <c r="J136" s="223">
        <v>5.0027816411682897</v>
      </c>
    </row>
    <row r="137" spans="1:10" ht="12.75" customHeight="1" x14ac:dyDescent="0.25">
      <c r="A137" s="222" t="s">
        <v>269</v>
      </c>
      <c r="B137" s="176">
        <v>8</v>
      </c>
      <c r="C137" s="180">
        <v>14.285714285714278</v>
      </c>
      <c r="D137" s="178">
        <v>169</v>
      </c>
      <c r="E137" s="179">
        <v>17.361111111111114</v>
      </c>
      <c r="F137" s="178">
        <v>3552</v>
      </c>
      <c r="G137" s="179">
        <v>11.347962382445147</v>
      </c>
      <c r="H137" s="178">
        <v>13332</v>
      </c>
      <c r="I137" s="180">
        <v>18.887105403959339</v>
      </c>
      <c r="J137" s="223">
        <v>3.7533783783783785</v>
      </c>
    </row>
    <row r="138" spans="1:10" ht="12.75" customHeight="1" x14ac:dyDescent="0.25">
      <c r="A138" s="222" t="s">
        <v>270</v>
      </c>
      <c r="B138" s="176">
        <v>2</v>
      </c>
      <c r="C138" s="180" t="s">
        <v>784</v>
      </c>
      <c r="D138" s="178" t="s">
        <v>784</v>
      </c>
      <c r="E138" s="179" t="s">
        <v>784</v>
      </c>
      <c r="F138" s="178" t="s">
        <v>784</v>
      </c>
      <c r="G138" s="179" t="s">
        <v>784</v>
      </c>
      <c r="H138" s="178" t="s">
        <v>784</v>
      </c>
      <c r="I138" s="180" t="s">
        <v>784</v>
      </c>
      <c r="J138" s="223" t="s">
        <v>784</v>
      </c>
    </row>
    <row r="139" spans="1:10" ht="12.75" customHeight="1" x14ac:dyDescent="0.25">
      <c r="A139" s="222" t="s">
        <v>271</v>
      </c>
      <c r="B139" s="176">
        <v>2</v>
      </c>
      <c r="C139" s="180" t="s">
        <v>784</v>
      </c>
      <c r="D139" s="178" t="s">
        <v>784</v>
      </c>
      <c r="E139" s="179" t="s">
        <v>784</v>
      </c>
      <c r="F139" s="178" t="s">
        <v>784</v>
      </c>
      <c r="G139" s="179" t="s">
        <v>784</v>
      </c>
      <c r="H139" s="178" t="s">
        <v>784</v>
      </c>
      <c r="I139" s="180" t="s">
        <v>784</v>
      </c>
      <c r="J139" s="223" t="s">
        <v>784</v>
      </c>
    </row>
    <row r="140" spans="1:10" ht="12.75" customHeight="1" x14ac:dyDescent="0.25">
      <c r="A140" s="222" t="s">
        <v>686</v>
      </c>
      <c r="B140" s="176">
        <v>26</v>
      </c>
      <c r="C140" s="180">
        <v>-3.7037037037037095</v>
      </c>
      <c r="D140" s="178">
        <v>2653</v>
      </c>
      <c r="E140" s="179">
        <v>-4.1199855439103743</v>
      </c>
      <c r="F140" s="178">
        <v>42057</v>
      </c>
      <c r="G140" s="179">
        <v>26.017258944088212</v>
      </c>
      <c r="H140" s="178">
        <v>279588</v>
      </c>
      <c r="I140" s="180">
        <v>6.9125199322399453</v>
      </c>
      <c r="J140" s="223">
        <v>6.6478350809615518</v>
      </c>
    </row>
    <row r="141" spans="1:10" ht="12.75" customHeight="1" x14ac:dyDescent="0.25">
      <c r="A141" s="222" t="s">
        <v>272</v>
      </c>
      <c r="B141" s="176">
        <v>7</v>
      </c>
      <c r="C141" s="180">
        <v>-1.4210854715202004E-14</v>
      </c>
      <c r="D141" s="178">
        <v>133</v>
      </c>
      <c r="E141" s="179">
        <v>1.5267175572518994</v>
      </c>
      <c r="F141" s="178">
        <v>1194</v>
      </c>
      <c r="G141" s="179">
        <v>8.5454545454545467</v>
      </c>
      <c r="H141" s="178">
        <v>9861</v>
      </c>
      <c r="I141" s="180">
        <v>14.224487431947182</v>
      </c>
      <c r="J141" s="223">
        <v>8.258793969849247</v>
      </c>
    </row>
    <row r="142" spans="1:10" ht="12.75" customHeight="1" x14ac:dyDescent="0.25">
      <c r="A142" s="222" t="s">
        <v>273</v>
      </c>
      <c r="B142" s="176">
        <v>68</v>
      </c>
      <c r="C142" s="180">
        <v>-5.5555555555555571</v>
      </c>
      <c r="D142" s="178">
        <v>1990</v>
      </c>
      <c r="E142" s="179">
        <v>5.6824216675517931</v>
      </c>
      <c r="F142" s="178">
        <v>26351</v>
      </c>
      <c r="G142" s="179">
        <v>11.746745261015221</v>
      </c>
      <c r="H142" s="178">
        <v>266823</v>
      </c>
      <c r="I142" s="180">
        <v>22.503764783662675</v>
      </c>
      <c r="J142" s="223">
        <v>10.125725778907821</v>
      </c>
    </row>
    <row r="143" spans="1:10" ht="12.75" customHeight="1" x14ac:dyDescent="0.25">
      <c r="A143" s="222" t="s">
        <v>274</v>
      </c>
      <c r="B143" s="176">
        <v>2</v>
      </c>
      <c r="C143" s="180" t="s">
        <v>784</v>
      </c>
      <c r="D143" s="178" t="s">
        <v>784</v>
      </c>
      <c r="E143" s="179" t="s">
        <v>784</v>
      </c>
      <c r="F143" s="178" t="s">
        <v>784</v>
      </c>
      <c r="G143" s="179" t="s">
        <v>784</v>
      </c>
      <c r="H143" s="178" t="s">
        <v>784</v>
      </c>
      <c r="I143" s="180" t="s">
        <v>784</v>
      </c>
      <c r="J143" s="223" t="s">
        <v>784</v>
      </c>
    </row>
    <row r="144" spans="1:10" ht="12.75" customHeight="1" x14ac:dyDescent="0.25">
      <c r="A144" s="222" t="s">
        <v>275</v>
      </c>
      <c r="B144" s="176">
        <v>34</v>
      </c>
      <c r="C144" s="180">
        <v>-10.526315789473685</v>
      </c>
      <c r="D144" s="178">
        <v>1844</v>
      </c>
      <c r="E144" s="179">
        <v>-2.691292875989447</v>
      </c>
      <c r="F144" s="178">
        <v>21635</v>
      </c>
      <c r="G144" s="179">
        <v>15.583929907041352</v>
      </c>
      <c r="H144" s="178">
        <v>162345</v>
      </c>
      <c r="I144" s="180">
        <v>15.754010695187162</v>
      </c>
      <c r="J144" s="223">
        <v>7.5038132655419458</v>
      </c>
    </row>
    <row r="145" spans="1:10" ht="12.75" customHeight="1" x14ac:dyDescent="0.25">
      <c r="A145" s="222" t="s">
        <v>276</v>
      </c>
      <c r="B145" s="176">
        <v>5</v>
      </c>
      <c r="C145" s="180">
        <v>0</v>
      </c>
      <c r="D145" s="178">
        <v>557</v>
      </c>
      <c r="E145" s="179">
        <v>1.6423357664233436</v>
      </c>
      <c r="F145" s="178">
        <v>21869</v>
      </c>
      <c r="G145" s="179">
        <v>15.598900518025161</v>
      </c>
      <c r="H145" s="178">
        <v>62984</v>
      </c>
      <c r="I145" s="180">
        <v>19.028630823018048</v>
      </c>
      <c r="J145" s="223">
        <v>2.8800585303397503</v>
      </c>
    </row>
    <row r="146" spans="1:10" ht="12.75" customHeight="1" x14ac:dyDescent="0.25">
      <c r="A146" s="222" t="s">
        <v>277</v>
      </c>
      <c r="B146" s="176">
        <v>73</v>
      </c>
      <c r="C146" s="180">
        <v>0</v>
      </c>
      <c r="D146" s="178">
        <v>2511</v>
      </c>
      <c r="E146" s="179">
        <v>1.6599190283400844</v>
      </c>
      <c r="F146" s="178">
        <v>37893</v>
      </c>
      <c r="G146" s="179">
        <v>9.5236718885484635</v>
      </c>
      <c r="H146" s="178">
        <v>328190</v>
      </c>
      <c r="I146" s="180">
        <v>15.437917692578267</v>
      </c>
      <c r="J146" s="223">
        <v>8.6609664054046913</v>
      </c>
    </row>
    <row r="147" spans="1:10" ht="12.75" customHeight="1" x14ac:dyDescent="0.25">
      <c r="A147" s="222" t="s">
        <v>278</v>
      </c>
      <c r="B147" s="176">
        <v>1</v>
      </c>
      <c r="C147" s="180" t="s">
        <v>784</v>
      </c>
      <c r="D147" s="178" t="s">
        <v>784</v>
      </c>
      <c r="E147" s="179" t="s">
        <v>784</v>
      </c>
      <c r="F147" s="178" t="s">
        <v>784</v>
      </c>
      <c r="G147" s="179" t="s">
        <v>784</v>
      </c>
      <c r="H147" s="178" t="s">
        <v>784</v>
      </c>
      <c r="I147" s="180" t="s">
        <v>784</v>
      </c>
      <c r="J147" s="223" t="s">
        <v>784</v>
      </c>
    </row>
    <row r="148" spans="1:10" ht="12.75" customHeight="1" x14ac:dyDescent="0.25">
      <c r="A148" s="222" t="s">
        <v>279</v>
      </c>
      <c r="B148" s="176">
        <v>24</v>
      </c>
      <c r="C148" s="180">
        <v>-4</v>
      </c>
      <c r="D148" s="178">
        <v>450</v>
      </c>
      <c r="E148" s="179">
        <v>-17.733089579524673</v>
      </c>
      <c r="F148" s="178">
        <v>7021</v>
      </c>
      <c r="G148" s="179">
        <v>2.8567242894813916</v>
      </c>
      <c r="H148" s="178">
        <v>47578</v>
      </c>
      <c r="I148" s="180">
        <v>8.998854524627717</v>
      </c>
      <c r="J148" s="223">
        <v>6.7765275601766133</v>
      </c>
    </row>
    <row r="149" spans="1:10" ht="12.75" customHeight="1" x14ac:dyDescent="0.25">
      <c r="A149" s="222" t="s">
        <v>280</v>
      </c>
      <c r="B149" s="176">
        <v>2</v>
      </c>
      <c r="C149" s="180" t="s">
        <v>784</v>
      </c>
      <c r="D149" s="178" t="s">
        <v>784</v>
      </c>
      <c r="E149" s="179" t="s">
        <v>784</v>
      </c>
      <c r="F149" s="178" t="s">
        <v>784</v>
      </c>
      <c r="G149" s="179" t="s">
        <v>784</v>
      </c>
      <c r="H149" s="178" t="s">
        <v>784</v>
      </c>
      <c r="I149" s="180" t="s">
        <v>784</v>
      </c>
      <c r="J149" s="223" t="s">
        <v>784</v>
      </c>
    </row>
    <row r="150" spans="1:10" ht="12.75" customHeight="1" x14ac:dyDescent="0.25">
      <c r="A150" s="222" t="s">
        <v>281</v>
      </c>
      <c r="B150" s="176">
        <v>13</v>
      </c>
      <c r="C150" s="180">
        <v>0</v>
      </c>
      <c r="D150" s="178">
        <v>368</v>
      </c>
      <c r="E150" s="179">
        <v>2.7932960893854784</v>
      </c>
      <c r="F150" s="178">
        <v>4523</v>
      </c>
      <c r="G150" s="179">
        <v>2.6787741203178257</v>
      </c>
      <c r="H150" s="178">
        <v>33141</v>
      </c>
      <c r="I150" s="180">
        <v>3.8837690426932596</v>
      </c>
      <c r="J150" s="223">
        <v>7.3272164492593408</v>
      </c>
    </row>
    <row r="151" spans="1:10" ht="12.75" customHeight="1" x14ac:dyDescent="0.25">
      <c r="A151" s="222" t="s">
        <v>282</v>
      </c>
      <c r="B151" s="176">
        <v>10</v>
      </c>
      <c r="C151" s="180">
        <v>0</v>
      </c>
      <c r="D151" s="178">
        <v>217</v>
      </c>
      <c r="E151" s="179">
        <v>1.4018691588784975</v>
      </c>
      <c r="F151" s="178">
        <v>3188</v>
      </c>
      <c r="G151" s="179">
        <v>17.37849779086892</v>
      </c>
      <c r="H151" s="178">
        <v>23116</v>
      </c>
      <c r="I151" s="180">
        <v>10.15487252799619</v>
      </c>
      <c r="J151" s="223">
        <v>7.2509410288582181</v>
      </c>
    </row>
    <row r="152" spans="1:10" ht="12.75" customHeight="1" x14ac:dyDescent="0.25">
      <c r="A152" s="222" t="s">
        <v>283</v>
      </c>
      <c r="B152" s="176">
        <v>12</v>
      </c>
      <c r="C152" s="180">
        <v>-7.6923076923076934</v>
      </c>
      <c r="D152" s="178">
        <v>399</v>
      </c>
      <c r="E152" s="179">
        <v>1.0126582278480925</v>
      </c>
      <c r="F152" s="178">
        <v>3423</v>
      </c>
      <c r="G152" s="179">
        <v>16.78607983623337</v>
      </c>
      <c r="H152" s="178">
        <v>25655</v>
      </c>
      <c r="I152" s="180">
        <v>19.264562316954112</v>
      </c>
      <c r="J152" s="223">
        <v>7.4948875255623726</v>
      </c>
    </row>
    <row r="153" spans="1:10" ht="12.75" customHeight="1" x14ac:dyDescent="0.25">
      <c r="A153" s="222" t="s">
        <v>284</v>
      </c>
      <c r="B153" s="176">
        <v>3</v>
      </c>
      <c r="C153" s="180">
        <v>-25</v>
      </c>
      <c r="D153" s="178">
        <v>62</v>
      </c>
      <c r="E153" s="179">
        <v>-22.5</v>
      </c>
      <c r="F153" s="178">
        <v>978</v>
      </c>
      <c r="G153" s="179">
        <v>-22.565320665083135</v>
      </c>
      <c r="H153" s="178">
        <v>7473</v>
      </c>
      <c r="I153" s="180">
        <v>-19.894951227355563</v>
      </c>
      <c r="J153" s="223">
        <v>7.6411042944785272</v>
      </c>
    </row>
    <row r="154" spans="1:10" ht="12.75" customHeight="1" x14ac:dyDescent="0.25">
      <c r="A154" s="222" t="s">
        <v>285</v>
      </c>
      <c r="B154" s="176">
        <v>27</v>
      </c>
      <c r="C154" s="180">
        <v>3.8461538461538396</v>
      </c>
      <c r="D154" s="178">
        <v>1012</v>
      </c>
      <c r="E154" s="179">
        <v>22.815533980582515</v>
      </c>
      <c r="F154" s="178">
        <v>13806</v>
      </c>
      <c r="G154" s="179">
        <v>29.463615903976006</v>
      </c>
      <c r="H154" s="178">
        <v>111164</v>
      </c>
      <c r="I154" s="180">
        <v>44.153536925371213</v>
      </c>
      <c r="J154" s="223">
        <v>8.0518615094886279</v>
      </c>
    </row>
    <row r="155" spans="1:10" ht="12.75" customHeight="1" x14ac:dyDescent="0.25">
      <c r="A155" s="222" t="s">
        <v>286</v>
      </c>
      <c r="B155" s="176">
        <v>3</v>
      </c>
      <c r="C155" s="180">
        <v>-25</v>
      </c>
      <c r="D155" s="178">
        <v>51</v>
      </c>
      <c r="E155" s="179">
        <v>-17.741935483870961</v>
      </c>
      <c r="F155" s="178">
        <v>550</v>
      </c>
      <c r="G155" s="179">
        <v>0</v>
      </c>
      <c r="H155" s="178">
        <v>4070</v>
      </c>
      <c r="I155" s="180">
        <v>0.6678209250556506</v>
      </c>
      <c r="J155" s="223">
        <v>7.4</v>
      </c>
    </row>
    <row r="156" spans="1:10" ht="12.75" customHeight="1" x14ac:dyDescent="0.25">
      <c r="A156" s="222" t="s">
        <v>287</v>
      </c>
      <c r="B156" s="176">
        <v>1</v>
      </c>
      <c r="C156" s="180" t="s">
        <v>784</v>
      </c>
      <c r="D156" s="178" t="s">
        <v>784</v>
      </c>
      <c r="E156" s="179" t="s">
        <v>784</v>
      </c>
      <c r="F156" s="178" t="s">
        <v>784</v>
      </c>
      <c r="G156" s="179" t="s">
        <v>784</v>
      </c>
      <c r="H156" s="178" t="s">
        <v>784</v>
      </c>
      <c r="I156" s="180" t="s">
        <v>784</v>
      </c>
      <c r="J156" s="223" t="s">
        <v>784</v>
      </c>
    </row>
    <row r="157" spans="1:10" ht="12.75" customHeight="1" x14ac:dyDescent="0.25">
      <c r="A157" s="222" t="s">
        <v>288</v>
      </c>
      <c r="B157" s="176">
        <v>3</v>
      </c>
      <c r="C157" s="180">
        <v>0</v>
      </c>
      <c r="D157" s="178">
        <v>96</v>
      </c>
      <c r="E157" s="179">
        <v>18.518518518518505</v>
      </c>
      <c r="F157" s="178">
        <v>1054</v>
      </c>
      <c r="G157" s="179">
        <v>-20.211960635881908</v>
      </c>
      <c r="H157" s="178">
        <v>12457</v>
      </c>
      <c r="I157" s="180">
        <v>18.54777312523791</v>
      </c>
      <c r="J157" s="223">
        <v>11.818785578747628</v>
      </c>
    </row>
    <row r="158" spans="1:10" ht="12.75" customHeight="1" x14ac:dyDescent="0.25">
      <c r="A158" s="222" t="s">
        <v>289</v>
      </c>
      <c r="B158" s="176">
        <v>2</v>
      </c>
      <c r="C158" s="180" t="s">
        <v>784</v>
      </c>
      <c r="D158" s="178" t="s">
        <v>784</v>
      </c>
      <c r="E158" s="179" t="s">
        <v>784</v>
      </c>
      <c r="F158" s="178" t="s">
        <v>784</v>
      </c>
      <c r="G158" s="179" t="s">
        <v>784</v>
      </c>
      <c r="H158" s="178" t="s">
        <v>784</v>
      </c>
      <c r="I158" s="180" t="s">
        <v>784</v>
      </c>
      <c r="J158" s="223" t="s">
        <v>784</v>
      </c>
    </row>
    <row r="159" spans="1:10" ht="12.75" customHeight="1" x14ac:dyDescent="0.25">
      <c r="A159" s="222" t="s">
        <v>290</v>
      </c>
      <c r="B159" s="176">
        <v>147</v>
      </c>
      <c r="C159" s="180">
        <v>-3.9215686274509807</v>
      </c>
      <c r="D159" s="178">
        <v>11348</v>
      </c>
      <c r="E159" s="179">
        <v>2.9670628799564582</v>
      </c>
      <c r="F159" s="178">
        <v>240026</v>
      </c>
      <c r="G159" s="179">
        <v>2.2614371288099022</v>
      </c>
      <c r="H159" s="178">
        <v>1515306</v>
      </c>
      <c r="I159" s="180">
        <v>13.014391322247477</v>
      </c>
      <c r="J159" s="223">
        <v>6.3130910817994721</v>
      </c>
    </row>
    <row r="160" spans="1:10" ht="12.75" customHeight="1" x14ac:dyDescent="0.25">
      <c r="A160" s="222" t="s">
        <v>291</v>
      </c>
      <c r="B160" s="176">
        <v>1</v>
      </c>
      <c r="C160" s="180" t="s">
        <v>784</v>
      </c>
      <c r="D160" s="178" t="s">
        <v>784</v>
      </c>
      <c r="E160" s="179" t="s">
        <v>784</v>
      </c>
      <c r="F160" s="178" t="s">
        <v>784</v>
      </c>
      <c r="G160" s="179" t="s">
        <v>784</v>
      </c>
      <c r="H160" s="178" t="s">
        <v>784</v>
      </c>
      <c r="I160" s="180" t="s">
        <v>784</v>
      </c>
      <c r="J160" s="223" t="s">
        <v>784</v>
      </c>
    </row>
    <row r="161" spans="1:10" ht="12.75" customHeight="1" x14ac:dyDescent="0.25">
      <c r="A161" s="222" t="s">
        <v>693</v>
      </c>
      <c r="B161" s="176">
        <v>1</v>
      </c>
      <c r="C161" s="180" t="s">
        <v>784</v>
      </c>
      <c r="D161" s="178" t="s">
        <v>784</v>
      </c>
      <c r="E161" s="179" t="s">
        <v>784</v>
      </c>
      <c r="F161" s="178" t="s">
        <v>784</v>
      </c>
      <c r="G161" s="179" t="s">
        <v>784</v>
      </c>
      <c r="H161" s="178" t="s">
        <v>784</v>
      </c>
      <c r="I161" s="180" t="s">
        <v>784</v>
      </c>
      <c r="J161" s="223" t="s">
        <v>784</v>
      </c>
    </row>
    <row r="162" spans="1:10" ht="12.75" customHeight="1" x14ac:dyDescent="0.25">
      <c r="A162" s="222" t="s">
        <v>292</v>
      </c>
      <c r="B162" s="176">
        <v>4</v>
      </c>
      <c r="C162" s="180">
        <v>0</v>
      </c>
      <c r="D162" s="178">
        <v>164</v>
      </c>
      <c r="E162" s="179">
        <v>0.61349693251534632</v>
      </c>
      <c r="F162" s="178">
        <v>3481</v>
      </c>
      <c r="G162" s="179">
        <v>-10.237235688499226</v>
      </c>
      <c r="H162" s="178">
        <v>18976</v>
      </c>
      <c r="I162" s="180">
        <v>8.8572739788894097</v>
      </c>
      <c r="J162" s="223">
        <v>5.4513070956621661</v>
      </c>
    </row>
    <row r="163" spans="1:10" ht="12.75" customHeight="1" x14ac:dyDescent="0.25">
      <c r="A163" s="222" t="s">
        <v>293</v>
      </c>
      <c r="B163" s="176">
        <v>2</v>
      </c>
      <c r="C163" s="180" t="s">
        <v>784</v>
      </c>
      <c r="D163" s="178" t="s">
        <v>784</v>
      </c>
      <c r="E163" s="179" t="s">
        <v>784</v>
      </c>
      <c r="F163" s="178" t="s">
        <v>784</v>
      </c>
      <c r="G163" s="179" t="s">
        <v>784</v>
      </c>
      <c r="H163" s="178" t="s">
        <v>784</v>
      </c>
      <c r="I163" s="180" t="s">
        <v>784</v>
      </c>
      <c r="J163" s="223" t="s">
        <v>784</v>
      </c>
    </row>
    <row r="164" spans="1:10" ht="12.75" customHeight="1" x14ac:dyDescent="0.25">
      <c r="A164" s="222" t="s">
        <v>294</v>
      </c>
      <c r="B164" s="176">
        <v>1</v>
      </c>
      <c r="C164" s="180" t="s">
        <v>784</v>
      </c>
      <c r="D164" s="178" t="s">
        <v>784</v>
      </c>
      <c r="E164" s="179" t="s">
        <v>784</v>
      </c>
      <c r="F164" s="178" t="s">
        <v>784</v>
      </c>
      <c r="G164" s="179" t="s">
        <v>784</v>
      </c>
      <c r="H164" s="178" t="s">
        <v>784</v>
      </c>
      <c r="I164" s="180" t="s">
        <v>784</v>
      </c>
      <c r="J164" s="223" t="s">
        <v>784</v>
      </c>
    </row>
    <row r="165" spans="1:10" ht="12.75" customHeight="1" x14ac:dyDescent="0.25">
      <c r="A165" s="222" t="s">
        <v>295</v>
      </c>
      <c r="B165" s="176">
        <v>5</v>
      </c>
      <c r="C165" s="180">
        <v>0</v>
      </c>
      <c r="D165" s="178">
        <v>129</v>
      </c>
      <c r="E165" s="179">
        <v>-4.4444444444444571</v>
      </c>
      <c r="F165" s="178">
        <v>1538</v>
      </c>
      <c r="G165" s="179">
        <v>1.3175230566534992</v>
      </c>
      <c r="H165" s="178">
        <v>10870</v>
      </c>
      <c r="I165" s="180">
        <v>11.487179487179489</v>
      </c>
      <c r="J165" s="223">
        <v>7.0676202860858259</v>
      </c>
    </row>
    <row r="166" spans="1:10" ht="12.75" customHeight="1" x14ac:dyDescent="0.25">
      <c r="A166" s="222" t="s">
        <v>296</v>
      </c>
      <c r="B166" s="176">
        <v>5</v>
      </c>
      <c r="C166" s="180">
        <v>0</v>
      </c>
      <c r="D166" s="178">
        <v>180</v>
      </c>
      <c r="E166" s="179">
        <v>17.647058823529406</v>
      </c>
      <c r="F166" s="178">
        <v>4987</v>
      </c>
      <c r="G166" s="179">
        <v>25.775535939470373</v>
      </c>
      <c r="H166" s="178">
        <v>12150</v>
      </c>
      <c r="I166" s="180">
        <v>25.776397515527961</v>
      </c>
      <c r="J166" s="223">
        <v>2.4363344696210145</v>
      </c>
    </row>
    <row r="167" spans="1:10" ht="12.75" customHeight="1" x14ac:dyDescent="0.25">
      <c r="A167" s="222" t="s">
        <v>297</v>
      </c>
      <c r="B167" s="176">
        <v>1</v>
      </c>
      <c r="C167" s="180" t="s">
        <v>784</v>
      </c>
      <c r="D167" s="178" t="s">
        <v>784</v>
      </c>
      <c r="E167" s="179" t="s">
        <v>784</v>
      </c>
      <c r="F167" s="178" t="s">
        <v>784</v>
      </c>
      <c r="G167" s="179" t="s">
        <v>784</v>
      </c>
      <c r="H167" s="178" t="s">
        <v>784</v>
      </c>
      <c r="I167" s="180" t="s">
        <v>784</v>
      </c>
      <c r="J167" s="223" t="s">
        <v>784</v>
      </c>
    </row>
    <row r="168" spans="1:10" ht="12.75" customHeight="1" x14ac:dyDescent="0.25">
      <c r="A168" s="222" t="s">
        <v>694</v>
      </c>
      <c r="B168" s="176">
        <v>1</v>
      </c>
      <c r="C168" s="180" t="s">
        <v>784</v>
      </c>
      <c r="D168" s="178" t="s">
        <v>784</v>
      </c>
      <c r="E168" s="179" t="s">
        <v>784</v>
      </c>
      <c r="F168" s="178" t="s">
        <v>784</v>
      </c>
      <c r="G168" s="179" t="s">
        <v>784</v>
      </c>
      <c r="H168" s="178" t="s">
        <v>784</v>
      </c>
      <c r="I168" s="180" t="s">
        <v>784</v>
      </c>
      <c r="J168" s="223" t="s">
        <v>784</v>
      </c>
    </row>
    <row r="169" spans="1:10" ht="12.75" customHeight="1" x14ac:dyDescent="0.25">
      <c r="A169" s="222" t="s">
        <v>695</v>
      </c>
      <c r="B169" s="176">
        <v>1</v>
      </c>
      <c r="C169" s="180" t="s">
        <v>784</v>
      </c>
      <c r="D169" s="178" t="s">
        <v>784</v>
      </c>
      <c r="E169" s="179" t="s">
        <v>784</v>
      </c>
      <c r="F169" s="178" t="s">
        <v>784</v>
      </c>
      <c r="G169" s="179" t="s">
        <v>784</v>
      </c>
      <c r="H169" s="178" t="s">
        <v>784</v>
      </c>
      <c r="I169" s="180" t="s">
        <v>784</v>
      </c>
      <c r="J169" s="223" t="s">
        <v>784</v>
      </c>
    </row>
    <row r="170" spans="1:10" ht="12.75" customHeight="1" x14ac:dyDescent="0.25">
      <c r="A170" s="222" t="s">
        <v>298</v>
      </c>
      <c r="B170" s="176">
        <v>243</v>
      </c>
      <c r="C170" s="180">
        <v>-3.1872509960159334</v>
      </c>
      <c r="D170" s="178">
        <v>21475</v>
      </c>
      <c r="E170" s="179">
        <v>-1.0824504836480884</v>
      </c>
      <c r="F170" s="178">
        <v>364187</v>
      </c>
      <c r="G170" s="179">
        <v>-2.4790799180602221</v>
      </c>
      <c r="H170" s="178">
        <v>2677998</v>
      </c>
      <c r="I170" s="180">
        <v>9.461655079445606</v>
      </c>
      <c r="J170" s="223">
        <v>7.3533596751119621</v>
      </c>
    </row>
    <row r="171" spans="1:10" ht="12.75" customHeight="1" x14ac:dyDescent="0.25">
      <c r="A171" s="222" t="s">
        <v>299</v>
      </c>
      <c r="B171" s="176">
        <v>15</v>
      </c>
      <c r="C171" s="180">
        <v>0</v>
      </c>
      <c r="D171" s="178">
        <v>393</v>
      </c>
      <c r="E171" s="179">
        <v>-7.7464788732394254</v>
      </c>
      <c r="F171" s="178">
        <v>6773</v>
      </c>
      <c r="G171" s="179">
        <v>-5.9044178938594172</v>
      </c>
      <c r="H171" s="178">
        <v>36817</v>
      </c>
      <c r="I171" s="180">
        <v>1.438214630114345</v>
      </c>
      <c r="J171" s="223">
        <v>5.4358482208770118</v>
      </c>
    </row>
    <row r="172" spans="1:10" ht="12.75" customHeight="1" x14ac:dyDescent="0.25">
      <c r="A172" s="222" t="s">
        <v>300</v>
      </c>
      <c r="B172" s="176">
        <v>6</v>
      </c>
      <c r="C172" s="180">
        <v>0</v>
      </c>
      <c r="D172" s="178">
        <v>104</v>
      </c>
      <c r="E172" s="179">
        <v>2.9702970297029765</v>
      </c>
      <c r="F172" s="178">
        <v>1282</v>
      </c>
      <c r="G172" s="179">
        <v>27.308838133068519</v>
      </c>
      <c r="H172" s="178">
        <v>8125</v>
      </c>
      <c r="I172" s="180">
        <v>12.099889624724057</v>
      </c>
      <c r="J172" s="223">
        <v>6.3377535101404057</v>
      </c>
    </row>
    <row r="173" spans="1:10" ht="12.75" customHeight="1" x14ac:dyDescent="0.25">
      <c r="A173" s="222" t="s">
        <v>301</v>
      </c>
      <c r="B173" s="176">
        <v>15</v>
      </c>
      <c r="C173" s="180">
        <v>-6.25</v>
      </c>
      <c r="D173" s="178">
        <v>728</v>
      </c>
      <c r="E173" s="179">
        <v>-5.331599479843959</v>
      </c>
      <c r="F173" s="178">
        <v>16015</v>
      </c>
      <c r="G173" s="179">
        <v>-5.2366863905325403</v>
      </c>
      <c r="H173" s="178">
        <v>59540</v>
      </c>
      <c r="I173" s="180">
        <v>4.9865989561292139</v>
      </c>
      <c r="J173" s="223">
        <v>3.7177645956915391</v>
      </c>
    </row>
    <row r="174" spans="1:10" ht="12.75" customHeight="1" x14ac:dyDescent="0.25">
      <c r="A174" s="222" t="s">
        <v>302</v>
      </c>
      <c r="B174" s="176">
        <v>15</v>
      </c>
      <c r="C174" s="180">
        <v>7.1428571428571388</v>
      </c>
      <c r="D174" s="178">
        <v>298</v>
      </c>
      <c r="E174" s="179">
        <v>5.6737588652482316</v>
      </c>
      <c r="F174" s="178">
        <v>4193</v>
      </c>
      <c r="G174" s="179">
        <v>21.01010101010101</v>
      </c>
      <c r="H174" s="178">
        <v>32496</v>
      </c>
      <c r="I174" s="180">
        <v>19.413515599162167</v>
      </c>
      <c r="J174" s="223">
        <v>7.7500596231814933</v>
      </c>
    </row>
    <row r="175" spans="1:10" ht="12.75" customHeight="1" x14ac:dyDescent="0.25">
      <c r="A175" s="222" t="s">
        <v>303</v>
      </c>
      <c r="B175" s="176">
        <v>5</v>
      </c>
      <c r="C175" s="180">
        <v>0</v>
      </c>
      <c r="D175" s="178">
        <v>58</v>
      </c>
      <c r="E175" s="179">
        <v>0</v>
      </c>
      <c r="F175" s="178">
        <v>693</v>
      </c>
      <c r="G175" s="179">
        <v>1.0204081632653015</v>
      </c>
      <c r="H175" s="178">
        <v>7228</v>
      </c>
      <c r="I175" s="180">
        <v>50.834724540901504</v>
      </c>
      <c r="J175" s="223">
        <v>10.430014430014429</v>
      </c>
    </row>
    <row r="176" spans="1:10" ht="12.75" customHeight="1" x14ac:dyDescent="0.25">
      <c r="A176" s="222" t="s">
        <v>304</v>
      </c>
      <c r="B176" s="176">
        <v>26</v>
      </c>
      <c r="C176" s="180">
        <v>-7.142857142857153</v>
      </c>
      <c r="D176" s="178">
        <v>824</v>
      </c>
      <c r="E176" s="179">
        <v>-5.8285714285714221</v>
      </c>
      <c r="F176" s="178">
        <v>11394</v>
      </c>
      <c r="G176" s="179">
        <v>9.4314252785247703</v>
      </c>
      <c r="H176" s="178">
        <v>107667</v>
      </c>
      <c r="I176" s="180">
        <v>12.164808834253577</v>
      </c>
      <c r="J176" s="223">
        <v>9.4494470774091628</v>
      </c>
    </row>
    <row r="177" spans="1:10" ht="12.75" customHeight="1" x14ac:dyDescent="0.25">
      <c r="A177" s="222" t="s">
        <v>305</v>
      </c>
      <c r="B177" s="176">
        <v>7</v>
      </c>
      <c r="C177" s="180">
        <v>-1.4210854715202004E-14</v>
      </c>
      <c r="D177" s="178">
        <v>173</v>
      </c>
      <c r="E177" s="179">
        <v>-1.7045454545454533</v>
      </c>
      <c r="F177" s="178">
        <v>2412</v>
      </c>
      <c r="G177" s="179">
        <v>-1.911346075640509</v>
      </c>
      <c r="H177" s="178">
        <v>19309</v>
      </c>
      <c r="I177" s="180">
        <v>-5.6394468064311241</v>
      </c>
      <c r="J177" s="223">
        <v>8.0053897180762856</v>
      </c>
    </row>
    <row r="178" spans="1:10" ht="12.75" customHeight="1" x14ac:dyDescent="0.25">
      <c r="A178" s="222" t="s">
        <v>306</v>
      </c>
      <c r="B178" s="176">
        <v>5</v>
      </c>
      <c r="C178" s="180">
        <v>0</v>
      </c>
      <c r="D178" s="178">
        <v>135</v>
      </c>
      <c r="E178" s="179">
        <v>3.053435114503813</v>
      </c>
      <c r="F178" s="178">
        <v>2325</v>
      </c>
      <c r="G178" s="179">
        <v>20.71651090342678</v>
      </c>
      <c r="H178" s="178">
        <v>12786</v>
      </c>
      <c r="I178" s="180">
        <v>18.630543700129891</v>
      </c>
      <c r="J178" s="223">
        <v>5.4993548387096771</v>
      </c>
    </row>
    <row r="179" spans="1:10" ht="12.75" customHeight="1" x14ac:dyDescent="0.25">
      <c r="A179" s="222" t="s">
        <v>307</v>
      </c>
      <c r="B179" s="176">
        <v>58</v>
      </c>
      <c r="C179" s="180">
        <v>1.7543859649122879</v>
      </c>
      <c r="D179" s="178">
        <v>6383</v>
      </c>
      <c r="E179" s="179">
        <v>-0.1564210855623287</v>
      </c>
      <c r="F179" s="178">
        <v>98846</v>
      </c>
      <c r="G179" s="179">
        <v>-5.1026775856606577</v>
      </c>
      <c r="H179" s="178">
        <v>753371</v>
      </c>
      <c r="I179" s="180">
        <v>3.8575164497945167</v>
      </c>
      <c r="J179" s="223">
        <v>7.6216640025898874</v>
      </c>
    </row>
    <row r="180" spans="1:10" ht="12.75" customHeight="1" x14ac:dyDescent="0.25">
      <c r="A180" s="222" t="s">
        <v>308</v>
      </c>
      <c r="B180" s="176">
        <v>10</v>
      </c>
      <c r="C180" s="180">
        <v>11.111111111111114</v>
      </c>
      <c r="D180" s="178">
        <v>197</v>
      </c>
      <c r="E180" s="179">
        <v>7.6502732240437155</v>
      </c>
      <c r="F180" s="178">
        <v>3261</v>
      </c>
      <c r="G180" s="179">
        <v>28.639053254437869</v>
      </c>
      <c r="H180" s="178">
        <v>18883</v>
      </c>
      <c r="I180" s="180">
        <v>36.982227058396802</v>
      </c>
      <c r="J180" s="223">
        <v>5.7905550444648881</v>
      </c>
    </row>
    <row r="181" spans="1:10" ht="12.75" customHeight="1" x14ac:dyDescent="0.25">
      <c r="A181" s="222" t="s">
        <v>309</v>
      </c>
      <c r="B181" s="176">
        <v>1</v>
      </c>
      <c r="C181" s="180" t="s">
        <v>784</v>
      </c>
      <c r="D181" s="178" t="s">
        <v>784</v>
      </c>
      <c r="E181" s="179" t="s">
        <v>784</v>
      </c>
      <c r="F181" s="178" t="s">
        <v>784</v>
      </c>
      <c r="G181" s="179" t="s">
        <v>784</v>
      </c>
      <c r="H181" s="178" t="s">
        <v>784</v>
      </c>
      <c r="I181" s="180" t="s">
        <v>784</v>
      </c>
      <c r="J181" s="223" t="s">
        <v>784</v>
      </c>
    </row>
    <row r="182" spans="1:10" ht="12.75" customHeight="1" x14ac:dyDescent="0.25">
      <c r="A182" s="222" t="s">
        <v>310</v>
      </c>
      <c r="B182" s="176">
        <v>1</v>
      </c>
      <c r="C182" s="180" t="s">
        <v>784</v>
      </c>
      <c r="D182" s="178" t="s">
        <v>784</v>
      </c>
      <c r="E182" s="179" t="s">
        <v>784</v>
      </c>
      <c r="F182" s="178" t="s">
        <v>784</v>
      </c>
      <c r="G182" s="179" t="s">
        <v>784</v>
      </c>
      <c r="H182" s="178" t="s">
        <v>784</v>
      </c>
      <c r="I182" s="180" t="s">
        <v>784</v>
      </c>
      <c r="J182" s="223" t="s">
        <v>784</v>
      </c>
    </row>
    <row r="183" spans="1:10" ht="12.75" customHeight="1" x14ac:dyDescent="0.25">
      <c r="A183" s="222" t="s">
        <v>311</v>
      </c>
      <c r="B183" s="176">
        <v>2</v>
      </c>
      <c r="C183" s="180" t="s">
        <v>784</v>
      </c>
      <c r="D183" s="178" t="s">
        <v>784</v>
      </c>
      <c r="E183" s="179" t="s">
        <v>784</v>
      </c>
      <c r="F183" s="178" t="s">
        <v>784</v>
      </c>
      <c r="G183" s="179" t="s">
        <v>784</v>
      </c>
      <c r="H183" s="178" t="s">
        <v>784</v>
      </c>
      <c r="I183" s="180" t="s">
        <v>784</v>
      </c>
      <c r="J183" s="223" t="s">
        <v>784</v>
      </c>
    </row>
    <row r="184" spans="1:10" ht="12.75" customHeight="1" x14ac:dyDescent="0.25">
      <c r="A184" s="222" t="s">
        <v>312</v>
      </c>
      <c r="B184" s="176">
        <v>38</v>
      </c>
      <c r="C184" s="180">
        <v>5.5555555555555571</v>
      </c>
      <c r="D184" s="178">
        <v>1587</v>
      </c>
      <c r="E184" s="179">
        <v>13.845050215208033</v>
      </c>
      <c r="F184" s="178">
        <v>19809</v>
      </c>
      <c r="G184" s="179">
        <v>24.007762614248151</v>
      </c>
      <c r="H184" s="178">
        <v>176797</v>
      </c>
      <c r="I184" s="180">
        <v>27.307487362645276</v>
      </c>
      <c r="J184" s="223">
        <v>8.9250845575243574</v>
      </c>
    </row>
    <row r="185" spans="1:10" ht="12.75" customHeight="1" x14ac:dyDescent="0.25">
      <c r="A185" s="222" t="s">
        <v>313</v>
      </c>
      <c r="B185" s="176">
        <v>11</v>
      </c>
      <c r="C185" s="180">
        <v>0</v>
      </c>
      <c r="D185" s="178">
        <v>416</v>
      </c>
      <c r="E185" s="179">
        <v>1.2165450121654402</v>
      </c>
      <c r="F185" s="178">
        <v>3724</v>
      </c>
      <c r="G185" s="179">
        <v>6.3088781044818631</v>
      </c>
      <c r="H185" s="178">
        <v>26857</v>
      </c>
      <c r="I185" s="180">
        <v>6.1583461796908949</v>
      </c>
      <c r="J185" s="223">
        <v>7.2118689581095596</v>
      </c>
    </row>
    <row r="186" spans="1:10" ht="12.75" customHeight="1" x14ac:dyDescent="0.25">
      <c r="A186" s="222" t="s">
        <v>314</v>
      </c>
      <c r="B186" s="176">
        <v>82</v>
      </c>
      <c r="C186" s="180">
        <v>-3.529411764705884</v>
      </c>
      <c r="D186" s="178">
        <v>7663</v>
      </c>
      <c r="E186" s="179">
        <v>1.2820512820512846</v>
      </c>
      <c r="F186" s="178">
        <v>102967</v>
      </c>
      <c r="G186" s="179">
        <v>6.8244301735675208</v>
      </c>
      <c r="H186" s="178">
        <v>850185</v>
      </c>
      <c r="I186" s="180">
        <v>10.522580049685345</v>
      </c>
      <c r="J186" s="223">
        <v>8.2568687055075891</v>
      </c>
    </row>
    <row r="187" spans="1:10" s="25" customFormat="1" ht="12.75" customHeight="1" x14ac:dyDescent="0.25">
      <c r="A187" s="48" t="s">
        <v>154</v>
      </c>
      <c r="B187" s="137">
        <v>809</v>
      </c>
      <c r="C187" s="139">
        <v>-2.9976019184652216</v>
      </c>
      <c r="D187" s="138">
        <v>70063</v>
      </c>
      <c r="E187" s="140">
        <v>1.7189564308424963</v>
      </c>
      <c r="F187" s="138">
        <v>1341490</v>
      </c>
      <c r="G187" s="140">
        <v>1.8044141630233668</v>
      </c>
      <c r="H187" s="138">
        <v>7917289</v>
      </c>
      <c r="I187" s="139">
        <v>7.5801784132496124</v>
      </c>
      <c r="J187" s="141">
        <v>5.9018621085509393</v>
      </c>
    </row>
    <row r="188" spans="1:10" ht="12.75" customHeight="1" x14ac:dyDescent="0.25">
      <c r="A188" s="222" t="s">
        <v>315</v>
      </c>
      <c r="B188" s="176">
        <v>3</v>
      </c>
      <c r="C188" s="180">
        <v>0</v>
      </c>
      <c r="D188" s="178">
        <v>43</v>
      </c>
      <c r="E188" s="179">
        <v>-6.5217391304347814</v>
      </c>
      <c r="F188" s="178">
        <v>198</v>
      </c>
      <c r="G188" s="179">
        <v>-1.4925373134328197</v>
      </c>
      <c r="H188" s="178">
        <v>1065</v>
      </c>
      <c r="I188" s="180">
        <v>91.202872531418308</v>
      </c>
      <c r="J188" s="223">
        <v>5.3787878787878789</v>
      </c>
    </row>
    <row r="189" spans="1:10" ht="12.75" customHeight="1" x14ac:dyDescent="0.25">
      <c r="A189" s="222" t="s">
        <v>696</v>
      </c>
      <c r="B189" s="176">
        <v>1</v>
      </c>
      <c r="C189" s="180" t="s">
        <v>784</v>
      </c>
      <c r="D189" s="178" t="s">
        <v>784</v>
      </c>
      <c r="E189" s="179" t="s">
        <v>784</v>
      </c>
      <c r="F189" s="178" t="s">
        <v>784</v>
      </c>
      <c r="G189" s="179" t="s">
        <v>784</v>
      </c>
      <c r="H189" s="178" t="s">
        <v>784</v>
      </c>
      <c r="I189" s="180" t="s">
        <v>784</v>
      </c>
      <c r="J189" s="223" t="s">
        <v>784</v>
      </c>
    </row>
    <row r="190" spans="1:10" ht="12.75" customHeight="1" x14ac:dyDescent="0.25">
      <c r="A190" s="222" t="s">
        <v>316</v>
      </c>
      <c r="B190" s="176">
        <v>7</v>
      </c>
      <c r="C190" s="180">
        <v>-1.4210854715202004E-14</v>
      </c>
      <c r="D190" s="178">
        <v>430</v>
      </c>
      <c r="E190" s="179">
        <v>0</v>
      </c>
      <c r="F190" s="178">
        <v>9210</v>
      </c>
      <c r="G190" s="179">
        <v>5.9473139307488765</v>
      </c>
      <c r="H190" s="178">
        <v>94503</v>
      </c>
      <c r="I190" s="180">
        <v>1.9812878370941149</v>
      </c>
      <c r="J190" s="223">
        <v>10.260912052117265</v>
      </c>
    </row>
    <row r="191" spans="1:10" ht="12.75" customHeight="1" x14ac:dyDescent="0.25">
      <c r="A191" s="222" t="s">
        <v>317</v>
      </c>
      <c r="B191" s="176">
        <v>1</v>
      </c>
      <c r="C191" s="180" t="s">
        <v>784</v>
      </c>
      <c r="D191" s="178" t="s">
        <v>784</v>
      </c>
      <c r="E191" s="179" t="s">
        <v>784</v>
      </c>
      <c r="F191" s="178" t="s">
        <v>784</v>
      </c>
      <c r="G191" s="179" t="s">
        <v>784</v>
      </c>
      <c r="H191" s="178" t="s">
        <v>784</v>
      </c>
      <c r="I191" s="180" t="s">
        <v>784</v>
      </c>
      <c r="J191" s="223" t="s">
        <v>784</v>
      </c>
    </row>
    <row r="192" spans="1:10" ht="12.75" customHeight="1" x14ac:dyDescent="0.25">
      <c r="A192" s="222" t="s">
        <v>318</v>
      </c>
      <c r="B192" s="176">
        <v>8</v>
      </c>
      <c r="C192" s="180">
        <v>-27.272727272727266</v>
      </c>
      <c r="D192" s="178">
        <v>346</v>
      </c>
      <c r="E192" s="179">
        <v>-18.779342723004689</v>
      </c>
      <c r="F192" s="178">
        <v>7860</v>
      </c>
      <c r="G192" s="179">
        <v>16.63451550675174</v>
      </c>
      <c r="H192" s="178">
        <v>32279</v>
      </c>
      <c r="I192" s="180">
        <v>18.021937842778797</v>
      </c>
      <c r="J192" s="223">
        <v>4.1067430025445288</v>
      </c>
    </row>
    <row r="193" spans="1:10" ht="12.75" customHeight="1" x14ac:dyDescent="0.25">
      <c r="A193" s="222" t="s">
        <v>319</v>
      </c>
      <c r="B193" s="176">
        <v>70</v>
      </c>
      <c r="C193" s="180">
        <v>-4.1095890410958873</v>
      </c>
      <c r="D193" s="178">
        <v>5656</v>
      </c>
      <c r="E193" s="179">
        <v>7.2634174094443438</v>
      </c>
      <c r="F193" s="178">
        <v>63644</v>
      </c>
      <c r="G193" s="179">
        <v>17.519757736908204</v>
      </c>
      <c r="H193" s="178">
        <v>508079</v>
      </c>
      <c r="I193" s="180">
        <v>21.478217416980868</v>
      </c>
      <c r="J193" s="223">
        <v>7.9831405945572245</v>
      </c>
    </row>
    <row r="194" spans="1:10" ht="12.75" customHeight="1" x14ac:dyDescent="0.25">
      <c r="A194" s="222" t="s">
        <v>320</v>
      </c>
      <c r="B194" s="176">
        <v>7</v>
      </c>
      <c r="C194" s="180">
        <v>-1.4210854715202004E-14</v>
      </c>
      <c r="D194" s="178">
        <v>194</v>
      </c>
      <c r="E194" s="179">
        <v>-19.166666666666657</v>
      </c>
      <c r="F194" s="178">
        <v>5025</v>
      </c>
      <c r="G194" s="179">
        <v>-26.200616830665297</v>
      </c>
      <c r="H194" s="178">
        <v>15602</v>
      </c>
      <c r="I194" s="180">
        <v>-19.825282631038021</v>
      </c>
      <c r="J194" s="223">
        <v>3.1048756218905473</v>
      </c>
    </row>
    <row r="195" spans="1:10" ht="12.75" customHeight="1" x14ac:dyDescent="0.25">
      <c r="A195" s="222" t="s">
        <v>321</v>
      </c>
      <c r="B195" s="176">
        <v>194</v>
      </c>
      <c r="C195" s="180">
        <v>-4.4334975369458078</v>
      </c>
      <c r="D195" s="178">
        <v>10705</v>
      </c>
      <c r="E195" s="179">
        <v>1.191038850552971</v>
      </c>
      <c r="F195" s="178">
        <v>183321</v>
      </c>
      <c r="G195" s="179">
        <v>4.4254693765949753</v>
      </c>
      <c r="H195" s="178">
        <v>1171128</v>
      </c>
      <c r="I195" s="180">
        <v>10.49273809007147</v>
      </c>
      <c r="J195" s="223">
        <v>6.3884006742271753</v>
      </c>
    </row>
    <row r="196" spans="1:10" ht="12.75" customHeight="1" x14ac:dyDescent="0.25">
      <c r="A196" s="222" t="s">
        <v>322</v>
      </c>
      <c r="B196" s="176">
        <v>1</v>
      </c>
      <c r="C196" s="180" t="s">
        <v>784</v>
      </c>
      <c r="D196" s="178" t="s">
        <v>784</v>
      </c>
      <c r="E196" s="179" t="s">
        <v>784</v>
      </c>
      <c r="F196" s="178" t="s">
        <v>784</v>
      </c>
      <c r="G196" s="179" t="s">
        <v>784</v>
      </c>
      <c r="H196" s="178" t="s">
        <v>784</v>
      </c>
      <c r="I196" s="180" t="s">
        <v>784</v>
      </c>
      <c r="J196" s="223" t="s">
        <v>784</v>
      </c>
    </row>
    <row r="197" spans="1:10" ht="12.75" customHeight="1" x14ac:dyDescent="0.25">
      <c r="A197" s="222" t="s">
        <v>323</v>
      </c>
      <c r="B197" s="176">
        <v>3</v>
      </c>
      <c r="C197" s="180">
        <v>0</v>
      </c>
      <c r="D197" s="178">
        <v>284</v>
      </c>
      <c r="E197" s="179">
        <v>0.7092198581560325</v>
      </c>
      <c r="F197" s="178">
        <v>8885</v>
      </c>
      <c r="G197" s="179">
        <v>17.619804077310022</v>
      </c>
      <c r="H197" s="178">
        <v>24621</v>
      </c>
      <c r="I197" s="180">
        <v>21.886138613861391</v>
      </c>
      <c r="J197" s="223">
        <v>2.7710748452447946</v>
      </c>
    </row>
    <row r="198" spans="1:10" ht="12.75" customHeight="1" x14ac:dyDescent="0.25">
      <c r="A198" s="222" t="s">
        <v>324</v>
      </c>
      <c r="B198" s="176">
        <v>119</v>
      </c>
      <c r="C198" s="180">
        <v>-1.6528925619834638</v>
      </c>
      <c r="D198" s="178">
        <v>10775</v>
      </c>
      <c r="E198" s="179">
        <v>3.9556198745779056</v>
      </c>
      <c r="F198" s="178">
        <v>178008</v>
      </c>
      <c r="G198" s="179">
        <v>7.0737693085029605</v>
      </c>
      <c r="H198" s="178">
        <v>1176328</v>
      </c>
      <c r="I198" s="180">
        <v>12.244074239820463</v>
      </c>
      <c r="J198" s="223">
        <v>6.6082872679879552</v>
      </c>
    </row>
    <row r="199" spans="1:10" ht="12.75" customHeight="1" x14ac:dyDescent="0.25">
      <c r="A199" s="222" t="s">
        <v>325</v>
      </c>
      <c r="B199" s="176">
        <v>19</v>
      </c>
      <c r="C199" s="180">
        <v>11.764705882352928</v>
      </c>
      <c r="D199" s="178">
        <v>3820</v>
      </c>
      <c r="E199" s="179">
        <v>54.156577885391442</v>
      </c>
      <c r="F199" s="178">
        <v>55315</v>
      </c>
      <c r="G199" s="179">
        <v>47.247511047223554</v>
      </c>
      <c r="H199" s="178">
        <v>435424</v>
      </c>
      <c r="I199" s="180">
        <v>48.649968079912867</v>
      </c>
      <c r="J199" s="223">
        <v>7.871716532586098</v>
      </c>
    </row>
    <row r="200" spans="1:10" ht="12.75" customHeight="1" x14ac:dyDescent="0.25">
      <c r="A200" s="222" t="s">
        <v>326</v>
      </c>
      <c r="B200" s="176">
        <v>4</v>
      </c>
      <c r="C200" s="180">
        <v>0</v>
      </c>
      <c r="D200" s="178">
        <v>93</v>
      </c>
      <c r="E200" s="179">
        <v>-24.390243902439025</v>
      </c>
      <c r="F200" s="178">
        <v>1068</v>
      </c>
      <c r="G200" s="179">
        <v>-28.225806451612911</v>
      </c>
      <c r="H200" s="178">
        <v>9254</v>
      </c>
      <c r="I200" s="180">
        <v>-22.806139472806137</v>
      </c>
      <c r="J200" s="223">
        <v>8.6647940074906362</v>
      </c>
    </row>
    <row r="201" spans="1:10" ht="12.75" customHeight="1" x14ac:dyDescent="0.25">
      <c r="A201" s="222" t="s">
        <v>327</v>
      </c>
      <c r="B201" s="176">
        <v>1</v>
      </c>
      <c r="C201" s="180" t="s">
        <v>784</v>
      </c>
      <c r="D201" s="178" t="s">
        <v>784</v>
      </c>
      <c r="E201" s="179" t="s">
        <v>784</v>
      </c>
      <c r="F201" s="178" t="s">
        <v>784</v>
      </c>
      <c r="G201" s="179" t="s">
        <v>784</v>
      </c>
      <c r="H201" s="178" t="s">
        <v>784</v>
      </c>
      <c r="I201" s="180" t="s">
        <v>784</v>
      </c>
      <c r="J201" s="223" t="s">
        <v>784</v>
      </c>
    </row>
    <row r="202" spans="1:10" ht="12.75" customHeight="1" x14ac:dyDescent="0.25">
      <c r="A202" s="222" t="s">
        <v>328</v>
      </c>
      <c r="B202" s="176">
        <v>28</v>
      </c>
      <c r="C202" s="180">
        <v>-3.4482758620689538</v>
      </c>
      <c r="D202" s="178">
        <v>5066</v>
      </c>
      <c r="E202" s="179">
        <v>-20.18276351031983</v>
      </c>
      <c r="F202" s="178">
        <v>117557</v>
      </c>
      <c r="G202" s="179">
        <v>-9.9573366422328888</v>
      </c>
      <c r="H202" s="178">
        <v>544093</v>
      </c>
      <c r="I202" s="180">
        <v>-8.8716079737112779</v>
      </c>
      <c r="J202" s="223">
        <v>4.6283334892860486</v>
      </c>
    </row>
    <row r="203" spans="1:10" ht="12.75" customHeight="1" x14ac:dyDescent="0.25">
      <c r="A203" s="222" t="s">
        <v>329</v>
      </c>
      <c r="B203" s="176">
        <v>7</v>
      </c>
      <c r="C203" s="180">
        <v>-1.4210854715202004E-14</v>
      </c>
      <c r="D203" s="178">
        <v>511</v>
      </c>
      <c r="E203" s="179">
        <v>10.606060606060609</v>
      </c>
      <c r="F203" s="178">
        <v>6488</v>
      </c>
      <c r="G203" s="179">
        <v>1.2168486739469699</v>
      </c>
      <c r="H203" s="178">
        <v>49401</v>
      </c>
      <c r="I203" s="180">
        <v>0.95228364156533019</v>
      </c>
      <c r="J203" s="223">
        <v>7.6142108508014799</v>
      </c>
    </row>
    <row r="204" spans="1:10" ht="12.75" customHeight="1" x14ac:dyDescent="0.25">
      <c r="A204" s="222" t="s">
        <v>330</v>
      </c>
      <c r="B204" s="176">
        <v>1</v>
      </c>
      <c r="C204" s="180" t="s">
        <v>784</v>
      </c>
      <c r="D204" s="178" t="s">
        <v>784</v>
      </c>
      <c r="E204" s="179" t="s">
        <v>784</v>
      </c>
      <c r="F204" s="178" t="s">
        <v>784</v>
      </c>
      <c r="G204" s="179" t="s">
        <v>784</v>
      </c>
      <c r="H204" s="178" t="s">
        <v>784</v>
      </c>
      <c r="I204" s="180" t="s">
        <v>784</v>
      </c>
      <c r="J204" s="223" t="s">
        <v>784</v>
      </c>
    </row>
    <row r="205" spans="1:10" ht="12.75" customHeight="1" x14ac:dyDescent="0.25">
      <c r="A205" s="222" t="s">
        <v>331</v>
      </c>
      <c r="B205" s="176">
        <v>2</v>
      </c>
      <c r="C205" s="180" t="s">
        <v>784</v>
      </c>
      <c r="D205" s="178" t="s">
        <v>784</v>
      </c>
      <c r="E205" s="179" t="s">
        <v>784</v>
      </c>
      <c r="F205" s="178" t="s">
        <v>784</v>
      </c>
      <c r="G205" s="179" t="s">
        <v>784</v>
      </c>
      <c r="H205" s="178" t="s">
        <v>784</v>
      </c>
      <c r="I205" s="180" t="s">
        <v>784</v>
      </c>
      <c r="J205" s="223" t="s">
        <v>784</v>
      </c>
    </row>
    <row r="206" spans="1:10" ht="12.75" customHeight="1" x14ac:dyDescent="0.25">
      <c r="A206" s="222" t="s">
        <v>332</v>
      </c>
      <c r="B206" s="176">
        <v>54</v>
      </c>
      <c r="C206" s="180">
        <v>-5.2631578947368354</v>
      </c>
      <c r="D206" s="178">
        <v>4780</v>
      </c>
      <c r="E206" s="179">
        <v>-1.8681995483473628</v>
      </c>
      <c r="F206" s="178">
        <v>57036</v>
      </c>
      <c r="G206" s="179">
        <v>2.808320415299761</v>
      </c>
      <c r="H206" s="178">
        <v>447261</v>
      </c>
      <c r="I206" s="180">
        <v>3.2172528385488874</v>
      </c>
      <c r="J206" s="223">
        <v>7.8417315379760151</v>
      </c>
    </row>
    <row r="207" spans="1:10" ht="12.75" customHeight="1" x14ac:dyDescent="0.25">
      <c r="A207" s="222" t="s">
        <v>334</v>
      </c>
      <c r="B207" s="176">
        <v>34</v>
      </c>
      <c r="C207" s="180">
        <v>-5.5555555555555571</v>
      </c>
      <c r="D207" s="178">
        <v>1818</v>
      </c>
      <c r="E207" s="179">
        <v>5.2083333333333286</v>
      </c>
      <c r="F207" s="178">
        <v>44894</v>
      </c>
      <c r="G207" s="179">
        <v>13.733438046259465</v>
      </c>
      <c r="H207" s="178">
        <v>294067</v>
      </c>
      <c r="I207" s="180">
        <v>22.130990946091856</v>
      </c>
      <c r="J207" s="223">
        <v>6.550251704013899</v>
      </c>
    </row>
    <row r="208" spans="1:10" ht="12.75" customHeight="1" x14ac:dyDescent="0.25">
      <c r="A208" s="222" t="s">
        <v>335</v>
      </c>
      <c r="B208" s="176">
        <v>1</v>
      </c>
      <c r="C208" s="180" t="s">
        <v>784</v>
      </c>
      <c r="D208" s="178" t="s">
        <v>784</v>
      </c>
      <c r="E208" s="179" t="s">
        <v>784</v>
      </c>
      <c r="F208" s="178" t="s">
        <v>784</v>
      </c>
      <c r="G208" s="179" t="s">
        <v>784</v>
      </c>
      <c r="H208" s="178" t="s">
        <v>784</v>
      </c>
      <c r="I208" s="180" t="s">
        <v>784</v>
      </c>
      <c r="J208" s="223" t="s">
        <v>784</v>
      </c>
    </row>
    <row r="209" spans="1:10" ht="12.75" customHeight="1" x14ac:dyDescent="0.25">
      <c r="A209" s="222" t="s">
        <v>336</v>
      </c>
      <c r="B209" s="176">
        <v>5</v>
      </c>
      <c r="C209" s="180">
        <v>0</v>
      </c>
      <c r="D209" s="178">
        <v>182</v>
      </c>
      <c r="E209" s="179">
        <v>-5.2083333333333286</v>
      </c>
      <c r="F209" s="178">
        <v>2026</v>
      </c>
      <c r="G209" s="179">
        <v>-6.9788797061524406</v>
      </c>
      <c r="H209" s="178">
        <v>15292</v>
      </c>
      <c r="I209" s="180">
        <v>-9.4612196566015427</v>
      </c>
      <c r="J209" s="223">
        <v>7.5478775913129317</v>
      </c>
    </row>
    <row r="210" spans="1:10" ht="12.75" customHeight="1" x14ac:dyDescent="0.25">
      <c r="A210" s="222" t="s">
        <v>337</v>
      </c>
      <c r="B210" s="176">
        <v>26</v>
      </c>
      <c r="C210" s="180">
        <v>4</v>
      </c>
      <c r="D210" s="178">
        <v>2224</v>
      </c>
      <c r="E210" s="179">
        <v>1.3211845102505748</v>
      </c>
      <c r="F210" s="178">
        <v>50892</v>
      </c>
      <c r="G210" s="179">
        <v>-4.7804366942952896</v>
      </c>
      <c r="H210" s="178">
        <v>296404</v>
      </c>
      <c r="I210" s="180">
        <v>6.2753225147184253</v>
      </c>
      <c r="J210" s="223">
        <v>5.8241766878880767</v>
      </c>
    </row>
    <row r="211" spans="1:10" ht="12.75" customHeight="1" x14ac:dyDescent="0.25">
      <c r="A211" s="222" t="s">
        <v>338</v>
      </c>
      <c r="B211" s="176">
        <v>3</v>
      </c>
      <c r="C211" s="180">
        <v>-25</v>
      </c>
      <c r="D211" s="178">
        <v>67</v>
      </c>
      <c r="E211" s="179">
        <v>-26.373626373626379</v>
      </c>
      <c r="F211" s="178">
        <v>2744</v>
      </c>
      <c r="G211" s="179">
        <v>-29.695106328465286</v>
      </c>
      <c r="H211" s="178">
        <v>6788</v>
      </c>
      <c r="I211" s="180">
        <v>-23.481005523616275</v>
      </c>
      <c r="J211" s="223">
        <v>2.4737609329446064</v>
      </c>
    </row>
    <row r="212" spans="1:10" ht="12.75" customHeight="1" x14ac:dyDescent="0.25">
      <c r="A212" s="222" t="s">
        <v>339</v>
      </c>
      <c r="B212" s="176">
        <v>13</v>
      </c>
      <c r="C212" s="180">
        <v>0</v>
      </c>
      <c r="D212" s="178">
        <v>679</v>
      </c>
      <c r="E212" s="179">
        <v>39.139344262295083</v>
      </c>
      <c r="F212" s="178">
        <v>8835</v>
      </c>
      <c r="G212" s="179">
        <v>-22.288679743161225</v>
      </c>
      <c r="H212" s="178">
        <v>46761</v>
      </c>
      <c r="I212" s="180">
        <v>2.6383371013411221</v>
      </c>
      <c r="J212" s="223">
        <v>5.2926994906621392</v>
      </c>
    </row>
    <row r="213" spans="1:10" s="16" customFormat="1" ht="12.75" customHeight="1" x14ac:dyDescent="0.25">
      <c r="A213" s="222" t="s">
        <v>340</v>
      </c>
      <c r="B213" s="176">
        <v>6</v>
      </c>
      <c r="C213" s="180">
        <v>50</v>
      </c>
      <c r="D213" s="178">
        <v>114</v>
      </c>
      <c r="E213" s="179">
        <v>42.5</v>
      </c>
      <c r="F213" s="178">
        <v>1210</v>
      </c>
      <c r="G213" s="179">
        <v>34.593993325917694</v>
      </c>
      <c r="H213" s="178">
        <v>8157</v>
      </c>
      <c r="I213" s="180">
        <v>31.05719794344472</v>
      </c>
      <c r="J213" s="223">
        <v>6.7413223140495866</v>
      </c>
    </row>
    <row r="214" spans="1:10" ht="12.75" customHeight="1" x14ac:dyDescent="0.25">
      <c r="A214" s="222" t="s">
        <v>341</v>
      </c>
      <c r="B214" s="176">
        <v>61</v>
      </c>
      <c r="C214" s="180">
        <v>-6.1538461538461604</v>
      </c>
      <c r="D214" s="178">
        <v>6885</v>
      </c>
      <c r="E214" s="179">
        <v>2.1058875871273841</v>
      </c>
      <c r="F214" s="178">
        <v>141619</v>
      </c>
      <c r="G214" s="179">
        <v>3.1411591627459927</v>
      </c>
      <c r="H214" s="178">
        <v>759346</v>
      </c>
      <c r="I214" s="180">
        <v>5.8671644849936513</v>
      </c>
      <c r="J214" s="223">
        <v>5.3618935312352152</v>
      </c>
    </row>
    <row r="215" spans="1:10" ht="12.75" customHeight="1" x14ac:dyDescent="0.25">
      <c r="A215" s="222" t="s">
        <v>342</v>
      </c>
      <c r="B215" s="176">
        <v>9</v>
      </c>
      <c r="C215" s="180">
        <v>0</v>
      </c>
      <c r="D215" s="178">
        <v>468</v>
      </c>
      <c r="E215" s="179">
        <v>0</v>
      </c>
      <c r="F215" s="178">
        <v>8214</v>
      </c>
      <c r="G215" s="179">
        <v>11.075050709939148</v>
      </c>
      <c r="H215" s="178">
        <v>59884</v>
      </c>
      <c r="I215" s="180">
        <v>13.990939201279161</v>
      </c>
      <c r="J215" s="223">
        <v>7.2904796688580475</v>
      </c>
    </row>
    <row r="216" spans="1:10" ht="12.75" customHeight="1" x14ac:dyDescent="0.25">
      <c r="A216" s="222" t="s">
        <v>343</v>
      </c>
      <c r="B216" s="176">
        <v>5</v>
      </c>
      <c r="C216" s="180">
        <v>0</v>
      </c>
      <c r="D216" s="178">
        <v>120</v>
      </c>
      <c r="E216" s="179">
        <v>4.3478260869565304</v>
      </c>
      <c r="F216" s="178">
        <v>1516</v>
      </c>
      <c r="G216" s="179">
        <v>11.38868479059515</v>
      </c>
      <c r="H216" s="178">
        <v>7550</v>
      </c>
      <c r="I216" s="180">
        <v>-8.2735998056129318</v>
      </c>
      <c r="J216" s="223">
        <v>4.9802110817941951</v>
      </c>
    </row>
    <row r="217" spans="1:10" ht="12.75" customHeight="1" x14ac:dyDescent="0.25">
      <c r="A217" s="222" t="s">
        <v>344</v>
      </c>
      <c r="B217" s="176">
        <v>16</v>
      </c>
      <c r="C217" s="180">
        <v>-5.8823529411764781</v>
      </c>
      <c r="D217" s="178">
        <v>1161</v>
      </c>
      <c r="E217" s="179">
        <v>-6.8218298555377288</v>
      </c>
      <c r="F217" s="178">
        <v>21684</v>
      </c>
      <c r="G217" s="179">
        <v>-0.51385575334924738</v>
      </c>
      <c r="H217" s="178">
        <v>139890</v>
      </c>
      <c r="I217" s="180">
        <v>6.4563261951509077</v>
      </c>
      <c r="J217" s="223">
        <v>6.4513004980630884</v>
      </c>
    </row>
    <row r="218" spans="1:10" ht="12.75" customHeight="1" x14ac:dyDescent="0.25">
      <c r="A218" s="222" t="s">
        <v>345</v>
      </c>
      <c r="B218" s="176">
        <v>2</v>
      </c>
      <c r="C218" s="180" t="s">
        <v>784</v>
      </c>
      <c r="D218" s="178" t="s">
        <v>784</v>
      </c>
      <c r="E218" s="179" t="s">
        <v>784</v>
      </c>
      <c r="F218" s="178" t="s">
        <v>784</v>
      </c>
      <c r="G218" s="179" t="s">
        <v>784</v>
      </c>
      <c r="H218" s="178" t="s">
        <v>784</v>
      </c>
      <c r="I218" s="180" t="s">
        <v>784</v>
      </c>
      <c r="J218" s="223" t="s">
        <v>784</v>
      </c>
    </row>
    <row r="219" spans="1:10" ht="12.75" customHeight="1" x14ac:dyDescent="0.25">
      <c r="A219" s="222" t="s">
        <v>346</v>
      </c>
      <c r="B219" s="176">
        <v>3</v>
      </c>
      <c r="C219" s="180">
        <v>0</v>
      </c>
      <c r="D219" s="178">
        <v>120</v>
      </c>
      <c r="E219" s="179">
        <v>0</v>
      </c>
      <c r="F219" s="178">
        <v>1819</v>
      </c>
      <c r="G219" s="179">
        <v>46.339501206757859</v>
      </c>
      <c r="H219" s="178">
        <v>6734</v>
      </c>
      <c r="I219" s="180">
        <v>20.465116279069775</v>
      </c>
      <c r="J219" s="223">
        <v>3.7020340846619022</v>
      </c>
    </row>
    <row r="220" spans="1:10" ht="12.75" customHeight="1" x14ac:dyDescent="0.25">
      <c r="A220" s="222" t="s">
        <v>347</v>
      </c>
      <c r="B220" s="176">
        <v>91</v>
      </c>
      <c r="C220" s="180">
        <v>-1.0869565217391397</v>
      </c>
      <c r="D220" s="178">
        <v>8847</v>
      </c>
      <c r="E220" s="179">
        <v>0.442779291553137</v>
      </c>
      <c r="F220" s="178">
        <v>222323</v>
      </c>
      <c r="G220" s="179">
        <v>-2.0896823858932123</v>
      </c>
      <c r="H220" s="178">
        <v>1131720</v>
      </c>
      <c r="I220" s="180">
        <v>2.8206353561544972</v>
      </c>
      <c r="J220" s="223">
        <v>5.0904314893195934</v>
      </c>
    </row>
    <row r="221" spans="1:10" ht="12.75" customHeight="1" x14ac:dyDescent="0.25">
      <c r="A221" s="222" t="s">
        <v>348</v>
      </c>
      <c r="B221" s="176">
        <v>4</v>
      </c>
      <c r="C221" s="180" t="s">
        <v>784</v>
      </c>
      <c r="D221" s="178" t="s">
        <v>784</v>
      </c>
      <c r="E221" s="179" t="s">
        <v>784</v>
      </c>
      <c r="F221" s="178" t="s">
        <v>784</v>
      </c>
      <c r="G221" s="179" t="s">
        <v>784</v>
      </c>
      <c r="H221" s="178" t="s">
        <v>784</v>
      </c>
      <c r="I221" s="180" t="s">
        <v>784</v>
      </c>
      <c r="J221" s="223" t="s">
        <v>784</v>
      </c>
    </row>
    <row r="222" spans="1:10" s="25" customFormat="1" ht="12.75" customHeight="1" x14ac:dyDescent="0.25">
      <c r="A222" s="48" t="s">
        <v>155</v>
      </c>
      <c r="B222" s="137">
        <v>96</v>
      </c>
      <c r="C222" s="139">
        <v>9.0909090909090935</v>
      </c>
      <c r="D222" s="138">
        <v>4998</v>
      </c>
      <c r="E222" s="140">
        <v>6.5671641791044806</v>
      </c>
      <c r="F222" s="138">
        <v>164484</v>
      </c>
      <c r="G222" s="140">
        <v>9.0157143709280803</v>
      </c>
      <c r="H222" s="138">
        <v>447054</v>
      </c>
      <c r="I222" s="139">
        <v>11.802071714741587</v>
      </c>
      <c r="J222" s="141">
        <v>2.7179178521923104</v>
      </c>
    </row>
    <row r="223" spans="1:10" ht="12.75" customHeight="1" x14ac:dyDescent="0.25">
      <c r="A223" s="222" t="s">
        <v>349</v>
      </c>
      <c r="B223" s="176">
        <v>1</v>
      </c>
      <c r="C223" s="180" t="s">
        <v>784</v>
      </c>
      <c r="D223" s="178" t="s">
        <v>784</v>
      </c>
      <c r="E223" s="179" t="s">
        <v>784</v>
      </c>
      <c r="F223" s="178" t="s">
        <v>784</v>
      </c>
      <c r="G223" s="179" t="s">
        <v>784</v>
      </c>
      <c r="H223" s="178" t="s">
        <v>784</v>
      </c>
      <c r="I223" s="180" t="s">
        <v>784</v>
      </c>
      <c r="J223" s="223" t="s">
        <v>784</v>
      </c>
    </row>
    <row r="224" spans="1:10" ht="12.75" customHeight="1" x14ac:dyDescent="0.25">
      <c r="A224" s="222" t="s">
        <v>350</v>
      </c>
      <c r="B224" s="176">
        <v>4</v>
      </c>
      <c r="C224" s="180">
        <v>33.333333333333343</v>
      </c>
      <c r="D224" s="178">
        <v>154</v>
      </c>
      <c r="E224" s="179">
        <v>28.333333333333343</v>
      </c>
      <c r="F224" s="178">
        <v>2948</v>
      </c>
      <c r="G224" s="179">
        <v>18.775181305398874</v>
      </c>
      <c r="H224" s="178">
        <v>6555</v>
      </c>
      <c r="I224" s="180">
        <v>25.07155123068118</v>
      </c>
      <c r="J224" s="223">
        <v>2.2235413839891454</v>
      </c>
    </row>
    <row r="225" spans="1:10" ht="12.75" customHeight="1" x14ac:dyDescent="0.25">
      <c r="A225" s="222" t="s">
        <v>351</v>
      </c>
      <c r="B225" s="176">
        <v>2</v>
      </c>
      <c r="C225" s="180" t="s">
        <v>784</v>
      </c>
      <c r="D225" s="178" t="s">
        <v>784</v>
      </c>
      <c r="E225" s="179" t="s">
        <v>784</v>
      </c>
      <c r="F225" s="178" t="s">
        <v>784</v>
      </c>
      <c r="G225" s="179" t="s">
        <v>784</v>
      </c>
      <c r="H225" s="178" t="s">
        <v>784</v>
      </c>
      <c r="I225" s="180" t="s">
        <v>784</v>
      </c>
      <c r="J225" s="223" t="s">
        <v>784</v>
      </c>
    </row>
    <row r="226" spans="1:10" ht="12.75" customHeight="1" x14ac:dyDescent="0.25">
      <c r="A226" s="222" t="s">
        <v>352</v>
      </c>
      <c r="B226" s="176">
        <v>1</v>
      </c>
      <c r="C226" s="180" t="s">
        <v>784</v>
      </c>
      <c r="D226" s="178" t="s">
        <v>784</v>
      </c>
      <c r="E226" s="179" t="s">
        <v>784</v>
      </c>
      <c r="F226" s="178" t="s">
        <v>784</v>
      </c>
      <c r="G226" s="179" t="s">
        <v>784</v>
      </c>
      <c r="H226" s="178" t="s">
        <v>784</v>
      </c>
      <c r="I226" s="180" t="s">
        <v>784</v>
      </c>
      <c r="J226" s="223" t="s">
        <v>784</v>
      </c>
    </row>
    <row r="227" spans="1:10" ht="12.75" customHeight="1" x14ac:dyDescent="0.25">
      <c r="A227" s="222" t="s">
        <v>762</v>
      </c>
      <c r="B227" s="176">
        <v>1</v>
      </c>
      <c r="C227" s="180" t="s">
        <v>784</v>
      </c>
      <c r="D227" s="178" t="s">
        <v>784</v>
      </c>
      <c r="E227" s="179" t="s">
        <v>784</v>
      </c>
      <c r="F227" s="178" t="s">
        <v>784</v>
      </c>
      <c r="G227" s="179" t="s">
        <v>784</v>
      </c>
      <c r="H227" s="178" t="s">
        <v>784</v>
      </c>
      <c r="I227" s="180" t="s">
        <v>784</v>
      </c>
      <c r="J227" s="223" t="s">
        <v>784</v>
      </c>
    </row>
    <row r="228" spans="1:10" ht="12.75" customHeight="1" x14ac:dyDescent="0.25">
      <c r="A228" s="222" t="s">
        <v>353</v>
      </c>
      <c r="B228" s="176">
        <v>9</v>
      </c>
      <c r="C228" s="180">
        <v>12.5</v>
      </c>
      <c r="D228" s="178">
        <v>662</v>
      </c>
      <c r="E228" s="179">
        <v>32.400000000000006</v>
      </c>
      <c r="F228" s="178">
        <v>22237</v>
      </c>
      <c r="G228" s="179">
        <v>59.393591857214545</v>
      </c>
      <c r="H228" s="178">
        <v>61826</v>
      </c>
      <c r="I228" s="180">
        <v>40.284080595389355</v>
      </c>
      <c r="J228" s="223">
        <v>2.7803210864774925</v>
      </c>
    </row>
    <row r="229" spans="1:10" ht="12.75" customHeight="1" x14ac:dyDescent="0.25">
      <c r="A229" s="222" t="s">
        <v>354</v>
      </c>
      <c r="B229" s="176">
        <v>1</v>
      </c>
      <c r="C229" s="180" t="s">
        <v>784</v>
      </c>
      <c r="D229" s="178" t="s">
        <v>784</v>
      </c>
      <c r="E229" s="179" t="s">
        <v>784</v>
      </c>
      <c r="F229" s="178" t="s">
        <v>784</v>
      </c>
      <c r="G229" s="179" t="s">
        <v>784</v>
      </c>
      <c r="H229" s="178" t="s">
        <v>784</v>
      </c>
      <c r="I229" s="180" t="s">
        <v>784</v>
      </c>
      <c r="J229" s="223" t="s">
        <v>784</v>
      </c>
    </row>
    <row r="230" spans="1:10" ht="12.75" customHeight="1" x14ac:dyDescent="0.25">
      <c r="A230" s="222" t="s">
        <v>355</v>
      </c>
      <c r="B230" s="176">
        <v>2</v>
      </c>
      <c r="C230" s="180" t="s">
        <v>784</v>
      </c>
      <c r="D230" s="178" t="s">
        <v>784</v>
      </c>
      <c r="E230" s="179" t="s">
        <v>784</v>
      </c>
      <c r="F230" s="178" t="s">
        <v>784</v>
      </c>
      <c r="G230" s="179" t="s">
        <v>784</v>
      </c>
      <c r="H230" s="178" t="s">
        <v>784</v>
      </c>
      <c r="I230" s="180" t="s">
        <v>784</v>
      </c>
      <c r="J230" s="223" t="s">
        <v>784</v>
      </c>
    </row>
    <row r="231" spans="1:10" ht="12.75" customHeight="1" x14ac:dyDescent="0.25">
      <c r="A231" s="222" t="s">
        <v>356</v>
      </c>
      <c r="B231" s="176">
        <v>42</v>
      </c>
      <c r="C231" s="180">
        <v>7.6923076923076934</v>
      </c>
      <c r="D231" s="178">
        <v>1656</v>
      </c>
      <c r="E231" s="179">
        <v>0.48543689320388239</v>
      </c>
      <c r="F231" s="178">
        <v>50071</v>
      </c>
      <c r="G231" s="179">
        <v>3.5594622543950294</v>
      </c>
      <c r="H231" s="178">
        <v>172553</v>
      </c>
      <c r="I231" s="180">
        <v>8.3093242946364114</v>
      </c>
      <c r="J231" s="223">
        <v>3.446166443650017</v>
      </c>
    </row>
    <row r="232" spans="1:10" ht="12.75" customHeight="1" x14ac:dyDescent="0.25">
      <c r="A232" s="222" t="s">
        <v>763</v>
      </c>
      <c r="B232" s="176">
        <v>1</v>
      </c>
      <c r="C232" s="180" t="s">
        <v>784</v>
      </c>
      <c r="D232" s="178" t="s">
        <v>784</v>
      </c>
      <c r="E232" s="179" t="s">
        <v>784</v>
      </c>
      <c r="F232" s="178" t="s">
        <v>784</v>
      </c>
      <c r="G232" s="179" t="s">
        <v>784</v>
      </c>
      <c r="H232" s="178" t="s">
        <v>784</v>
      </c>
      <c r="I232" s="180" t="s">
        <v>784</v>
      </c>
      <c r="J232" s="223" t="s">
        <v>784</v>
      </c>
    </row>
    <row r="233" spans="1:10" ht="12.75" customHeight="1" x14ac:dyDescent="0.25">
      <c r="A233" s="222" t="s">
        <v>357</v>
      </c>
      <c r="B233" s="176">
        <v>1</v>
      </c>
      <c r="C233" s="180" t="s">
        <v>784</v>
      </c>
      <c r="D233" s="178" t="s">
        <v>784</v>
      </c>
      <c r="E233" s="179" t="s">
        <v>784</v>
      </c>
      <c r="F233" s="178" t="s">
        <v>784</v>
      </c>
      <c r="G233" s="179" t="s">
        <v>784</v>
      </c>
      <c r="H233" s="178" t="s">
        <v>784</v>
      </c>
      <c r="I233" s="180" t="s">
        <v>784</v>
      </c>
      <c r="J233" s="223" t="s">
        <v>784</v>
      </c>
    </row>
    <row r="234" spans="1:10" ht="12.75" customHeight="1" x14ac:dyDescent="0.25">
      <c r="A234" s="222" t="s">
        <v>358</v>
      </c>
      <c r="B234" s="176">
        <v>1</v>
      </c>
      <c r="C234" s="180" t="s">
        <v>784</v>
      </c>
      <c r="D234" s="178" t="s">
        <v>784</v>
      </c>
      <c r="E234" s="179" t="s">
        <v>784</v>
      </c>
      <c r="F234" s="178" t="s">
        <v>784</v>
      </c>
      <c r="G234" s="179" t="s">
        <v>784</v>
      </c>
      <c r="H234" s="178" t="s">
        <v>784</v>
      </c>
      <c r="I234" s="180" t="s">
        <v>784</v>
      </c>
      <c r="J234" s="223" t="s">
        <v>784</v>
      </c>
    </row>
    <row r="235" spans="1:10" ht="12.75" customHeight="1" x14ac:dyDescent="0.25">
      <c r="A235" s="222" t="s">
        <v>697</v>
      </c>
      <c r="B235" s="176">
        <v>1</v>
      </c>
      <c r="C235" s="180" t="s">
        <v>784</v>
      </c>
      <c r="D235" s="178" t="s">
        <v>784</v>
      </c>
      <c r="E235" s="179" t="s">
        <v>784</v>
      </c>
      <c r="F235" s="178" t="s">
        <v>784</v>
      </c>
      <c r="G235" s="179" t="s">
        <v>784</v>
      </c>
      <c r="H235" s="178" t="s">
        <v>784</v>
      </c>
      <c r="I235" s="180" t="s">
        <v>784</v>
      </c>
      <c r="J235" s="223" t="s">
        <v>784</v>
      </c>
    </row>
    <row r="236" spans="1:10" ht="12.75" customHeight="1" x14ac:dyDescent="0.25">
      <c r="A236" s="222" t="s">
        <v>359</v>
      </c>
      <c r="B236" s="176">
        <v>6</v>
      </c>
      <c r="C236" s="180">
        <v>0</v>
      </c>
      <c r="D236" s="178">
        <v>266</v>
      </c>
      <c r="E236" s="179">
        <v>1.1406844106463865</v>
      </c>
      <c r="F236" s="178">
        <v>8602</v>
      </c>
      <c r="G236" s="179">
        <v>-7.4854807485480848</v>
      </c>
      <c r="H236" s="178">
        <v>19056</v>
      </c>
      <c r="I236" s="180">
        <v>5.9549624687239344</v>
      </c>
      <c r="J236" s="223">
        <v>2.2152987677284353</v>
      </c>
    </row>
    <row r="237" spans="1:10" ht="12.75" customHeight="1" x14ac:dyDescent="0.25">
      <c r="A237" s="222" t="s">
        <v>360</v>
      </c>
      <c r="B237" s="176">
        <v>1</v>
      </c>
      <c r="C237" s="180" t="s">
        <v>784</v>
      </c>
      <c r="D237" s="178" t="s">
        <v>784</v>
      </c>
      <c r="E237" s="179" t="s">
        <v>784</v>
      </c>
      <c r="F237" s="178" t="s">
        <v>784</v>
      </c>
      <c r="G237" s="179" t="s">
        <v>784</v>
      </c>
      <c r="H237" s="178" t="s">
        <v>784</v>
      </c>
      <c r="I237" s="180" t="s">
        <v>784</v>
      </c>
      <c r="J237" s="223" t="s">
        <v>784</v>
      </c>
    </row>
    <row r="238" spans="1:10" ht="12.75" customHeight="1" x14ac:dyDescent="0.25">
      <c r="A238" s="222" t="s">
        <v>361</v>
      </c>
      <c r="B238" s="176">
        <v>6</v>
      </c>
      <c r="C238" s="180">
        <v>0</v>
      </c>
      <c r="D238" s="178">
        <v>731</v>
      </c>
      <c r="E238" s="179">
        <v>-0.81411126187245486</v>
      </c>
      <c r="F238" s="178">
        <v>19983</v>
      </c>
      <c r="G238" s="179">
        <v>-13.680345572354213</v>
      </c>
      <c r="H238" s="178">
        <v>47552</v>
      </c>
      <c r="I238" s="180">
        <v>-7.6911130954691913</v>
      </c>
      <c r="J238" s="223">
        <v>2.3796226792773858</v>
      </c>
    </row>
    <row r="239" spans="1:10" ht="12.75" customHeight="1" x14ac:dyDescent="0.25">
      <c r="A239" s="222" t="s">
        <v>362</v>
      </c>
      <c r="B239" s="176">
        <v>3</v>
      </c>
      <c r="C239" s="180">
        <v>0</v>
      </c>
      <c r="D239" s="178">
        <v>209</v>
      </c>
      <c r="E239" s="179">
        <v>10</v>
      </c>
      <c r="F239" s="178">
        <v>7206</v>
      </c>
      <c r="G239" s="179">
        <v>3.2230339492909224</v>
      </c>
      <c r="H239" s="178">
        <v>14281</v>
      </c>
      <c r="I239" s="180">
        <v>-2.4588484393142522</v>
      </c>
      <c r="J239" s="223">
        <v>1.981820704968082</v>
      </c>
    </row>
    <row r="240" spans="1:10" ht="12.75" customHeight="1" x14ac:dyDescent="0.25">
      <c r="A240" s="222" t="s">
        <v>363</v>
      </c>
      <c r="B240" s="176">
        <v>2</v>
      </c>
      <c r="C240" s="180" t="s">
        <v>784</v>
      </c>
      <c r="D240" s="178" t="s">
        <v>784</v>
      </c>
      <c r="E240" s="179" t="s">
        <v>784</v>
      </c>
      <c r="F240" s="178" t="s">
        <v>784</v>
      </c>
      <c r="G240" s="179" t="s">
        <v>784</v>
      </c>
      <c r="H240" s="178" t="s">
        <v>784</v>
      </c>
      <c r="I240" s="180" t="s">
        <v>784</v>
      </c>
      <c r="J240" s="223" t="s">
        <v>784</v>
      </c>
    </row>
    <row r="241" spans="1:10" ht="12.75" customHeight="1" x14ac:dyDescent="0.25">
      <c r="A241" s="222" t="s">
        <v>364</v>
      </c>
      <c r="B241" s="176">
        <v>2</v>
      </c>
      <c r="C241" s="180" t="s">
        <v>784</v>
      </c>
      <c r="D241" s="178" t="s">
        <v>784</v>
      </c>
      <c r="E241" s="179" t="s">
        <v>784</v>
      </c>
      <c r="F241" s="178" t="s">
        <v>784</v>
      </c>
      <c r="G241" s="179" t="s">
        <v>784</v>
      </c>
      <c r="H241" s="178" t="s">
        <v>784</v>
      </c>
      <c r="I241" s="180" t="s">
        <v>784</v>
      </c>
      <c r="J241" s="223" t="s">
        <v>784</v>
      </c>
    </row>
    <row r="242" spans="1:10" ht="12.75" customHeight="1" x14ac:dyDescent="0.25">
      <c r="A242" s="222" t="s">
        <v>365</v>
      </c>
      <c r="B242" s="176">
        <v>2</v>
      </c>
      <c r="C242" s="180" t="s">
        <v>784</v>
      </c>
      <c r="D242" s="178" t="s">
        <v>784</v>
      </c>
      <c r="E242" s="179" t="s">
        <v>784</v>
      </c>
      <c r="F242" s="178" t="s">
        <v>784</v>
      </c>
      <c r="G242" s="179" t="s">
        <v>784</v>
      </c>
      <c r="H242" s="178" t="s">
        <v>784</v>
      </c>
      <c r="I242" s="180" t="s">
        <v>784</v>
      </c>
      <c r="J242" s="223" t="s">
        <v>784</v>
      </c>
    </row>
    <row r="243" spans="1:10" ht="12.75" customHeight="1" x14ac:dyDescent="0.25">
      <c r="A243" s="222" t="s">
        <v>366</v>
      </c>
      <c r="B243" s="176">
        <v>2</v>
      </c>
      <c r="C243" s="180" t="s">
        <v>784</v>
      </c>
      <c r="D243" s="178" t="s">
        <v>784</v>
      </c>
      <c r="E243" s="179" t="s">
        <v>784</v>
      </c>
      <c r="F243" s="178" t="s">
        <v>784</v>
      </c>
      <c r="G243" s="179" t="s">
        <v>784</v>
      </c>
      <c r="H243" s="178" t="s">
        <v>784</v>
      </c>
      <c r="I243" s="180" t="s">
        <v>784</v>
      </c>
      <c r="J243" s="223" t="s">
        <v>784</v>
      </c>
    </row>
    <row r="244" spans="1:10" ht="12.75" customHeight="1" x14ac:dyDescent="0.25">
      <c r="A244" s="222" t="s">
        <v>367</v>
      </c>
      <c r="B244" s="176">
        <v>4</v>
      </c>
      <c r="C244" s="180">
        <v>0</v>
      </c>
      <c r="D244" s="178">
        <v>339</v>
      </c>
      <c r="E244" s="179">
        <v>-0.58651026392962535</v>
      </c>
      <c r="F244" s="178">
        <v>17636</v>
      </c>
      <c r="G244" s="179">
        <v>21.101421410423683</v>
      </c>
      <c r="H244" s="178">
        <v>38917</v>
      </c>
      <c r="I244" s="180">
        <v>28.881308782620209</v>
      </c>
      <c r="J244" s="223">
        <v>2.2066795191653434</v>
      </c>
    </row>
    <row r="245" spans="1:10" s="25" customFormat="1" ht="12.75" customHeight="1" x14ac:dyDescent="0.25">
      <c r="A245" s="48" t="s">
        <v>156</v>
      </c>
      <c r="B245" s="137">
        <v>200</v>
      </c>
      <c r="C245" s="139">
        <v>-3.3816425120772919</v>
      </c>
      <c r="D245" s="138">
        <v>11677</v>
      </c>
      <c r="E245" s="140">
        <v>0.75934075416343205</v>
      </c>
      <c r="F245" s="138">
        <v>206396</v>
      </c>
      <c r="G245" s="140">
        <v>1.5948335269448108</v>
      </c>
      <c r="H245" s="138">
        <v>1206924</v>
      </c>
      <c r="I245" s="139">
        <v>8.17280416442226</v>
      </c>
      <c r="J245" s="141">
        <v>5.8476133258396477</v>
      </c>
    </row>
    <row r="246" spans="1:10" ht="12.75" customHeight="1" x14ac:dyDescent="0.25">
      <c r="A246" s="222" t="s">
        <v>368</v>
      </c>
      <c r="B246" s="176">
        <v>2</v>
      </c>
      <c r="C246" s="180" t="s">
        <v>784</v>
      </c>
      <c r="D246" s="178" t="s">
        <v>784</v>
      </c>
      <c r="E246" s="179" t="s">
        <v>784</v>
      </c>
      <c r="F246" s="178" t="s">
        <v>784</v>
      </c>
      <c r="G246" s="179" t="s">
        <v>784</v>
      </c>
      <c r="H246" s="178" t="s">
        <v>784</v>
      </c>
      <c r="I246" s="180" t="s">
        <v>784</v>
      </c>
      <c r="J246" s="223" t="s">
        <v>784</v>
      </c>
    </row>
    <row r="247" spans="1:10" ht="12.75" customHeight="1" x14ac:dyDescent="0.25">
      <c r="A247" s="222" t="s">
        <v>369</v>
      </c>
      <c r="B247" s="176">
        <v>10</v>
      </c>
      <c r="C247" s="180">
        <v>11.111111111111114</v>
      </c>
      <c r="D247" s="178">
        <v>500</v>
      </c>
      <c r="E247" s="179">
        <v>104.91803278688525</v>
      </c>
      <c r="F247" s="178">
        <v>2744</v>
      </c>
      <c r="G247" s="179">
        <v>24.954462659380681</v>
      </c>
      <c r="H247" s="178">
        <v>24086</v>
      </c>
      <c r="I247" s="180">
        <v>39.774837511606307</v>
      </c>
      <c r="J247" s="223">
        <v>8.7776967930029155</v>
      </c>
    </row>
    <row r="248" spans="1:10" ht="12.75" customHeight="1" x14ac:dyDescent="0.25">
      <c r="A248" s="222" t="s">
        <v>371</v>
      </c>
      <c r="B248" s="176">
        <v>16</v>
      </c>
      <c r="C248" s="180">
        <v>-5.8823529411764781</v>
      </c>
      <c r="D248" s="178">
        <v>428</v>
      </c>
      <c r="E248" s="179">
        <v>-2.7272727272727337</v>
      </c>
      <c r="F248" s="178">
        <v>5098</v>
      </c>
      <c r="G248" s="179">
        <v>22.137038811691411</v>
      </c>
      <c r="H248" s="178">
        <v>35375</v>
      </c>
      <c r="I248" s="180">
        <v>11.179206738324211</v>
      </c>
      <c r="J248" s="223">
        <v>6.9389956845821894</v>
      </c>
    </row>
    <row r="249" spans="1:10" ht="12.75" customHeight="1" x14ac:dyDescent="0.25">
      <c r="A249" s="222" t="s">
        <v>372</v>
      </c>
      <c r="B249" s="176">
        <v>7</v>
      </c>
      <c r="C249" s="180">
        <v>-1.4210854715202004E-14</v>
      </c>
      <c r="D249" s="178">
        <v>268</v>
      </c>
      <c r="E249" s="179">
        <v>-4.9645390070921991</v>
      </c>
      <c r="F249" s="178">
        <v>4615</v>
      </c>
      <c r="G249" s="179">
        <v>7.776739841195706</v>
      </c>
      <c r="H249" s="178">
        <v>51745</v>
      </c>
      <c r="I249" s="180">
        <v>2.2365795349021056</v>
      </c>
      <c r="J249" s="223">
        <v>11.212351029252437</v>
      </c>
    </row>
    <row r="250" spans="1:10" ht="12.75" customHeight="1" x14ac:dyDescent="0.25">
      <c r="A250" s="222" t="s">
        <v>373</v>
      </c>
      <c r="B250" s="176">
        <v>1</v>
      </c>
      <c r="C250" s="180" t="s">
        <v>784</v>
      </c>
      <c r="D250" s="178" t="s">
        <v>784</v>
      </c>
      <c r="E250" s="179" t="s">
        <v>784</v>
      </c>
      <c r="F250" s="178" t="s">
        <v>784</v>
      </c>
      <c r="G250" s="179" t="s">
        <v>784</v>
      </c>
      <c r="H250" s="178" t="s">
        <v>784</v>
      </c>
      <c r="I250" s="180" t="s">
        <v>784</v>
      </c>
      <c r="J250" s="223" t="s">
        <v>784</v>
      </c>
    </row>
    <row r="251" spans="1:10" ht="12.75" customHeight="1" x14ac:dyDescent="0.25">
      <c r="A251" s="222" t="s">
        <v>374</v>
      </c>
      <c r="B251" s="176">
        <v>1</v>
      </c>
      <c r="C251" s="180" t="s">
        <v>784</v>
      </c>
      <c r="D251" s="178" t="s">
        <v>784</v>
      </c>
      <c r="E251" s="179" t="s">
        <v>784</v>
      </c>
      <c r="F251" s="178" t="s">
        <v>784</v>
      </c>
      <c r="G251" s="179" t="s">
        <v>784</v>
      </c>
      <c r="H251" s="178" t="s">
        <v>784</v>
      </c>
      <c r="I251" s="180" t="s">
        <v>784</v>
      </c>
      <c r="J251" s="223" t="s">
        <v>784</v>
      </c>
    </row>
    <row r="252" spans="1:10" ht="12.75" customHeight="1" x14ac:dyDescent="0.25">
      <c r="A252" s="222" t="s">
        <v>375</v>
      </c>
      <c r="B252" s="176">
        <v>2</v>
      </c>
      <c r="C252" s="180" t="s">
        <v>784</v>
      </c>
      <c r="D252" s="178" t="s">
        <v>784</v>
      </c>
      <c r="E252" s="179" t="s">
        <v>784</v>
      </c>
      <c r="F252" s="178" t="s">
        <v>784</v>
      </c>
      <c r="G252" s="179" t="s">
        <v>784</v>
      </c>
      <c r="H252" s="178" t="s">
        <v>784</v>
      </c>
      <c r="I252" s="180" t="s">
        <v>784</v>
      </c>
      <c r="J252" s="223" t="s">
        <v>784</v>
      </c>
    </row>
    <row r="253" spans="1:10" ht="12.75" customHeight="1" x14ac:dyDescent="0.25">
      <c r="A253" s="222" t="s">
        <v>755</v>
      </c>
      <c r="B253" s="176">
        <v>1</v>
      </c>
      <c r="C253" s="180" t="s">
        <v>784</v>
      </c>
      <c r="D253" s="178" t="s">
        <v>784</v>
      </c>
      <c r="E253" s="179" t="s">
        <v>784</v>
      </c>
      <c r="F253" s="178" t="s">
        <v>784</v>
      </c>
      <c r="G253" s="179" t="s">
        <v>784</v>
      </c>
      <c r="H253" s="178" t="s">
        <v>784</v>
      </c>
      <c r="I253" s="180" t="s">
        <v>784</v>
      </c>
      <c r="J253" s="223" t="s">
        <v>784</v>
      </c>
    </row>
    <row r="254" spans="1:10" ht="12.75" customHeight="1" x14ac:dyDescent="0.25">
      <c r="A254" s="222" t="s">
        <v>756</v>
      </c>
      <c r="B254" s="176">
        <v>1</v>
      </c>
      <c r="C254" s="180" t="s">
        <v>784</v>
      </c>
      <c r="D254" s="178" t="s">
        <v>784</v>
      </c>
      <c r="E254" s="179" t="s">
        <v>784</v>
      </c>
      <c r="F254" s="178" t="s">
        <v>784</v>
      </c>
      <c r="G254" s="179" t="s">
        <v>784</v>
      </c>
      <c r="H254" s="178" t="s">
        <v>784</v>
      </c>
      <c r="I254" s="180" t="s">
        <v>784</v>
      </c>
      <c r="J254" s="223" t="s">
        <v>784</v>
      </c>
    </row>
    <row r="255" spans="1:10" ht="12.75" customHeight="1" x14ac:dyDescent="0.25">
      <c r="A255" s="222" t="s">
        <v>376</v>
      </c>
      <c r="B255" s="176">
        <v>1</v>
      </c>
      <c r="C255" s="180" t="s">
        <v>784</v>
      </c>
      <c r="D255" s="178" t="s">
        <v>784</v>
      </c>
      <c r="E255" s="179" t="s">
        <v>784</v>
      </c>
      <c r="F255" s="178" t="s">
        <v>784</v>
      </c>
      <c r="G255" s="179" t="s">
        <v>784</v>
      </c>
      <c r="H255" s="178" t="s">
        <v>784</v>
      </c>
      <c r="I255" s="180" t="s">
        <v>784</v>
      </c>
      <c r="J255" s="223" t="s">
        <v>784</v>
      </c>
    </row>
    <row r="256" spans="1:10" ht="12.75" customHeight="1" x14ac:dyDescent="0.25">
      <c r="A256" s="222" t="s">
        <v>377</v>
      </c>
      <c r="B256" s="176">
        <v>1</v>
      </c>
      <c r="C256" s="180" t="s">
        <v>784</v>
      </c>
      <c r="D256" s="178" t="s">
        <v>784</v>
      </c>
      <c r="E256" s="179" t="s">
        <v>784</v>
      </c>
      <c r="F256" s="178" t="s">
        <v>784</v>
      </c>
      <c r="G256" s="179" t="s">
        <v>784</v>
      </c>
      <c r="H256" s="178" t="s">
        <v>784</v>
      </c>
      <c r="I256" s="180" t="s">
        <v>784</v>
      </c>
      <c r="J256" s="223" t="s">
        <v>784</v>
      </c>
    </row>
    <row r="257" spans="1:10" ht="12.75" customHeight="1" x14ac:dyDescent="0.25">
      <c r="A257" s="222" t="s">
        <v>378</v>
      </c>
      <c r="B257" s="176">
        <v>4</v>
      </c>
      <c r="C257" s="180" t="s">
        <v>784</v>
      </c>
      <c r="D257" s="178" t="s">
        <v>784</v>
      </c>
      <c r="E257" s="179" t="s">
        <v>784</v>
      </c>
      <c r="F257" s="178" t="s">
        <v>784</v>
      </c>
      <c r="G257" s="179" t="s">
        <v>784</v>
      </c>
      <c r="H257" s="178" t="s">
        <v>784</v>
      </c>
      <c r="I257" s="180" t="s">
        <v>784</v>
      </c>
      <c r="J257" s="223" t="s">
        <v>784</v>
      </c>
    </row>
    <row r="258" spans="1:10" ht="12.75" customHeight="1" x14ac:dyDescent="0.25">
      <c r="A258" s="222" t="s">
        <v>379</v>
      </c>
      <c r="B258" s="176">
        <v>9</v>
      </c>
      <c r="C258" s="180">
        <v>0</v>
      </c>
      <c r="D258" s="178">
        <v>289</v>
      </c>
      <c r="E258" s="179">
        <v>-1.3651877133105899</v>
      </c>
      <c r="F258" s="178">
        <v>2489</v>
      </c>
      <c r="G258" s="179">
        <v>1.261187957689188</v>
      </c>
      <c r="H258" s="178">
        <v>19378</v>
      </c>
      <c r="I258" s="180">
        <v>4.1547970975544075</v>
      </c>
      <c r="J258" s="223">
        <v>7.7854560064282845</v>
      </c>
    </row>
    <row r="259" spans="1:10" ht="12.75" customHeight="1" x14ac:dyDescent="0.25">
      <c r="A259" s="222" t="s">
        <v>380</v>
      </c>
      <c r="B259" s="176">
        <v>34</v>
      </c>
      <c r="C259" s="180">
        <v>-10.526315789473685</v>
      </c>
      <c r="D259" s="178">
        <v>1733</v>
      </c>
      <c r="E259" s="179">
        <v>-8.3068783068783034</v>
      </c>
      <c r="F259" s="178">
        <v>31956</v>
      </c>
      <c r="G259" s="179">
        <v>-12.374893745372788</v>
      </c>
      <c r="H259" s="178">
        <v>176353</v>
      </c>
      <c r="I259" s="180">
        <v>3.685825827238304</v>
      </c>
      <c r="J259" s="223">
        <v>5.5186193516084616</v>
      </c>
    </row>
    <row r="260" spans="1:10" ht="12.75" customHeight="1" x14ac:dyDescent="0.25">
      <c r="A260" s="222" t="s">
        <v>764</v>
      </c>
      <c r="B260" s="176">
        <v>1</v>
      </c>
      <c r="C260" s="180" t="s">
        <v>784</v>
      </c>
      <c r="D260" s="178" t="s">
        <v>784</v>
      </c>
      <c r="E260" s="179" t="s">
        <v>784</v>
      </c>
      <c r="F260" s="178" t="s">
        <v>784</v>
      </c>
      <c r="G260" s="179" t="s">
        <v>784</v>
      </c>
      <c r="H260" s="178" t="s">
        <v>784</v>
      </c>
      <c r="I260" s="180" t="s">
        <v>784</v>
      </c>
      <c r="J260" s="223" t="s">
        <v>784</v>
      </c>
    </row>
    <row r="261" spans="1:10" ht="12.75" customHeight="1" x14ac:dyDescent="0.25">
      <c r="A261" s="222" t="s">
        <v>381</v>
      </c>
      <c r="B261" s="176">
        <v>1</v>
      </c>
      <c r="C261" s="180" t="s">
        <v>784</v>
      </c>
      <c r="D261" s="178" t="s">
        <v>784</v>
      </c>
      <c r="E261" s="179" t="s">
        <v>784</v>
      </c>
      <c r="F261" s="178" t="s">
        <v>784</v>
      </c>
      <c r="G261" s="179" t="s">
        <v>784</v>
      </c>
      <c r="H261" s="178" t="s">
        <v>784</v>
      </c>
      <c r="I261" s="180" t="s">
        <v>784</v>
      </c>
      <c r="J261" s="223" t="s">
        <v>784</v>
      </c>
    </row>
    <row r="262" spans="1:10" ht="12.75" customHeight="1" x14ac:dyDescent="0.25">
      <c r="A262" s="222" t="s">
        <v>382</v>
      </c>
      <c r="B262" s="176">
        <v>1</v>
      </c>
      <c r="C262" s="180" t="s">
        <v>784</v>
      </c>
      <c r="D262" s="178" t="s">
        <v>784</v>
      </c>
      <c r="E262" s="179" t="s">
        <v>784</v>
      </c>
      <c r="F262" s="178" t="s">
        <v>784</v>
      </c>
      <c r="G262" s="179" t="s">
        <v>784</v>
      </c>
      <c r="H262" s="178" t="s">
        <v>784</v>
      </c>
      <c r="I262" s="180" t="s">
        <v>784</v>
      </c>
      <c r="J262" s="223" t="s">
        <v>784</v>
      </c>
    </row>
    <row r="263" spans="1:10" ht="12.75" customHeight="1" x14ac:dyDescent="0.25">
      <c r="A263" s="222" t="s">
        <v>698</v>
      </c>
      <c r="B263" s="176">
        <v>1</v>
      </c>
      <c r="C263" s="180" t="s">
        <v>784</v>
      </c>
      <c r="D263" s="178" t="s">
        <v>784</v>
      </c>
      <c r="E263" s="179" t="s">
        <v>784</v>
      </c>
      <c r="F263" s="178" t="s">
        <v>784</v>
      </c>
      <c r="G263" s="179" t="s">
        <v>784</v>
      </c>
      <c r="H263" s="178" t="s">
        <v>784</v>
      </c>
      <c r="I263" s="180" t="s">
        <v>784</v>
      </c>
      <c r="J263" s="223" t="s">
        <v>784</v>
      </c>
    </row>
    <row r="264" spans="1:10" ht="12.75" customHeight="1" x14ac:dyDescent="0.25">
      <c r="A264" s="222" t="s">
        <v>383</v>
      </c>
      <c r="B264" s="176">
        <v>14</v>
      </c>
      <c r="C264" s="180">
        <v>-1.4210854715202004E-14</v>
      </c>
      <c r="D264" s="178">
        <v>1377</v>
      </c>
      <c r="E264" s="179">
        <v>0.51094890510950108</v>
      </c>
      <c r="F264" s="178">
        <v>24046</v>
      </c>
      <c r="G264" s="179">
        <v>-1.1307100859339698</v>
      </c>
      <c r="H264" s="178">
        <v>145502</v>
      </c>
      <c r="I264" s="180">
        <v>2.9170026453903688</v>
      </c>
      <c r="J264" s="223">
        <v>6.0509856109124183</v>
      </c>
    </row>
    <row r="265" spans="1:10" ht="12.75" customHeight="1" x14ac:dyDescent="0.25">
      <c r="A265" s="222" t="s">
        <v>385</v>
      </c>
      <c r="B265" s="176">
        <v>2</v>
      </c>
      <c r="C265" s="180" t="s">
        <v>784</v>
      </c>
      <c r="D265" s="178" t="s">
        <v>784</v>
      </c>
      <c r="E265" s="179" t="s">
        <v>784</v>
      </c>
      <c r="F265" s="178" t="s">
        <v>784</v>
      </c>
      <c r="G265" s="179" t="s">
        <v>784</v>
      </c>
      <c r="H265" s="178" t="s">
        <v>784</v>
      </c>
      <c r="I265" s="180" t="s">
        <v>784</v>
      </c>
      <c r="J265" s="223" t="s">
        <v>784</v>
      </c>
    </row>
    <row r="266" spans="1:10" ht="12.75" customHeight="1" x14ac:dyDescent="0.25">
      <c r="A266" s="222" t="s">
        <v>386</v>
      </c>
      <c r="B266" s="176">
        <v>2</v>
      </c>
      <c r="C266" s="180" t="s">
        <v>784</v>
      </c>
      <c r="D266" s="178" t="s">
        <v>784</v>
      </c>
      <c r="E266" s="179" t="s">
        <v>784</v>
      </c>
      <c r="F266" s="178" t="s">
        <v>784</v>
      </c>
      <c r="G266" s="179" t="s">
        <v>784</v>
      </c>
      <c r="H266" s="178" t="s">
        <v>784</v>
      </c>
      <c r="I266" s="180" t="s">
        <v>784</v>
      </c>
      <c r="J266" s="223" t="s">
        <v>784</v>
      </c>
    </row>
    <row r="267" spans="1:10" ht="12.75" customHeight="1" x14ac:dyDescent="0.25">
      <c r="A267" s="222" t="s">
        <v>699</v>
      </c>
      <c r="B267" s="176">
        <v>1</v>
      </c>
      <c r="C267" s="180" t="s">
        <v>784</v>
      </c>
      <c r="D267" s="178" t="s">
        <v>784</v>
      </c>
      <c r="E267" s="179" t="s">
        <v>784</v>
      </c>
      <c r="F267" s="178" t="s">
        <v>784</v>
      </c>
      <c r="G267" s="179" t="s">
        <v>784</v>
      </c>
      <c r="H267" s="178" t="s">
        <v>784</v>
      </c>
      <c r="I267" s="180" t="s">
        <v>784</v>
      </c>
      <c r="J267" s="223" t="s">
        <v>784</v>
      </c>
    </row>
    <row r="268" spans="1:10" ht="12.75" customHeight="1" x14ac:dyDescent="0.25">
      <c r="A268" s="222" t="s">
        <v>387</v>
      </c>
      <c r="B268" s="176">
        <v>1</v>
      </c>
      <c r="C268" s="180" t="s">
        <v>784</v>
      </c>
      <c r="D268" s="178" t="s">
        <v>784</v>
      </c>
      <c r="E268" s="179" t="s">
        <v>784</v>
      </c>
      <c r="F268" s="178" t="s">
        <v>784</v>
      </c>
      <c r="G268" s="179" t="s">
        <v>784</v>
      </c>
      <c r="H268" s="178" t="s">
        <v>784</v>
      </c>
      <c r="I268" s="180" t="s">
        <v>784</v>
      </c>
      <c r="J268" s="223" t="s">
        <v>784</v>
      </c>
    </row>
    <row r="269" spans="1:10" ht="12.75" customHeight="1" x14ac:dyDescent="0.25">
      <c r="A269" s="222" t="s">
        <v>388</v>
      </c>
      <c r="B269" s="176">
        <v>3</v>
      </c>
      <c r="C269" s="180">
        <v>0</v>
      </c>
      <c r="D269" s="178">
        <v>73</v>
      </c>
      <c r="E269" s="179">
        <v>0</v>
      </c>
      <c r="F269" s="178">
        <v>1791</v>
      </c>
      <c r="G269" s="179">
        <v>-49.220300538701451</v>
      </c>
      <c r="H269" s="178">
        <v>6056</v>
      </c>
      <c r="I269" s="180">
        <v>-34.916711445459427</v>
      </c>
      <c r="J269" s="223">
        <v>3.3813512004466779</v>
      </c>
    </row>
    <row r="270" spans="1:10" ht="12.75" customHeight="1" x14ac:dyDescent="0.25">
      <c r="A270" s="222" t="s">
        <v>389</v>
      </c>
      <c r="B270" s="176">
        <v>1</v>
      </c>
      <c r="C270" s="180" t="s">
        <v>784</v>
      </c>
      <c r="D270" s="178" t="s">
        <v>784</v>
      </c>
      <c r="E270" s="179" t="s">
        <v>784</v>
      </c>
      <c r="F270" s="178" t="s">
        <v>784</v>
      </c>
      <c r="G270" s="179" t="s">
        <v>784</v>
      </c>
      <c r="H270" s="178" t="s">
        <v>784</v>
      </c>
      <c r="I270" s="180" t="s">
        <v>784</v>
      </c>
      <c r="J270" s="223" t="s">
        <v>784</v>
      </c>
    </row>
    <row r="271" spans="1:10" ht="12.75" customHeight="1" x14ac:dyDescent="0.25">
      <c r="A271" s="222" t="s">
        <v>390</v>
      </c>
      <c r="B271" s="176">
        <v>14</v>
      </c>
      <c r="C271" s="180">
        <v>7.6923076923076934</v>
      </c>
      <c r="D271" s="178">
        <v>1175</v>
      </c>
      <c r="E271" s="179">
        <v>23.424369747899163</v>
      </c>
      <c r="F271" s="178">
        <v>23265</v>
      </c>
      <c r="G271" s="179">
        <v>14.34680035387791</v>
      </c>
      <c r="H271" s="178">
        <v>107267</v>
      </c>
      <c r="I271" s="180">
        <v>27.176477562392549</v>
      </c>
      <c r="J271" s="223">
        <v>4.6106597893831935</v>
      </c>
    </row>
    <row r="272" spans="1:10" ht="12.75" customHeight="1" x14ac:dyDescent="0.25">
      <c r="A272" s="222" t="s">
        <v>391</v>
      </c>
      <c r="B272" s="176">
        <v>4</v>
      </c>
      <c r="C272" s="180">
        <v>0</v>
      </c>
      <c r="D272" s="178">
        <v>169</v>
      </c>
      <c r="E272" s="179">
        <v>-6.1111111111111143</v>
      </c>
      <c r="F272" s="178">
        <v>2537</v>
      </c>
      <c r="G272" s="179">
        <v>5.9290187891440524</v>
      </c>
      <c r="H272" s="178">
        <v>19495</v>
      </c>
      <c r="I272" s="180">
        <v>7.9098859736521661</v>
      </c>
      <c r="J272" s="223">
        <v>7.6842727631060308</v>
      </c>
    </row>
    <row r="273" spans="1:10" ht="12.75" customHeight="1" x14ac:dyDescent="0.25">
      <c r="A273" s="222" t="s">
        <v>664</v>
      </c>
      <c r="B273" s="176">
        <v>1</v>
      </c>
      <c r="C273" s="180" t="s">
        <v>784</v>
      </c>
      <c r="D273" s="178" t="s">
        <v>784</v>
      </c>
      <c r="E273" s="179" t="s">
        <v>784</v>
      </c>
      <c r="F273" s="178" t="s">
        <v>784</v>
      </c>
      <c r="G273" s="179" t="s">
        <v>784</v>
      </c>
      <c r="H273" s="178" t="s">
        <v>784</v>
      </c>
      <c r="I273" s="180" t="s">
        <v>784</v>
      </c>
      <c r="J273" s="223" t="s">
        <v>784</v>
      </c>
    </row>
    <row r="274" spans="1:10" ht="12.75" customHeight="1" x14ac:dyDescent="0.25">
      <c r="A274" s="222" t="s">
        <v>715</v>
      </c>
      <c r="B274" s="176">
        <v>1</v>
      </c>
      <c r="C274" s="180" t="s">
        <v>784</v>
      </c>
      <c r="D274" s="178" t="s">
        <v>784</v>
      </c>
      <c r="E274" s="179" t="s">
        <v>784</v>
      </c>
      <c r="F274" s="178" t="s">
        <v>784</v>
      </c>
      <c r="G274" s="179" t="s">
        <v>784</v>
      </c>
      <c r="H274" s="178" t="s">
        <v>784</v>
      </c>
      <c r="I274" s="180" t="s">
        <v>784</v>
      </c>
      <c r="J274" s="223" t="s">
        <v>784</v>
      </c>
    </row>
    <row r="275" spans="1:10" ht="12.75" customHeight="1" x14ac:dyDescent="0.25">
      <c r="A275" s="222" t="s">
        <v>665</v>
      </c>
      <c r="B275" s="176">
        <v>1</v>
      </c>
      <c r="C275" s="180" t="s">
        <v>784</v>
      </c>
      <c r="D275" s="178" t="s">
        <v>784</v>
      </c>
      <c r="E275" s="179" t="s">
        <v>784</v>
      </c>
      <c r="F275" s="178" t="s">
        <v>784</v>
      </c>
      <c r="G275" s="179" t="s">
        <v>784</v>
      </c>
      <c r="H275" s="178" t="s">
        <v>784</v>
      </c>
      <c r="I275" s="180" t="s">
        <v>784</v>
      </c>
      <c r="J275" s="223" t="s">
        <v>784</v>
      </c>
    </row>
    <row r="276" spans="1:10" ht="12.75" customHeight="1" x14ac:dyDescent="0.25">
      <c r="A276" s="222" t="s">
        <v>393</v>
      </c>
      <c r="B276" s="176">
        <v>2</v>
      </c>
      <c r="C276" s="180" t="s">
        <v>784</v>
      </c>
      <c r="D276" s="178" t="s">
        <v>784</v>
      </c>
      <c r="E276" s="179" t="s">
        <v>784</v>
      </c>
      <c r="F276" s="178" t="s">
        <v>784</v>
      </c>
      <c r="G276" s="179" t="s">
        <v>784</v>
      </c>
      <c r="H276" s="178" t="s">
        <v>784</v>
      </c>
      <c r="I276" s="180" t="s">
        <v>784</v>
      </c>
      <c r="J276" s="223" t="s">
        <v>784</v>
      </c>
    </row>
    <row r="277" spans="1:10" ht="12.75" customHeight="1" x14ac:dyDescent="0.25">
      <c r="A277" s="222" t="s">
        <v>394</v>
      </c>
      <c r="B277" s="176">
        <v>1</v>
      </c>
      <c r="C277" s="180" t="s">
        <v>784</v>
      </c>
      <c r="D277" s="178" t="s">
        <v>784</v>
      </c>
      <c r="E277" s="179" t="s">
        <v>784</v>
      </c>
      <c r="F277" s="178" t="s">
        <v>784</v>
      </c>
      <c r="G277" s="179" t="s">
        <v>784</v>
      </c>
      <c r="H277" s="178" t="s">
        <v>784</v>
      </c>
      <c r="I277" s="180" t="s">
        <v>784</v>
      </c>
      <c r="J277" s="223" t="s">
        <v>784</v>
      </c>
    </row>
    <row r="278" spans="1:10" ht="12.75" customHeight="1" x14ac:dyDescent="0.25">
      <c r="A278" s="222" t="s">
        <v>395</v>
      </c>
      <c r="B278" s="176">
        <v>33</v>
      </c>
      <c r="C278" s="180">
        <v>-8.3333333333333286</v>
      </c>
      <c r="D278" s="178">
        <v>3116</v>
      </c>
      <c r="E278" s="179">
        <v>-7.1513706793802214</v>
      </c>
      <c r="F278" s="178">
        <v>48690</v>
      </c>
      <c r="G278" s="179">
        <v>1.3762518478419281</v>
      </c>
      <c r="H278" s="178">
        <v>389141</v>
      </c>
      <c r="I278" s="180">
        <v>8.0665048570650981</v>
      </c>
      <c r="J278" s="223">
        <v>7.9922160607927708</v>
      </c>
    </row>
    <row r="279" spans="1:10" ht="12.75" customHeight="1" x14ac:dyDescent="0.25">
      <c r="A279" s="222" t="s">
        <v>396</v>
      </c>
      <c r="B279" s="176">
        <v>2</v>
      </c>
      <c r="C279" s="180" t="s">
        <v>784</v>
      </c>
      <c r="D279" s="178" t="s">
        <v>784</v>
      </c>
      <c r="E279" s="179" t="s">
        <v>784</v>
      </c>
      <c r="F279" s="178" t="s">
        <v>784</v>
      </c>
      <c r="G279" s="179" t="s">
        <v>784</v>
      </c>
      <c r="H279" s="178" t="s">
        <v>784</v>
      </c>
      <c r="I279" s="180" t="s">
        <v>784</v>
      </c>
      <c r="J279" s="223" t="s">
        <v>784</v>
      </c>
    </row>
    <row r="280" spans="1:10" ht="12.75" customHeight="1" x14ac:dyDescent="0.25">
      <c r="A280" s="222" t="s">
        <v>397</v>
      </c>
      <c r="B280" s="176">
        <v>1</v>
      </c>
      <c r="C280" s="180" t="s">
        <v>784</v>
      </c>
      <c r="D280" s="178" t="s">
        <v>784</v>
      </c>
      <c r="E280" s="179" t="s">
        <v>784</v>
      </c>
      <c r="F280" s="178" t="s">
        <v>784</v>
      </c>
      <c r="G280" s="179" t="s">
        <v>784</v>
      </c>
      <c r="H280" s="178" t="s">
        <v>784</v>
      </c>
      <c r="I280" s="180" t="s">
        <v>784</v>
      </c>
      <c r="J280" s="223" t="s">
        <v>784</v>
      </c>
    </row>
    <row r="281" spans="1:10" ht="12.75" customHeight="1" x14ac:dyDescent="0.25">
      <c r="A281" s="222" t="s">
        <v>398</v>
      </c>
      <c r="B281" s="176">
        <v>2</v>
      </c>
      <c r="C281" s="180" t="s">
        <v>784</v>
      </c>
      <c r="D281" s="178" t="s">
        <v>784</v>
      </c>
      <c r="E281" s="179" t="s">
        <v>784</v>
      </c>
      <c r="F281" s="178" t="s">
        <v>784</v>
      </c>
      <c r="G281" s="179" t="s">
        <v>784</v>
      </c>
      <c r="H281" s="178" t="s">
        <v>784</v>
      </c>
      <c r="I281" s="180" t="s">
        <v>784</v>
      </c>
      <c r="J281" s="223" t="s">
        <v>784</v>
      </c>
    </row>
    <row r="282" spans="1:10" ht="12.75" customHeight="1" x14ac:dyDescent="0.25">
      <c r="A282" s="222" t="s">
        <v>399</v>
      </c>
      <c r="B282" s="176">
        <v>1</v>
      </c>
      <c r="C282" s="180" t="s">
        <v>784</v>
      </c>
      <c r="D282" s="178" t="s">
        <v>784</v>
      </c>
      <c r="E282" s="179" t="s">
        <v>784</v>
      </c>
      <c r="F282" s="178" t="s">
        <v>784</v>
      </c>
      <c r="G282" s="179" t="s">
        <v>784</v>
      </c>
      <c r="H282" s="178" t="s">
        <v>784</v>
      </c>
      <c r="I282" s="180" t="s">
        <v>784</v>
      </c>
      <c r="J282" s="223" t="s">
        <v>784</v>
      </c>
    </row>
    <row r="283" spans="1:10" ht="12.75" customHeight="1" x14ac:dyDescent="0.25">
      <c r="A283" s="222" t="s">
        <v>400</v>
      </c>
      <c r="B283" s="176">
        <v>1</v>
      </c>
      <c r="C283" s="180" t="s">
        <v>784</v>
      </c>
      <c r="D283" s="178" t="s">
        <v>784</v>
      </c>
      <c r="E283" s="179" t="s">
        <v>784</v>
      </c>
      <c r="F283" s="178" t="s">
        <v>784</v>
      </c>
      <c r="G283" s="179" t="s">
        <v>784</v>
      </c>
      <c r="H283" s="178" t="s">
        <v>784</v>
      </c>
      <c r="I283" s="180" t="s">
        <v>784</v>
      </c>
      <c r="J283" s="223" t="s">
        <v>784</v>
      </c>
    </row>
    <row r="284" spans="1:10" ht="12.75" customHeight="1" x14ac:dyDescent="0.25">
      <c r="A284" s="222" t="s">
        <v>401</v>
      </c>
      <c r="B284" s="176">
        <v>8</v>
      </c>
      <c r="C284" s="180">
        <v>14.285714285714278</v>
      </c>
      <c r="D284" s="178">
        <v>807</v>
      </c>
      <c r="E284" s="179">
        <v>10.39671682626539</v>
      </c>
      <c r="F284" s="178">
        <v>10619</v>
      </c>
      <c r="G284" s="179">
        <v>-4.0047007774362697</v>
      </c>
      <c r="H284" s="178">
        <v>80820</v>
      </c>
      <c r="I284" s="180">
        <v>6.2149268638866602</v>
      </c>
      <c r="J284" s="223">
        <v>7.610886147471513</v>
      </c>
    </row>
    <row r="285" spans="1:10" ht="12.75" customHeight="1" x14ac:dyDescent="0.25">
      <c r="A285" s="222" t="s">
        <v>402</v>
      </c>
      <c r="B285" s="176">
        <v>1</v>
      </c>
      <c r="C285" s="180" t="s">
        <v>784</v>
      </c>
      <c r="D285" s="178" t="s">
        <v>784</v>
      </c>
      <c r="E285" s="179" t="s">
        <v>784</v>
      </c>
      <c r="F285" s="178" t="s">
        <v>784</v>
      </c>
      <c r="G285" s="179" t="s">
        <v>784</v>
      </c>
      <c r="H285" s="178" t="s">
        <v>784</v>
      </c>
      <c r="I285" s="180" t="s">
        <v>784</v>
      </c>
      <c r="J285" s="223" t="s">
        <v>784</v>
      </c>
    </row>
    <row r="286" spans="1:10" ht="12.75" customHeight="1" x14ac:dyDescent="0.25">
      <c r="A286" s="222" t="s">
        <v>403</v>
      </c>
      <c r="B286" s="176">
        <v>2</v>
      </c>
      <c r="C286" s="180" t="s">
        <v>784</v>
      </c>
      <c r="D286" s="178" t="s">
        <v>784</v>
      </c>
      <c r="E286" s="179" t="s">
        <v>784</v>
      </c>
      <c r="F286" s="178" t="s">
        <v>784</v>
      </c>
      <c r="G286" s="179" t="s">
        <v>784</v>
      </c>
      <c r="H286" s="178" t="s">
        <v>784</v>
      </c>
      <c r="I286" s="180" t="s">
        <v>784</v>
      </c>
      <c r="J286" s="223" t="s">
        <v>784</v>
      </c>
    </row>
    <row r="287" spans="1:10" ht="12.75" customHeight="1" x14ac:dyDescent="0.25">
      <c r="A287" s="222" t="s">
        <v>404</v>
      </c>
      <c r="B287" s="176">
        <v>1</v>
      </c>
      <c r="C287" s="180" t="s">
        <v>784</v>
      </c>
      <c r="D287" s="178" t="s">
        <v>784</v>
      </c>
      <c r="E287" s="179" t="s">
        <v>784</v>
      </c>
      <c r="F287" s="178" t="s">
        <v>784</v>
      </c>
      <c r="G287" s="179" t="s">
        <v>784</v>
      </c>
      <c r="H287" s="178" t="s">
        <v>784</v>
      </c>
      <c r="I287" s="180" t="s">
        <v>784</v>
      </c>
      <c r="J287" s="223" t="s">
        <v>784</v>
      </c>
    </row>
    <row r="288" spans="1:10" ht="12.75" customHeight="1" x14ac:dyDescent="0.25">
      <c r="A288" s="222" t="s">
        <v>405</v>
      </c>
      <c r="B288" s="176">
        <v>1</v>
      </c>
      <c r="C288" s="180" t="s">
        <v>784</v>
      </c>
      <c r="D288" s="178" t="s">
        <v>784</v>
      </c>
      <c r="E288" s="179" t="s">
        <v>784</v>
      </c>
      <c r="F288" s="178" t="s">
        <v>784</v>
      </c>
      <c r="G288" s="179" t="s">
        <v>784</v>
      </c>
      <c r="H288" s="178" t="s">
        <v>784</v>
      </c>
      <c r="I288" s="180" t="s">
        <v>784</v>
      </c>
      <c r="J288" s="223" t="s">
        <v>784</v>
      </c>
    </row>
    <row r="289" spans="1:10" ht="12.75" customHeight="1" x14ac:dyDescent="0.25">
      <c r="A289" s="222" t="s">
        <v>406</v>
      </c>
      <c r="B289" s="176">
        <v>4</v>
      </c>
      <c r="C289" s="180">
        <v>-20</v>
      </c>
      <c r="D289" s="178">
        <v>182</v>
      </c>
      <c r="E289" s="179">
        <v>-23.206751054852319</v>
      </c>
      <c r="F289" s="178">
        <v>1683</v>
      </c>
      <c r="G289" s="179">
        <v>-4.8615036743923241</v>
      </c>
      <c r="H289" s="178">
        <v>11556</v>
      </c>
      <c r="I289" s="180">
        <v>-15.340659340659343</v>
      </c>
      <c r="J289" s="223">
        <v>6.8663101604278074</v>
      </c>
    </row>
    <row r="290" spans="1:10" ht="12.75" customHeight="1" x14ac:dyDescent="0.25">
      <c r="A290" s="222" t="s">
        <v>407</v>
      </c>
      <c r="B290" s="176">
        <v>1</v>
      </c>
      <c r="C290" s="180" t="s">
        <v>784</v>
      </c>
      <c r="D290" s="178" t="s">
        <v>784</v>
      </c>
      <c r="E290" s="179" t="s">
        <v>784</v>
      </c>
      <c r="F290" s="178" t="s">
        <v>784</v>
      </c>
      <c r="G290" s="179" t="s">
        <v>784</v>
      </c>
      <c r="H290" s="178" t="s">
        <v>784</v>
      </c>
      <c r="I290" s="180" t="s">
        <v>784</v>
      </c>
      <c r="J290" s="223" t="s">
        <v>784</v>
      </c>
    </row>
    <row r="291" spans="1:10" s="25" customFormat="1" ht="12.75" customHeight="1" x14ac:dyDescent="0.25">
      <c r="A291" s="48" t="s">
        <v>157</v>
      </c>
      <c r="B291" s="137">
        <v>196</v>
      </c>
      <c r="C291" s="139">
        <v>1.5544041450777257</v>
      </c>
      <c r="D291" s="138">
        <v>12588</v>
      </c>
      <c r="E291" s="140">
        <v>6.9226195532149859</v>
      </c>
      <c r="F291" s="138">
        <v>336937</v>
      </c>
      <c r="G291" s="140">
        <v>18.681996061979802</v>
      </c>
      <c r="H291" s="138">
        <v>1574787</v>
      </c>
      <c r="I291" s="139">
        <v>20.716994959096311</v>
      </c>
      <c r="J291" s="141">
        <v>4.673832200084882</v>
      </c>
    </row>
    <row r="292" spans="1:10" ht="12.75" customHeight="1" x14ac:dyDescent="0.25">
      <c r="A292" s="222" t="s">
        <v>408</v>
      </c>
      <c r="B292" s="176">
        <v>3</v>
      </c>
      <c r="C292" s="180">
        <v>0</v>
      </c>
      <c r="D292" s="178">
        <v>45</v>
      </c>
      <c r="E292" s="179">
        <v>-11.764705882352942</v>
      </c>
      <c r="F292" s="178">
        <v>993</v>
      </c>
      <c r="G292" s="179">
        <v>44.541484716157214</v>
      </c>
      <c r="H292" s="178">
        <v>2265</v>
      </c>
      <c r="I292" s="180">
        <v>36.199639206253778</v>
      </c>
      <c r="J292" s="223">
        <v>2.2809667673716012</v>
      </c>
    </row>
    <row r="293" spans="1:10" ht="12.75" customHeight="1" x14ac:dyDescent="0.25">
      <c r="A293" s="222" t="s">
        <v>409</v>
      </c>
      <c r="B293" s="176">
        <v>2</v>
      </c>
      <c r="C293" s="180" t="s">
        <v>784</v>
      </c>
      <c r="D293" s="178" t="s">
        <v>784</v>
      </c>
      <c r="E293" s="179" t="s">
        <v>784</v>
      </c>
      <c r="F293" s="178" t="s">
        <v>784</v>
      </c>
      <c r="G293" s="179" t="s">
        <v>784</v>
      </c>
      <c r="H293" s="178" t="s">
        <v>784</v>
      </c>
      <c r="I293" s="180" t="s">
        <v>784</v>
      </c>
      <c r="J293" s="223" t="s">
        <v>784</v>
      </c>
    </row>
    <row r="294" spans="1:10" ht="12.75" customHeight="1" x14ac:dyDescent="0.25">
      <c r="A294" s="222" t="s">
        <v>410</v>
      </c>
      <c r="B294" s="176">
        <v>2</v>
      </c>
      <c r="C294" s="180" t="s">
        <v>784</v>
      </c>
      <c r="D294" s="178" t="s">
        <v>784</v>
      </c>
      <c r="E294" s="179" t="s">
        <v>784</v>
      </c>
      <c r="F294" s="178" t="s">
        <v>784</v>
      </c>
      <c r="G294" s="179" t="s">
        <v>784</v>
      </c>
      <c r="H294" s="178" t="s">
        <v>784</v>
      </c>
      <c r="I294" s="180" t="s">
        <v>784</v>
      </c>
      <c r="J294" s="223" t="s">
        <v>784</v>
      </c>
    </row>
    <row r="295" spans="1:10" ht="12.75" customHeight="1" x14ac:dyDescent="0.25">
      <c r="A295" s="222" t="s">
        <v>412</v>
      </c>
      <c r="B295" s="176">
        <v>2</v>
      </c>
      <c r="C295" s="180" t="s">
        <v>784</v>
      </c>
      <c r="D295" s="178" t="s">
        <v>784</v>
      </c>
      <c r="E295" s="179" t="s">
        <v>784</v>
      </c>
      <c r="F295" s="178" t="s">
        <v>784</v>
      </c>
      <c r="G295" s="179" t="s">
        <v>784</v>
      </c>
      <c r="H295" s="178" t="s">
        <v>784</v>
      </c>
      <c r="I295" s="180" t="s">
        <v>784</v>
      </c>
      <c r="J295" s="223" t="s">
        <v>784</v>
      </c>
    </row>
    <row r="296" spans="1:10" ht="12.75" customHeight="1" x14ac:dyDescent="0.25">
      <c r="A296" s="222" t="s">
        <v>413</v>
      </c>
      <c r="B296" s="176">
        <v>2</v>
      </c>
      <c r="C296" s="180" t="s">
        <v>784</v>
      </c>
      <c r="D296" s="178" t="s">
        <v>784</v>
      </c>
      <c r="E296" s="179" t="s">
        <v>784</v>
      </c>
      <c r="F296" s="178" t="s">
        <v>784</v>
      </c>
      <c r="G296" s="179" t="s">
        <v>784</v>
      </c>
      <c r="H296" s="178" t="s">
        <v>784</v>
      </c>
      <c r="I296" s="180" t="s">
        <v>784</v>
      </c>
      <c r="J296" s="223" t="s">
        <v>784</v>
      </c>
    </row>
    <row r="297" spans="1:10" ht="12.75" customHeight="1" x14ac:dyDescent="0.25">
      <c r="A297" s="222" t="s">
        <v>680</v>
      </c>
      <c r="B297" s="176">
        <v>1</v>
      </c>
      <c r="C297" s="180" t="s">
        <v>784</v>
      </c>
      <c r="D297" s="178" t="s">
        <v>784</v>
      </c>
      <c r="E297" s="179" t="s">
        <v>784</v>
      </c>
      <c r="F297" s="178" t="s">
        <v>784</v>
      </c>
      <c r="G297" s="179" t="s">
        <v>784</v>
      </c>
      <c r="H297" s="178" t="s">
        <v>784</v>
      </c>
      <c r="I297" s="180" t="s">
        <v>784</v>
      </c>
      <c r="J297" s="223" t="s">
        <v>784</v>
      </c>
    </row>
    <row r="298" spans="1:10" ht="12.75" customHeight="1" x14ac:dyDescent="0.25">
      <c r="A298" s="222" t="s">
        <v>414</v>
      </c>
      <c r="B298" s="176">
        <v>3</v>
      </c>
      <c r="C298" s="180">
        <v>0</v>
      </c>
      <c r="D298" s="178">
        <v>257</v>
      </c>
      <c r="E298" s="179">
        <v>-0.38759689922480334</v>
      </c>
      <c r="F298" s="178">
        <v>4565</v>
      </c>
      <c r="G298" s="179">
        <v>14.929506545820743</v>
      </c>
      <c r="H298" s="178">
        <v>62264</v>
      </c>
      <c r="I298" s="180">
        <v>17.997991168722891</v>
      </c>
      <c r="J298" s="223">
        <v>13.639430449069003</v>
      </c>
    </row>
    <row r="299" spans="1:10" ht="12.75" customHeight="1" x14ac:dyDescent="0.25">
      <c r="A299" s="222" t="s">
        <v>415</v>
      </c>
      <c r="B299" s="176">
        <v>1</v>
      </c>
      <c r="C299" s="180" t="s">
        <v>784</v>
      </c>
      <c r="D299" s="178" t="s">
        <v>784</v>
      </c>
      <c r="E299" s="179" t="s">
        <v>784</v>
      </c>
      <c r="F299" s="178" t="s">
        <v>784</v>
      </c>
      <c r="G299" s="179" t="s">
        <v>784</v>
      </c>
      <c r="H299" s="178" t="s">
        <v>784</v>
      </c>
      <c r="I299" s="180" t="s">
        <v>784</v>
      </c>
      <c r="J299" s="223" t="s">
        <v>784</v>
      </c>
    </row>
    <row r="300" spans="1:10" ht="12.75" customHeight="1" x14ac:dyDescent="0.25">
      <c r="A300" s="222" t="s">
        <v>416</v>
      </c>
      <c r="B300" s="176">
        <v>1</v>
      </c>
      <c r="C300" s="180" t="s">
        <v>784</v>
      </c>
      <c r="D300" s="178" t="s">
        <v>784</v>
      </c>
      <c r="E300" s="179" t="s">
        <v>784</v>
      </c>
      <c r="F300" s="178" t="s">
        <v>784</v>
      </c>
      <c r="G300" s="179" t="s">
        <v>784</v>
      </c>
      <c r="H300" s="178" t="s">
        <v>784</v>
      </c>
      <c r="I300" s="180" t="s">
        <v>784</v>
      </c>
      <c r="J300" s="223" t="s">
        <v>784</v>
      </c>
    </row>
    <row r="301" spans="1:10" ht="12.75" customHeight="1" x14ac:dyDescent="0.25">
      <c r="A301" s="222" t="s">
        <v>417</v>
      </c>
      <c r="B301" s="176">
        <v>1</v>
      </c>
      <c r="C301" s="180" t="s">
        <v>784</v>
      </c>
      <c r="D301" s="178" t="s">
        <v>784</v>
      </c>
      <c r="E301" s="179" t="s">
        <v>784</v>
      </c>
      <c r="F301" s="178" t="s">
        <v>784</v>
      </c>
      <c r="G301" s="179" t="s">
        <v>784</v>
      </c>
      <c r="H301" s="178" t="s">
        <v>784</v>
      </c>
      <c r="I301" s="180" t="s">
        <v>784</v>
      </c>
      <c r="J301" s="223" t="s">
        <v>784</v>
      </c>
    </row>
    <row r="302" spans="1:10" ht="12.75" customHeight="1" x14ac:dyDescent="0.25">
      <c r="A302" s="222" t="s">
        <v>418</v>
      </c>
      <c r="B302" s="176">
        <v>1</v>
      </c>
      <c r="C302" s="180" t="s">
        <v>784</v>
      </c>
      <c r="D302" s="178" t="s">
        <v>784</v>
      </c>
      <c r="E302" s="179" t="s">
        <v>784</v>
      </c>
      <c r="F302" s="178" t="s">
        <v>784</v>
      </c>
      <c r="G302" s="179" t="s">
        <v>784</v>
      </c>
      <c r="H302" s="178" t="s">
        <v>784</v>
      </c>
      <c r="I302" s="180" t="s">
        <v>784</v>
      </c>
      <c r="J302" s="223" t="s">
        <v>784</v>
      </c>
    </row>
    <row r="303" spans="1:10" ht="12.75" customHeight="1" x14ac:dyDescent="0.25">
      <c r="A303" s="222" t="s">
        <v>420</v>
      </c>
      <c r="B303" s="176">
        <v>3</v>
      </c>
      <c r="C303" s="180">
        <v>0</v>
      </c>
      <c r="D303" s="178">
        <v>48</v>
      </c>
      <c r="E303" s="179">
        <v>0</v>
      </c>
      <c r="F303" s="178">
        <v>495</v>
      </c>
      <c r="G303" s="179">
        <v>9.030837004405285</v>
      </c>
      <c r="H303" s="178">
        <v>2158</v>
      </c>
      <c r="I303" s="180">
        <v>1.4097744360902169</v>
      </c>
      <c r="J303" s="223">
        <v>4.3595959595959597</v>
      </c>
    </row>
    <row r="304" spans="1:10" ht="12.75" customHeight="1" x14ac:dyDescent="0.25">
      <c r="A304" s="222" t="s">
        <v>421</v>
      </c>
      <c r="B304" s="176">
        <v>1</v>
      </c>
      <c r="C304" s="180" t="s">
        <v>784</v>
      </c>
      <c r="D304" s="178" t="s">
        <v>784</v>
      </c>
      <c r="E304" s="179" t="s">
        <v>784</v>
      </c>
      <c r="F304" s="178" t="s">
        <v>784</v>
      </c>
      <c r="G304" s="179" t="s">
        <v>784</v>
      </c>
      <c r="H304" s="178" t="s">
        <v>784</v>
      </c>
      <c r="I304" s="180" t="s">
        <v>784</v>
      </c>
      <c r="J304" s="223" t="s">
        <v>784</v>
      </c>
    </row>
    <row r="305" spans="1:10" ht="12.75" customHeight="1" x14ac:dyDescent="0.25">
      <c r="A305" s="222" t="s">
        <v>422</v>
      </c>
      <c r="B305" s="176">
        <v>1</v>
      </c>
      <c r="C305" s="180" t="s">
        <v>784</v>
      </c>
      <c r="D305" s="178" t="s">
        <v>784</v>
      </c>
      <c r="E305" s="179" t="s">
        <v>784</v>
      </c>
      <c r="F305" s="178" t="s">
        <v>784</v>
      </c>
      <c r="G305" s="179" t="s">
        <v>784</v>
      </c>
      <c r="H305" s="178" t="s">
        <v>784</v>
      </c>
      <c r="I305" s="180" t="s">
        <v>784</v>
      </c>
      <c r="J305" s="223" t="s">
        <v>784</v>
      </c>
    </row>
    <row r="306" spans="1:10" ht="12.75" customHeight="1" x14ac:dyDescent="0.25">
      <c r="A306" s="222" t="s">
        <v>423</v>
      </c>
      <c r="B306" s="176">
        <v>9</v>
      </c>
      <c r="C306" s="180">
        <v>-10</v>
      </c>
      <c r="D306" s="178">
        <v>1168</v>
      </c>
      <c r="E306" s="179">
        <v>1.7421602787456436</v>
      </c>
      <c r="F306" s="178">
        <v>16424</v>
      </c>
      <c r="G306" s="179">
        <v>8.991970270090917</v>
      </c>
      <c r="H306" s="178">
        <v>164801</v>
      </c>
      <c r="I306" s="180">
        <v>17.827778016101121</v>
      </c>
      <c r="J306" s="223">
        <v>10.034157330735509</v>
      </c>
    </row>
    <row r="307" spans="1:10" ht="12.75" customHeight="1" x14ac:dyDescent="0.25">
      <c r="A307" s="222" t="s">
        <v>424</v>
      </c>
      <c r="B307" s="176">
        <v>2</v>
      </c>
      <c r="C307" s="180" t="s">
        <v>784</v>
      </c>
      <c r="D307" s="178" t="s">
        <v>784</v>
      </c>
      <c r="E307" s="179" t="s">
        <v>784</v>
      </c>
      <c r="F307" s="178" t="s">
        <v>784</v>
      </c>
      <c r="G307" s="179" t="s">
        <v>784</v>
      </c>
      <c r="H307" s="178" t="s">
        <v>784</v>
      </c>
      <c r="I307" s="180" t="s">
        <v>784</v>
      </c>
      <c r="J307" s="223" t="s">
        <v>784</v>
      </c>
    </row>
    <row r="308" spans="1:10" ht="12.75" customHeight="1" x14ac:dyDescent="0.25">
      <c r="A308" s="222" t="s">
        <v>425</v>
      </c>
      <c r="B308" s="176">
        <v>3</v>
      </c>
      <c r="C308" s="180">
        <v>0</v>
      </c>
      <c r="D308" s="178">
        <v>122</v>
      </c>
      <c r="E308" s="179">
        <v>0</v>
      </c>
      <c r="F308" s="178">
        <v>2636</v>
      </c>
      <c r="G308" s="179">
        <v>-8.0892608089260847</v>
      </c>
      <c r="H308" s="178">
        <v>10650</v>
      </c>
      <c r="I308" s="180">
        <v>6.5770929249268306E-2</v>
      </c>
      <c r="J308" s="223">
        <v>4.0402124430955997</v>
      </c>
    </row>
    <row r="309" spans="1:10" ht="12.75" customHeight="1" x14ac:dyDescent="0.25">
      <c r="A309" s="222" t="s">
        <v>426</v>
      </c>
      <c r="B309" s="176">
        <v>5</v>
      </c>
      <c r="C309" s="180" t="s">
        <v>784</v>
      </c>
      <c r="D309" s="178" t="s">
        <v>784</v>
      </c>
      <c r="E309" s="179" t="s">
        <v>784</v>
      </c>
      <c r="F309" s="178" t="s">
        <v>784</v>
      </c>
      <c r="G309" s="179" t="s">
        <v>784</v>
      </c>
      <c r="H309" s="178" t="s">
        <v>784</v>
      </c>
      <c r="I309" s="180" t="s">
        <v>784</v>
      </c>
      <c r="J309" s="223" t="s">
        <v>784</v>
      </c>
    </row>
    <row r="310" spans="1:10" ht="12.75" customHeight="1" x14ac:dyDescent="0.25">
      <c r="A310" s="222" t="s">
        <v>427</v>
      </c>
      <c r="B310" s="176">
        <v>1</v>
      </c>
      <c r="C310" s="180" t="s">
        <v>784</v>
      </c>
      <c r="D310" s="178" t="s">
        <v>784</v>
      </c>
      <c r="E310" s="179" t="s">
        <v>784</v>
      </c>
      <c r="F310" s="178" t="s">
        <v>784</v>
      </c>
      <c r="G310" s="179" t="s">
        <v>784</v>
      </c>
      <c r="H310" s="178" t="s">
        <v>784</v>
      </c>
      <c r="I310" s="180" t="s">
        <v>784</v>
      </c>
      <c r="J310" s="223" t="s">
        <v>784</v>
      </c>
    </row>
    <row r="311" spans="1:10" ht="12.75" customHeight="1" x14ac:dyDescent="0.25">
      <c r="A311" s="222" t="s">
        <v>428</v>
      </c>
      <c r="B311" s="176">
        <v>9</v>
      </c>
      <c r="C311" s="180">
        <v>12.5</v>
      </c>
      <c r="D311" s="178">
        <v>320</v>
      </c>
      <c r="E311" s="179">
        <v>44.144144144144121</v>
      </c>
      <c r="F311" s="178">
        <v>2822</v>
      </c>
      <c r="G311" s="179">
        <v>107.80559646539027</v>
      </c>
      <c r="H311" s="178">
        <v>17925</v>
      </c>
      <c r="I311" s="180">
        <v>77.492821071393223</v>
      </c>
      <c r="J311" s="223">
        <v>6.3518781006378457</v>
      </c>
    </row>
    <row r="312" spans="1:10" ht="12.75" customHeight="1" x14ac:dyDescent="0.25">
      <c r="A312" s="222" t="s">
        <v>429</v>
      </c>
      <c r="B312" s="176">
        <v>19</v>
      </c>
      <c r="C312" s="180">
        <v>0</v>
      </c>
      <c r="D312" s="178">
        <v>1207</v>
      </c>
      <c r="E312" s="179">
        <v>4.6834345186470188</v>
      </c>
      <c r="F312" s="178">
        <v>47650</v>
      </c>
      <c r="G312" s="179">
        <v>32.313331297031624</v>
      </c>
      <c r="H312" s="178">
        <v>163411</v>
      </c>
      <c r="I312" s="180">
        <v>34.683095689442013</v>
      </c>
      <c r="J312" s="223">
        <v>3.4294018887722979</v>
      </c>
    </row>
    <row r="313" spans="1:10" ht="12.75" customHeight="1" x14ac:dyDescent="0.25">
      <c r="A313" s="222" t="s">
        <v>430</v>
      </c>
      <c r="B313" s="176">
        <v>1</v>
      </c>
      <c r="C313" s="180" t="s">
        <v>784</v>
      </c>
      <c r="D313" s="178" t="s">
        <v>784</v>
      </c>
      <c r="E313" s="179" t="s">
        <v>784</v>
      </c>
      <c r="F313" s="178" t="s">
        <v>784</v>
      </c>
      <c r="G313" s="179" t="s">
        <v>784</v>
      </c>
      <c r="H313" s="178" t="s">
        <v>784</v>
      </c>
      <c r="I313" s="180" t="s">
        <v>784</v>
      </c>
      <c r="J313" s="223" t="s">
        <v>784</v>
      </c>
    </row>
    <row r="314" spans="1:10" ht="12.75" customHeight="1" x14ac:dyDescent="0.25">
      <c r="A314" s="222" t="s">
        <v>431</v>
      </c>
      <c r="B314" s="176">
        <v>1</v>
      </c>
      <c r="C314" s="180" t="s">
        <v>784</v>
      </c>
      <c r="D314" s="178" t="s">
        <v>784</v>
      </c>
      <c r="E314" s="179" t="s">
        <v>784</v>
      </c>
      <c r="F314" s="178" t="s">
        <v>784</v>
      </c>
      <c r="G314" s="179" t="s">
        <v>784</v>
      </c>
      <c r="H314" s="178" t="s">
        <v>784</v>
      </c>
      <c r="I314" s="180" t="s">
        <v>784</v>
      </c>
      <c r="J314" s="223" t="s">
        <v>784</v>
      </c>
    </row>
    <row r="315" spans="1:10" ht="12.75" customHeight="1" x14ac:dyDescent="0.25">
      <c r="A315" s="222" t="s">
        <v>432</v>
      </c>
      <c r="B315" s="176">
        <v>4</v>
      </c>
      <c r="C315" s="180">
        <v>0</v>
      </c>
      <c r="D315" s="178">
        <v>99</v>
      </c>
      <c r="E315" s="179">
        <v>10</v>
      </c>
      <c r="F315" s="178">
        <v>4506</v>
      </c>
      <c r="G315" s="179">
        <v>-2.2187708009766993E-2</v>
      </c>
      <c r="H315" s="178">
        <v>9785</v>
      </c>
      <c r="I315" s="180">
        <v>10.865624291864933</v>
      </c>
      <c r="J315" s="223">
        <v>2.1715490457168221</v>
      </c>
    </row>
    <row r="316" spans="1:10" ht="12.75" customHeight="1" x14ac:dyDescent="0.25">
      <c r="A316" s="222" t="s">
        <v>716</v>
      </c>
      <c r="B316" s="176">
        <v>1</v>
      </c>
      <c r="C316" s="180" t="s">
        <v>784</v>
      </c>
      <c r="D316" s="178" t="s">
        <v>784</v>
      </c>
      <c r="E316" s="179" t="s">
        <v>784</v>
      </c>
      <c r="F316" s="178" t="s">
        <v>784</v>
      </c>
      <c r="G316" s="179" t="s">
        <v>784</v>
      </c>
      <c r="H316" s="178" t="s">
        <v>784</v>
      </c>
      <c r="I316" s="180" t="s">
        <v>784</v>
      </c>
      <c r="J316" s="223" t="s">
        <v>784</v>
      </c>
    </row>
    <row r="317" spans="1:10" ht="12.75" customHeight="1" x14ac:dyDescent="0.25">
      <c r="A317" s="222" t="s">
        <v>433</v>
      </c>
      <c r="B317" s="176">
        <v>1</v>
      </c>
      <c r="C317" s="180" t="s">
        <v>784</v>
      </c>
      <c r="D317" s="178" t="s">
        <v>784</v>
      </c>
      <c r="E317" s="179" t="s">
        <v>784</v>
      </c>
      <c r="F317" s="178" t="s">
        <v>784</v>
      </c>
      <c r="G317" s="179" t="s">
        <v>784</v>
      </c>
      <c r="H317" s="178" t="s">
        <v>784</v>
      </c>
      <c r="I317" s="180" t="s">
        <v>784</v>
      </c>
      <c r="J317" s="223" t="s">
        <v>784</v>
      </c>
    </row>
    <row r="318" spans="1:10" ht="12.75" customHeight="1" x14ac:dyDescent="0.25">
      <c r="A318" s="222" t="s">
        <v>434</v>
      </c>
      <c r="B318" s="176">
        <v>1</v>
      </c>
      <c r="C318" s="180" t="s">
        <v>784</v>
      </c>
      <c r="D318" s="178" t="s">
        <v>784</v>
      </c>
      <c r="E318" s="179" t="s">
        <v>784</v>
      </c>
      <c r="F318" s="178" t="s">
        <v>784</v>
      </c>
      <c r="G318" s="179" t="s">
        <v>784</v>
      </c>
      <c r="H318" s="178" t="s">
        <v>784</v>
      </c>
      <c r="I318" s="180" t="s">
        <v>784</v>
      </c>
      <c r="J318" s="223" t="s">
        <v>784</v>
      </c>
    </row>
    <row r="319" spans="1:10" ht="12.75" customHeight="1" x14ac:dyDescent="0.25">
      <c r="A319" s="222" t="s">
        <v>435</v>
      </c>
      <c r="B319" s="176">
        <v>1</v>
      </c>
      <c r="C319" s="180" t="s">
        <v>784</v>
      </c>
      <c r="D319" s="178" t="s">
        <v>784</v>
      </c>
      <c r="E319" s="179" t="s">
        <v>784</v>
      </c>
      <c r="F319" s="178" t="s">
        <v>784</v>
      </c>
      <c r="G319" s="179" t="s">
        <v>784</v>
      </c>
      <c r="H319" s="178" t="s">
        <v>784</v>
      </c>
      <c r="I319" s="180" t="s">
        <v>784</v>
      </c>
      <c r="J319" s="223" t="s">
        <v>784</v>
      </c>
    </row>
    <row r="320" spans="1:10" ht="12.75" customHeight="1" x14ac:dyDescent="0.25">
      <c r="A320" s="222" t="s">
        <v>436</v>
      </c>
      <c r="B320" s="176">
        <v>1</v>
      </c>
      <c r="C320" s="180" t="s">
        <v>784</v>
      </c>
      <c r="D320" s="178" t="s">
        <v>784</v>
      </c>
      <c r="E320" s="179" t="s">
        <v>784</v>
      </c>
      <c r="F320" s="178" t="s">
        <v>784</v>
      </c>
      <c r="G320" s="179" t="s">
        <v>784</v>
      </c>
      <c r="H320" s="178" t="s">
        <v>784</v>
      </c>
      <c r="I320" s="180" t="s">
        <v>784</v>
      </c>
      <c r="J320" s="223" t="s">
        <v>784</v>
      </c>
    </row>
    <row r="321" spans="1:10" ht="12.75" customHeight="1" x14ac:dyDescent="0.25">
      <c r="A321" s="222" t="s">
        <v>437</v>
      </c>
      <c r="B321" s="176">
        <v>1</v>
      </c>
      <c r="C321" s="180" t="s">
        <v>784</v>
      </c>
      <c r="D321" s="178" t="s">
        <v>784</v>
      </c>
      <c r="E321" s="179" t="s">
        <v>784</v>
      </c>
      <c r="F321" s="178" t="s">
        <v>784</v>
      </c>
      <c r="G321" s="179" t="s">
        <v>784</v>
      </c>
      <c r="H321" s="178" t="s">
        <v>784</v>
      </c>
      <c r="I321" s="180" t="s">
        <v>784</v>
      </c>
      <c r="J321" s="223" t="s">
        <v>784</v>
      </c>
    </row>
    <row r="322" spans="1:10" ht="12.75" customHeight="1" x14ac:dyDescent="0.25">
      <c r="A322" s="222" t="s">
        <v>681</v>
      </c>
      <c r="B322" s="176">
        <v>2</v>
      </c>
      <c r="C322" s="180" t="s">
        <v>784</v>
      </c>
      <c r="D322" s="178" t="s">
        <v>784</v>
      </c>
      <c r="E322" s="179" t="s">
        <v>784</v>
      </c>
      <c r="F322" s="178" t="s">
        <v>784</v>
      </c>
      <c r="G322" s="179" t="s">
        <v>784</v>
      </c>
      <c r="H322" s="178" t="s">
        <v>784</v>
      </c>
      <c r="I322" s="180" t="s">
        <v>784</v>
      </c>
      <c r="J322" s="223" t="s">
        <v>784</v>
      </c>
    </row>
    <row r="323" spans="1:10" ht="12.75" customHeight="1" x14ac:dyDescent="0.25">
      <c r="A323" s="222" t="s">
        <v>438</v>
      </c>
      <c r="B323" s="176">
        <v>3</v>
      </c>
      <c r="C323" s="180">
        <v>0</v>
      </c>
      <c r="D323" s="178">
        <v>348</v>
      </c>
      <c r="E323" s="179">
        <v>6.0975609756097668</v>
      </c>
      <c r="F323" s="178">
        <v>7172</v>
      </c>
      <c r="G323" s="179">
        <v>32.495843340107143</v>
      </c>
      <c r="H323" s="178">
        <v>27251</v>
      </c>
      <c r="I323" s="180">
        <v>41.895339755272062</v>
      </c>
      <c r="J323" s="223">
        <v>3.799637479085332</v>
      </c>
    </row>
    <row r="324" spans="1:10" ht="12.75" customHeight="1" x14ac:dyDescent="0.25">
      <c r="A324" s="222" t="s">
        <v>439</v>
      </c>
      <c r="B324" s="176">
        <v>3</v>
      </c>
      <c r="C324" s="180">
        <v>0</v>
      </c>
      <c r="D324" s="178">
        <v>97</v>
      </c>
      <c r="E324" s="179">
        <v>0</v>
      </c>
      <c r="F324" s="178">
        <v>1804</v>
      </c>
      <c r="G324" s="179">
        <v>28.216062544420737</v>
      </c>
      <c r="H324" s="178">
        <v>8080</v>
      </c>
      <c r="I324" s="180">
        <v>38.166894664842687</v>
      </c>
      <c r="J324" s="223">
        <v>4.4789356984478932</v>
      </c>
    </row>
    <row r="325" spans="1:10" ht="12.75" customHeight="1" x14ac:dyDescent="0.25">
      <c r="A325" s="222" t="s">
        <v>722</v>
      </c>
      <c r="B325" s="176">
        <v>1</v>
      </c>
      <c r="C325" s="180" t="s">
        <v>784</v>
      </c>
      <c r="D325" s="178" t="s">
        <v>784</v>
      </c>
      <c r="E325" s="179" t="s">
        <v>784</v>
      </c>
      <c r="F325" s="178" t="s">
        <v>784</v>
      </c>
      <c r="G325" s="179" t="s">
        <v>784</v>
      </c>
      <c r="H325" s="178" t="s">
        <v>784</v>
      </c>
      <c r="I325" s="180" t="s">
        <v>784</v>
      </c>
      <c r="J325" s="223" t="s">
        <v>784</v>
      </c>
    </row>
    <row r="326" spans="1:10" ht="12.75" customHeight="1" x14ac:dyDescent="0.25">
      <c r="A326" s="222" t="s">
        <v>440</v>
      </c>
      <c r="B326" s="176">
        <v>1</v>
      </c>
      <c r="C326" s="180" t="s">
        <v>784</v>
      </c>
      <c r="D326" s="178" t="s">
        <v>784</v>
      </c>
      <c r="E326" s="179" t="s">
        <v>784</v>
      </c>
      <c r="F326" s="178" t="s">
        <v>784</v>
      </c>
      <c r="G326" s="179" t="s">
        <v>784</v>
      </c>
      <c r="H326" s="178" t="s">
        <v>784</v>
      </c>
      <c r="I326" s="180" t="s">
        <v>784</v>
      </c>
      <c r="J326" s="223" t="s">
        <v>784</v>
      </c>
    </row>
    <row r="327" spans="1:10" ht="12.75" customHeight="1" x14ac:dyDescent="0.25">
      <c r="A327" s="222" t="s">
        <v>441</v>
      </c>
      <c r="B327" s="176">
        <v>2</v>
      </c>
      <c r="C327" s="180" t="s">
        <v>784</v>
      </c>
      <c r="D327" s="178" t="s">
        <v>784</v>
      </c>
      <c r="E327" s="179" t="s">
        <v>784</v>
      </c>
      <c r="F327" s="178" t="s">
        <v>784</v>
      </c>
      <c r="G327" s="179" t="s">
        <v>784</v>
      </c>
      <c r="H327" s="178" t="s">
        <v>784</v>
      </c>
      <c r="I327" s="180" t="s">
        <v>784</v>
      </c>
      <c r="J327" s="223" t="s">
        <v>784</v>
      </c>
    </row>
    <row r="328" spans="1:10" ht="12.75" customHeight="1" x14ac:dyDescent="0.25">
      <c r="A328" s="222" t="s">
        <v>442</v>
      </c>
      <c r="B328" s="176">
        <v>1</v>
      </c>
      <c r="C328" s="180" t="s">
        <v>784</v>
      </c>
      <c r="D328" s="178" t="s">
        <v>784</v>
      </c>
      <c r="E328" s="179" t="s">
        <v>784</v>
      </c>
      <c r="F328" s="178" t="s">
        <v>784</v>
      </c>
      <c r="G328" s="179" t="s">
        <v>784</v>
      </c>
      <c r="H328" s="178" t="s">
        <v>784</v>
      </c>
      <c r="I328" s="180" t="s">
        <v>784</v>
      </c>
      <c r="J328" s="223" t="s">
        <v>784</v>
      </c>
    </row>
    <row r="329" spans="1:10" ht="12.75" customHeight="1" x14ac:dyDescent="0.25">
      <c r="A329" s="222" t="s">
        <v>443</v>
      </c>
      <c r="B329" s="176">
        <v>2</v>
      </c>
      <c r="C329" s="180" t="s">
        <v>784</v>
      </c>
      <c r="D329" s="178" t="s">
        <v>784</v>
      </c>
      <c r="E329" s="179" t="s">
        <v>784</v>
      </c>
      <c r="F329" s="178" t="s">
        <v>784</v>
      </c>
      <c r="G329" s="179" t="s">
        <v>784</v>
      </c>
      <c r="H329" s="178" t="s">
        <v>784</v>
      </c>
      <c r="I329" s="180" t="s">
        <v>784</v>
      </c>
      <c r="J329" s="223" t="s">
        <v>784</v>
      </c>
    </row>
    <row r="330" spans="1:10" ht="12.75" customHeight="1" x14ac:dyDescent="0.25">
      <c r="A330" s="222" t="s">
        <v>444</v>
      </c>
      <c r="B330" s="176">
        <v>2</v>
      </c>
      <c r="C330" s="180" t="s">
        <v>784</v>
      </c>
      <c r="D330" s="178" t="s">
        <v>784</v>
      </c>
      <c r="E330" s="179" t="s">
        <v>784</v>
      </c>
      <c r="F330" s="178" t="s">
        <v>784</v>
      </c>
      <c r="G330" s="179" t="s">
        <v>784</v>
      </c>
      <c r="H330" s="178" t="s">
        <v>784</v>
      </c>
      <c r="I330" s="180" t="s">
        <v>784</v>
      </c>
      <c r="J330" s="223" t="s">
        <v>784</v>
      </c>
    </row>
    <row r="331" spans="1:10" ht="12.75" customHeight="1" x14ac:dyDescent="0.25">
      <c r="A331" s="222" t="s">
        <v>445</v>
      </c>
      <c r="B331" s="176">
        <v>1</v>
      </c>
      <c r="C331" s="180" t="s">
        <v>784</v>
      </c>
      <c r="D331" s="178" t="s">
        <v>784</v>
      </c>
      <c r="E331" s="179" t="s">
        <v>784</v>
      </c>
      <c r="F331" s="178" t="s">
        <v>784</v>
      </c>
      <c r="G331" s="179" t="s">
        <v>784</v>
      </c>
      <c r="H331" s="178" t="s">
        <v>784</v>
      </c>
      <c r="I331" s="180" t="s">
        <v>784</v>
      </c>
      <c r="J331" s="223" t="s">
        <v>784</v>
      </c>
    </row>
    <row r="332" spans="1:10" ht="12.75" customHeight="1" x14ac:dyDescent="0.25">
      <c r="A332" s="222" t="s">
        <v>446</v>
      </c>
      <c r="B332" s="176">
        <v>1</v>
      </c>
      <c r="C332" s="180" t="s">
        <v>784</v>
      </c>
      <c r="D332" s="178" t="s">
        <v>784</v>
      </c>
      <c r="E332" s="179" t="s">
        <v>784</v>
      </c>
      <c r="F332" s="178" t="s">
        <v>784</v>
      </c>
      <c r="G332" s="179" t="s">
        <v>784</v>
      </c>
      <c r="H332" s="178" t="s">
        <v>784</v>
      </c>
      <c r="I332" s="180" t="s">
        <v>784</v>
      </c>
      <c r="J332" s="223" t="s">
        <v>784</v>
      </c>
    </row>
    <row r="333" spans="1:10" ht="12.75" customHeight="1" x14ac:dyDescent="0.25">
      <c r="A333" s="222" t="s">
        <v>447</v>
      </c>
      <c r="B333" s="176">
        <v>2</v>
      </c>
      <c r="C333" s="180" t="s">
        <v>784</v>
      </c>
      <c r="D333" s="178" t="s">
        <v>784</v>
      </c>
      <c r="E333" s="179" t="s">
        <v>784</v>
      </c>
      <c r="F333" s="178" t="s">
        <v>784</v>
      </c>
      <c r="G333" s="179" t="s">
        <v>784</v>
      </c>
      <c r="H333" s="178" t="s">
        <v>784</v>
      </c>
      <c r="I333" s="180" t="s">
        <v>784</v>
      </c>
      <c r="J333" s="223" t="s">
        <v>784</v>
      </c>
    </row>
    <row r="334" spans="1:10" ht="12.75" customHeight="1" x14ac:dyDescent="0.25">
      <c r="A334" s="222" t="s">
        <v>448</v>
      </c>
      <c r="B334" s="176">
        <v>4</v>
      </c>
      <c r="C334" s="180">
        <v>0</v>
      </c>
      <c r="D334" s="178">
        <v>100</v>
      </c>
      <c r="E334" s="179">
        <v>0</v>
      </c>
      <c r="F334" s="178">
        <v>2232</v>
      </c>
      <c r="G334" s="179">
        <v>26.172979084228373</v>
      </c>
      <c r="H334" s="178">
        <v>6775</v>
      </c>
      <c r="I334" s="180">
        <v>22.380780346820814</v>
      </c>
      <c r="J334" s="223">
        <v>3.0353942652329748</v>
      </c>
    </row>
    <row r="335" spans="1:10" ht="12.75" customHeight="1" x14ac:dyDescent="0.25">
      <c r="A335" s="222" t="s">
        <v>449</v>
      </c>
      <c r="B335" s="176">
        <v>2</v>
      </c>
      <c r="C335" s="180" t="s">
        <v>784</v>
      </c>
      <c r="D335" s="178" t="s">
        <v>784</v>
      </c>
      <c r="E335" s="179" t="s">
        <v>784</v>
      </c>
      <c r="F335" s="178" t="s">
        <v>784</v>
      </c>
      <c r="G335" s="179" t="s">
        <v>784</v>
      </c>
      <c r="H335" s="178" t="s">
        <v>784</v>
      </c>
      <c r="I335" s="180" t="s">
        <v>784</v>
      </c>
      <c r="J335" s="223" t="s">
        <v>784</v>
      </c>
    </row>
    <row r="336" spans="1:10" ht="12.75" customHeight="1" x14ac:dyDescent="0.25">
      <c r="A336" s="222" t="s">
        <v>450</v>
      </c>
      <c r="B336" s="176">
        <v>1</v>
      </c>
      <c r="C336" s="180" t="s">
        <v>784</v>
      </c>
      <c r="D336" s="178" t="s">
        <v>784</v>
      </c>
      <c r="E336" s="179" t="s">
        <v>784</v>
      </c>
      <c r="F336" s="178" t="s">
        <v>784</v>
      </c>
      <c r="G336" s="179" t="s">
        <v>784</v>
      </c>
      <c r="H336" s="178" t="s">
        <v>784</v>
      </c>
      <c r="I336" s="180" t="s">
        <v>784</v>
      </c>
      <c r="J336" s="223" t="s">
        <v>784</v>
      </c>
    </row>
    <row r="337" spans="1:10" ht="12.75" customHeight="1" x14ac:dyDescent="0.25">
      <c r="A337" s="222" t="s">
        <v>451</v>
      </c>
      <c r="B337" s="176">
        <v>4</v>
      </c>
      <c r="C337" s="180">
        <v>33.333333333333343</v>
      </c>
      <c r="D337" s="178">
        <v>239</v>
      </c>
      <c r="E337" s="179">
        <v>79.699248120300751</v>
      </c>
      <c r="F337" s="178">
        <v>2634</v>
      </c>
      <c r="G337" s="179">
        <v>33.502280790674092</v>
      </c>
      <c r="H337" s="178">
        <v>17241</v>
      </c>
      <c r="I337" s="180">
        <v>20.490600321475995</v>
      </c>
      <c r="J337" s="223">
        <v>6.5455580865603649</v>
      </c>
    </row>
    <row r="338" spans="1:10" ht="12.75" customHeight="1" x14ac:dyDescent="0.25">
      <c r="A338" s="222" t="s">
        <v>452</v>
      </c>
      <c r="B338" s="176">
        <v>2</v>
      </c>
      <c r="C338" s="180" t="s">
        <v>784</v>
      </c>
      <c r="D338" s="178" t="s">
        <v>784</v>
      </c>
      <c r="E338" s="179" t="s">
        <v>784</v>
      </c>
      <c r="F338" s="178" t="s">
        <v>784</v>
      </c>
      <c r="G338" s="179" t="s">
        <v>784</v>
      </c>
      <c r="H338" s="178" t="s">
        <v>784</v>
      </c>
      <c r="I338" s="180" t="s">
        <v>784</v>
      </c>
      <c r="J338" s="223" t="s">
        <v>784</v>
      </c>
    </row>
    <row r="339" spans="1:10" ht="12.75" customHeight="1" x14ac:dyDescent="0.25">
      <c r="A339" s="222" t="s">
        <v>454</v>
      </c>
      <c r="B339" s="176">
        <v>2</v>
      </c>
      <c r="C339" s="180" t="s">
        <v>784</v>
      </c>
      <c r="D339" s="178" t="s">
        <v>784</v>
      </c>
      <c r="E339" s="179" t="s">
        <v>784</v>
      </c>
      <c r="F339" s="178" t="s">
        <v>784</v>
      </c>
      <c r="G339" s="179" t="s">
        <v>784</v>
      </c>
      <c r="H339" s="178" t="s">
        <v>784</v>
      </c>
      <c r="I339" s="180" t="s">
        <v>784</v>
      </c>
      <c r="J339" s="223" t="s">
        <v>784</v>
      </c>
    </row>
    <row r="340" spans="1:10" ht="12.75" customHeight="1" x14ac:dyDescent="0.25">
      <c r="A340" s="222" t="s">
        <v>455</v>
      </c>
      <c r="B340" s="176">
        <v>1</v>
      </c>
      <c r="C340" s="180" t="s">
        <v>784</v>
      </c>
      <c r="D340" s="178" t="s">
        <v>784</v>
      </c>
      <c r="E340" s="179" t="s">
        <v>784</v>
      </c>
      <c r="F340" s="178" t="s">
        <v>784</v>
      </c>
      <c r="G340" s="179" t="s">
        <v>784</v>
      </c>
      <c r="H340" s="178" t="s">
        <v>784</v>
      </c>
      <c r="I340" s="180" t="s">
        <v>784</v>
      </c>
      <c r="J340" s="223" t="s">
        <v>784</v>
      </c>
    </row>
    <row r="341" spans="1:10" ht="12.75" customHeight="1" x14ac:dyDescent="0.25">
      <c r="A341" s="222" t="s">
        <v>456</v>
      </c>
      <c r="B341" s="176">
        <v>2</v>
      </c>
      <c r="C341" s="180" t="s">
        <v>784</v>
      </c>
      <c r="D341" s="178" t="s">
        <v>784</v>
      </c>
      <c r="E341" s="179" t="s">
        <v>784</v>
      </c>
      <c r="F341" s="178" t="s">
        <v>784</v>
      </c>
      <c r="G341" s="179" t="s">
        <v>784</v>
      </c>
      <c r="H341" s="178" t="s">
        <v>784</v>
      </c>
      <c r="I341" s="180" t="s">
        <v>784</v>
      </c>
      <c r="J341" s="223" t="s">
        <v>784</v>
      </c>
    </row>
    <row r="342" spans="1:10" ht="12.75" customHeight="1" x14ac:dyDescent="0.25">
      <c r="A342" s="222" t="s">
        <v>457</v>
      </c>
      <c r="B342" s="176">
        <v>2</v>
      </c>
      <c r="C342" s="180" t="s">
        <v>784</v>
      </c>
      <c r="D342" s="178" t="s">
        <v>784</v>
      </c>
      <c r="E342" s="179" t="s">
        <v>784</v>
      </c>
      <c r="F342" s="178" t="s">
        <v>784</v>
      </c>
      <c r="G342" s="179" t="s">
        <v>784</v>
      </c>
      <c r="H342" s="178" t="s">
        <v>784</v>
      </c>
      <c r="I342" s="180" t="s">
        <v>784</v>
      </c>
      <c r="J342" s="223" t="s">
        <v>784</v>
      </c>
    </row>
    <row r="343" spans="1:10" ht="12.75" customHeight="1" x14ac:dyDescent="0.25">
      <c r="A343" s="222" t="s">
        <v>458</v>
      </c>
      <c r="B343" s="176">
        <v>1</v>
      </c>
      <c r="C343" s="180" t="s">
        <v>784</v>
      </c>
      <c r="D343" s="178" t="s">
        <v>784</v>
      </c>
      <c r="E343" s="179" t="s">
        <v>784</v>
      </c>
      <c r="F343" s="178" t="s">
        <v>784</v>
      </c>
      <c r="G343" s="179" t="s">
        <v>784</v>
      </c>
      <c r="H343" s="178" t="s">
        <v>784</v>
      </c>
      <c r="I343" s="180" t="s">
        <v>784</v>
      </c>
      <c r="J343" s="223" t="s">
        <v>784</v>
      </c>
    </row>
    <row r="344" spans="1:10" ht="12.75" customHeight="1" x14ac:dyDescent="0.25">
      <c r="A344" s="222" t="s">
        <v>459</v>
      </c>
      <c r="B344" s="176">
        <v>1</v>
      </c>
      <c r="C344" s="180" t="s">
        <v>784</v>
      </c>
      <c r="D344" s="178" t="s">
        <v>784</v>
      </c>
      <c r="E344" s="179" t="s">
        <v>784</v>
      </c>
      <c r="F344" s="178" t="s">
        <v>784</v>
      </c>
      <c r="G344" s="179" t="s">
        <v>784</v>
      </c>
      <c r="H344" s="178" t="s">
        <v>784</v>
      </c>
      <c r="I344" s="180" t="s">
        <v>784</v>
      </c>
      <c r="J344" s="223" t="s">
        <v>784</v>
      </c>
    </row>
    <row r="345" spans="1:10" ht="12.75" customHeight="1" x14ac:dyDescent="0.25">
      <c r="A345" s="222" t="s">
        <v>460</v>
      </c>
      <c r="B345" s="176">
        <v>3</v>
      </c>
      <c r="C345" s="180">
        <v>0</v>
      </c>
      <c r="D345" s="178">
        <v>126</v>
      </c>
      <c r="E345" s="179">
        <v>1.6129032258064484</v>
      </c>
      <c r="F345" s="178">
        <v>7040</v>
      </c>
      <c r="G345" s="179">
        <v>33.916682518546708</v>
      </c>
      <c r="H345" s="178">
        <v>12493</v>
      </c>
      <c r="I345" s="180">
        <v>33.10249307479225</v>
      </c>
      <c r="J345" s="223">
        <v>1.7745738636363637</v>
      </c>
    </row>
    <row r="346" spans="1:10" ht="12.75" customHeight="1" x14ac:dyDescent="0.25">
      <c r="A346" s="222" t="s">
        <v>461</v>
      </c>
      <c r="B346" s="176">
        <v>2</v>
      </c>
      <c r="C346" s="180" t="s">
        <v>784</v>
      </c>
      <c r="D346" s="178" t="s">
        <v>784</v>
      </c>
      <c r="E346" s="179" t="s">
        <v>784</v>
      </c>
      <c r="F346" s="178" t="s">
        <v>784</v>
      </c>
      <c r="G346" s="179" t="s">
        <v>784</v>
      </c>
      <c r="H346" s="178" t="s">
        <v>784</v>
      </c>
      <c r="I346" s="180" t="s">
        <v>784</v>
      </c>
      <c r="J346" s="223" t="s">
        <v>784</v>
      </c>
    </row>
    <row r="347" spans="1:10" ht="12.75" customHeight="1" x14ac:dyDescent="0.25">
      <c r="A347" s="222" t="s">
        <v>462</v>
      </c>
      <c r="B347" s="176">
        <v>1</v>
      </c>
      <c r="C347" s="180" t="s">
        <v>784</v>
      </c>
      <c r="D347" s="178" t="s">
        <v>784</v>
      </c>
      <c r="E347" s="179" t="s">
        <v>784</v>
      </c>
      <c r="F347" s="178" t="s">
        <v>784</v>
      </c>
      <c r="G347" s="179" t="s">
        <v>784</v>
      </c>
      <c r="H347" s="178" t="s">
        <v>784</v>
      </c>
      <c r="I347" s="180" t="s">
        <v>784</v>
      </c>
      <c r="J347" s="223" t="s">
        <v>784</v>
      </c>
    </row>
    <row r="348" spans="1:10" ht="12.75" customHeight="1" x14ac:dyDescent="0.25">
      <c r="A348" s="222" t="s">
        <v>463</v>
      </c>
      <c r="B348" s="176">
        <v>3</v>
      </c>
      <c r="C348" s="180">
        <v>0</v>
      </c>
      <c r="D348" s="178">
        <v>60</v>
      </c>
      <c r="E348" s="179">
        <v>0</v>
      </c>
      <c r="F348" s="178">
        <v>4104</v>
      </c>
      <c r="G348" s="179">
        <v>6.3763608087091797</v>
      </c>
      <c r="H348" s="178">
        <v>9266</v>
      </c>
      <c r="I348" s="180">
        <v>12.656534954407292</v>
      </c>
      <c r="J348" s="223">
        <v>2.2577972709551659</v>
      </c>
    </row>
    <row r="349" spans="1:10" ht="12.75" customHeight="1" x14ac:dyDescent="0.25">
      <c r="A349" s="222" t="s">
        <v>464</v>
      </c>
      <c r="B349" s="176">
        <v>1</v>
      </c>
      <c r="C349" s="180" t="s">
        <v>784</v>
      </c>
      <c r="D349" s="178" t="s">
        <v>784</v>
      </c>
      <c r="E349" s="179" t="s">
        <v>784</v>
      </c>
      <c r="F349" s="178" t="s">
        <v>784</v>
      </c>
      <c r="G349" s="179" t="s">
        <v>784</v>
      </c>
      <c r="H349" s="178" t="s">
        <v>784</v>
      </c>
      <c r="I349" s="180" t="s">
        <v>784</v>
      </c>
      <c r="J349" s="223" t="s">
        <v>784</v>
      </c>
    </row>
    <row r="350" spans="1:10" ht="12.75" customHeight="1" x14ac:dyDescent="0.25">
      <c r="A350" s="222" t="s">
        <v>465</v>
      </c>
      <c r="B350" s="176">
        <v>2</v>
      </c>
      <c r="C350" s="180" t="s">
        <v>784</v>
      </c>
      <c r="D350" s="178" t="s">
        <v>784</v>
      </c>
      <c r="E350" s="179" t="s">
        <v>784</v>
      </c>
      <c r="F350" s="178" t="s">
        <v>784</v>
      </c>
      <c r="G350" s="179" t="s">
        <v>784</v>
      </c>
      <c r="H350" s="178" t="s">
        <v>784</v>
      </c>
      <c r="I350" s="180" t="s">
        <v>784</v>
      </c>
      <c r="J350" s="223" t="s">
        <v>784</v>
      </c>
    </row>
    <row r="351" spans="1:10" ht="12.75" customHeight="1" x14ac:dyDescent="0.25">
      <c r="A351" s="222" t="s">
        <v>466</v>
      </c>
      <c r="B351" s="176">
        <v>3</v>
      </c>
      <c r="C351" s="180">
        <v>0</v>
      </c>
      <c r="D351" s="178">
        <v>133</v>
      </c>
      <c r="E351" s="179">
        <v>0</v>
      </c>
      <c r="F351" s="178">
        <v>2793</v>
      </c>
      <c r="G351" s="179">
        <v>-8.125</v>
      </c>
      <c r="H351" s="178">
        <v>14417</v>
      </c>
      <c r="I351" s="180">
        <v>-2.5351541373715492</v>
      </c>
      <c r="J351" s="223">
        <v>5.1618331543143574</v>
      </c>
    </row>
    <row r="352" spans="1:10" ht="12.75" customHeight="1" x14ac:dyDescent="0.25">
      <c r="A352" s="222" t="s">
        <v>467</v>
      </c>
      <c r="B352" s="176">
        <v>1</v>
      </c>
      <c r="C352" s="180" t="s">
        <v>784</v>
      </c>
      <c r="D352" s="178" t="s">
        <v>784</v>
      </c>
      <c r="E352" s="179" t="s">
        <v>784</v>
      </c>
      <c r="F352" s="178" t="s">
        <v>784</v>
      </c>
      <c r="G352" s="179" t="s">
        <v>784</v>
      </c>
      <c r="H352" s="178" t="s">
        <v>784</v>
      </c>
      <c r="I352" s="180" t="s">
        <v>784</v>
      </c>
      <c r="J352" s="223" t="s">
        <v>784</v>
      </c>
    </row>
    <row r="353" spans="1:10" ht="12.75" customHeight="1" x14ac:dyDescent="0.25">
      <c r="A353" s="222" t="s">
        <v>468</v>
      </c>
      <c r="B353" s="176">
        <v>13</v>
      </c>
      <c r="C353" s="180">
        <v>8.3333333333333428</v>
      </c>
      <c r="D353" s="178">
        <v>882</v>
      </c>
      <c r="E353" s="179">
        <v>6.2650602409638481</v>
      </c>
      <c r="F353" s="178">
        <v>38529</v>
      </c>
      <c r="G353" s="179">
        <v>10.234035248340589</v>
      </c>
      <c r="H353" s="178">
        <v>104299</v>
      </c>
      <c r="I353" s="180">
        <v>26.991026530786186</v>
      </c>
      <c r="J353" s="223">
        <v>2.707025876612422</v>
      </c>
    </row>
    <row r="354" spans="1:10" ht="12.75" customHeight="1" x14ac:dyDescent="0.25">
      <c r="A354" s="222" t="s">
        <v>469</v>
      </c>
      <c r="B354" s="176">
        <v>2</v>
      </c>
      <c r="C354" s="180" t="s">
        <v>784</v>
      </c>
      <c r="D354" s="178" t="s">
        <v>784</v>
      </c>
      <c r="E354" s="179" t="s">
        <v>784</v>
      </c>
      <c r="F354" s="178" t="s">
        <v>784</v>
      </c>
      <c r="G354" s="179" t="s">
        <v>784</v>
      </c>
      <c r="H354" s="178" t="s">
        <v>784</v>
      </c>
      <c r="I354" s="180" t="s">
        <v>784</v>
      </c>
      <c r="J354" s="223" t="s">
        <v>784</v>
      </c>
    </row>
    <row r="355" spans="1:10" ht="12.75" customHeight="1" x14ac:dyDescent="0.25">
      <c r="A355" s="222" t="s">
        <v>470</v>
      </c>
      <c r="B355" s="176">
        <v>4</v>
      </c>
      <c r="C355" s="180">
        <v>0</v>
      </c>
      <c r="D355" s="178">
        <v>340</v>
      </c>
      <c r="E355" s="179">
        <v>0</v>
      </c>
      <c r="F355" s="178">
        <v>3197</v>
      </c>
      <c r="G355" s="179">
        <v>37.210300429184542</v>
      </c>
      <c r="H355" s="178">
        <v>61767</v>
      </c>
      <c r="I355" s="180">
        <v>51.208107909618349</v>
      </c>
      <c r="J355" s="223">
        <v>19.320300281513919</v>
      </c>
    </row>
    <row r="356" spans="1:10" ht="12.75" customHeight="1" x14ac:dyDescent="0.25">
      <c r="A356" s="222" t="s">
        <v>471</v>
      </c>
      <c r="B356" s="176">
        <v>3</v>
      </c>
      <c r="C356" s="180">
        <v>-25</v>
      </c>
      <c r="D356" s="178">
        <v>86</v>
      </c>
      <c r="E356" s="179">
        <v>-12.244897959183675</v>
      </c>
      <c r="F356" s="178">
        <v>1334</v>
      </c>
      <c r="G356" s="179">
        <v>-10.047201618341205</v>
      </c>
      <c r="H356" s="178">
        <v>4804</v>
      </c>
      <c r="I356" s="180">
        <v>-12.191555474319145</v>
      </c>
      <c r="J356" s="223">
        <v>3.60119940029985</v>
      </c>
    </row>
    <row r="357" spans="1:10" ht="12.75" customHeight="1" x14ac:dyDescent="0.25">
      <c r="A357" s="222" t="s">
        <v>472</v>
      </c>
      <c r="B357" s="176">
        <v>3</v>
      </c>
      <c r="C357" s="180">
        <v>0</v>
      </c>
      <c r="D357" s="178">
        <v>86</v>
      </c>
      <c r="E357" s="179">
        <v>0</v>
      </c>
      <c r="F357" s="178">
        <v>1088</v>
      </c>
      <c r="G357" s="179">
        <v>-6.6895368782161313</v>
      </c>
      <c r="H357" s="178">
        <v>6304</v>
      </c>
      <c r="I357" s="180">
        <v>5.5946398659966405</v>
      </c>
      <c r="J357" s="223">
        <v>5.7941176470588234</v>
      </c>
    </row>
    <row r="358" spans="1:10" ht="12.75" customHeight="1" x14ac:dyDescent="0.25">
      <c r="A358" s="222" t="s">
        <v>473</v>
      </c>
      <c r="B358" s="176">
        <v>4</v>
      </c>
      <c r="C358" s="180">
        <v>0</v>
      </c>
      <c r="D358" s="178">
        <v>166</v>
      </c>
      <c r="E358" s="179">
        <v>0</v>
      </c>
      <c r="F358" s="178">
        <v>8575</v>
      </c>
      <c r="G358" s="179">
        <v>-3.4020502421989391</v>
      </c>
      <c r="H358" s="178">
        <v>27391</v>
      </c>
      <c r="I358" s="180">
        <v>0.22686523473232967</v>
      </c>
      <c r="J358" s="223">
        <v>3.1942857142857144</v>
      </c>
    </row>
    <row r="359" spans="1:10" ht="12.75" customHeight="1" x14ac:dyDescent="0.25">
      <c r="A359" s="222" t="s">
        <v>717</v>
      </c>
      <c r="B359" s="176">
        <v>1</v>
      </c>
      <c r="C359" s="180" t="s">
        <v>784</v>
      </c>
      <c r="D359" s="178" t="s">
        <v>784</v>
      </c>
      <c r="E359" s="179" t="s">
        <v>784</v>
      </c>
      <c r="F359" s="178" t="s">
        <v>784</v>
      </c>
      <c r="G359" s="179" t="s">
        <v>784</v>
      </c>
      <c r="H359" s="178" t="s">
        <v>784</v>
      </c>
      <c r="I359" s="180" t="s">
        <v>784</v>
      </c>
      <c r="J359" s="223" t="s">
        <v>784</v>
      </c>
    </row>
    <row r="360" spans="1:10" ht="12.75" customHeight="1" x14ac:dyDescent="0.25">
      <c r="A360" s="222" t="s">
        <v>474</v>
      </c>
      <c r="B360" s="176">
        <v>1</v>
      </c>
      <c r="C360" s="180" t="s">
        <v>784</v>
      </c>
      <c r="D360" s="178" t="s">
        <v>784</v>
      </c>
      <c r="E360" s="179" t="s">
        <v>784</v>
      </c>
      <c r="F360" s="178" t="s">
        <v>784</v>
      </c>
      <c r="G360" s="179" t="s">
        <v>784</v>
      </c>
      <c r="H360" s="178" t="s">
        <v>784</v>
      </c>
      <c r="I360" s="180" t="s">
        <v>784</v>
      </c>
      <c r="J360" s="223" t="s">
        <v>784</v>
      </c>
    </row>
    <row r="361" spans="1:10" ht="12.75" customHeight="1" x14ac:dyDescent="0.25">
      <c r="A361" s="222" t="s">
        <v>475</v>
      </c>
      <c r="B361" s="176">
        <v>12</v>
      </c>
      <c r="C361" s="180">
        <v>9.0909090909090935</v>
      </c>
      <c r="D361" s="178">
        <v>547</v>
      </c>
      <c r="E361" s="179">
        <v>6.8359375</v>
      </c>
      <c r="F361" s="178">
        <v>8890</v>
      </c>
      <c r="G361" s="179">
        <v>16.63605352925741</v>
      </c>
      <c r="H361" s="178">
        <v>52393</v>
      </c>
      <c r="I361" s="180">
        <v>15.719144800777457</v>
      </c>
      <c r="J361" s="223">
        <v>5.8934758155230593</v>
      </c>
    </row>
    <row r="362" spans="1:10" ht="12.75" customHeight="1" x14ac:dyDescent="0.25">
      <c r="A362" s="222" t="s">
        <v>718</v>
      </c>
      <c r="B362" s="176">
        <v>1</v>
      </c>
      <c r="C362" s="180" t="s">
        <v>784</v>
      </c>
      <c r="D362" s="178" t="s">
        <v>784</v>
      </c>
      <c r="E362" s="179" t="s">
        <v>784</v>
      </c>
      <c r="F362" s="178" t="s">
        <v>784</v>
      </c>
      <c r="G362" s="179" t="s">
        <v>784</v>
      </c>
      <c r="H362" s="178" t="s">
        <v>784</v>
      </c>
      <c r="I362" s="180" t="s">
        <v>784</v>
      </c>
      <c r="J362" s="223" t="s">
        <v>784</v>
      </c>
    </row>
    <row r="363" spans="1:10" ht="12.75" customHeight="1" x14ac:dyDescent="0.25">
      <c r="A363" s="222" t="s">
        <v>476</v>
      </c>
      <c r="B363" s="176">
        <v>2</v>
      </c>
      <c r="C363" s="180" t="s">
        <v>784</v>
      </c>
      <c r="D363" s="178" t="s">
        <v>784</v>
      </c>
      <c r="E363" s="179" t="s">
        <v>784</v>
      </c>
      <c r="F363" s="178" t="s">
        <v>784</v>
      </c>
      <c r="G363" s="179" t="s">
        <v>784</v>
      </c>
      <c r="H363" s="178" t="s">
        <v>784</v>
      </c>
      <c r="I363" s="180" t="s">
        <v>784</v>
      </c>
      <c r="J363" s="223" t="s">
        <v>784</v>
      </c>
    </row>
    <row r="364" spans="1:10" ht="12.75" customHeight="1" x14ac:dyDescent="0.25">
      <c r="A364" s="222" t="s">
        <v>477</v>
      </c>
      <c r="B364" s="176">
        <v>1</v>
      </c>
      <c r="C364" s="180" t="s">
        <v>784</v>
      </c>
      <c r="D364" s="178" t="s">
        <v>784</v>
      </c>
      <c r="E364" s="179" t="s">
        <v>784</v>
      </c>
      <c r="F364" s="178" t="s">
        <v>784</v>
      </c>
      <c r="G364" s="179" t="s">
        <v>784</v>
      </c>
      <c r="H364" s="178" t="s">
        <v>784</v>
      </c>
      <c r="I364" s="180" t="s">
        <v>784</v>
      </c>
      <c r="J364" s="223" t="s">
        <v>784</v>
      </c>
    </row>
    <row r="365" spans="1:10" ht="12.75" customHeight="1" x14ac:dyDescent="0.25">
      <c r="A365" s="222" t="s">
        <v>478</v>
      </c>
      <c r="B365" s="176">
        <v>2</v>
      </c>
      <c r="C365" s="180" t="s">
        <v>784</v>
      </c>
      <c r="D365" s="178" t="s">
        <v>784</v>
      </c>
      <c r="E365" s="179" t="s">
        <v>784</v>
      </c>
      <c r="F365" s="178" t="s">
        <v>784</v>
      </c>
      <c r="G365" s="179" t="s">
        <v>784</v>
      </c>
      <c r="H365" s="178" t="s">
        <v>784</v>
      </c>
      <c r="I365" s="180" t="s">
        <v>784</v>
      </c>
      <c r="J365" s="223" t="s">
        <v>784</v>
      </c>
    </row>
    <row r="366" spans="1:10" ht="12.75" customHeight="1" x14ac:dyDescent="0.25">
      <c r="A366" s="222" t="s">
        <v>479</v>
      </c>
      <c r="B366" s="176">
        <v>2</v>
      </c>
      <c r="C366" s="180" t="s">
        <v>784</v>
      </c>
      <c r="D366" s="178" t="s">
        <v>784</v>
      </c>
      <c r="E366" s="179" t="s">
        <v>784</v>
      </c>
      <c r="F366" s="178" t="s">
        <v>784</v>
      </c>
      <c r="G366" s="179" t="s">
        <v>784</v>
      </c>
      <c r="H366" s="178" t="s">
        <v>784</v>
      </c>
      <c r="I366" s="180" t="s">
        <v>784</v>
      </c>
      <c r="J366" s="223" t="s">
        <v>784</v>
      </c>
    </row>
    <row r="367" spans="1:10" s="25" customFormat="1" ht="12.75" customHeight="1" x14ac:dyDescent="0.25">
      <c r="A367" s="48" t="s">
        <v>158</v>
      </c>
      <c r="B367" s="137">
        <v>246</v>
      </c>
      <c r="C367" s="139">
        <v>0.81967213114754145</v>
      </c>
      <c r="D367" s="138">
        <v>15069</v>
      </c>
      <c r="E367" s="140">
        <v>26.566437090542578</v>
      </c>
      <c r="F367" s="138">
        <v>346774</v>
      </c>
      <c r="G367" s="140">
        <v>16.754991414430492</v>
      </c>
      <c r="H367" s="138">
        <v>1491490</v>
      </c>
      <c r="I367" s="139">
        <v>26.902702454347903</v>
      </c>
      <c r="J367" s="141">
        <v>4.3010433308148821</v>
      </c>
    </row>
    <row r="368" spans="1:10" ht="12.75" customHeight="1" x14ac:dyDescent="0.25">
      <c r="A368" s="222" t="s">
        <v>480</v>
      </c>
      <c r="B368" s="176">
        <v>2</v>
      </c>
      <c r="C368" s="180" t="s">
        <v>784</v>
      </c>
      <c r="D368" s="178" t="s">
        <v>784</v>
      </c>
      <c r="E368" s="179" t="s">
        <v>784</v>
      </c>
      <c r="F368" s="178" t="s">
        <v>784</v>
      </c>
      <c r="G368" s="179" t="s">
        <v>784</v>
      </c>
      <c r="H368" s="178" t="s">
        <v>784</v>
      </c>
      <c r="I368" s="180" t="s">
        <v>784</v>
      </c>
      <c r="J368" s="223" t="s">
        <v>784</v>
      </c>
    </row>
    <row r="369" spans="1:10" ht="12.75" customHeight="1" x14ac:dyDescent="0.25">
      <c r="A369" s="222" t="s">
        <v>481</v>
      </c>
      <c r="B369" s="176">
        <v>3</v>
      </c>
      <c r="C369" s="180">
        <v>0</v>
      </c>
      <c r="D369" s="178">
        <v>77</v>
      </c>
      <c r="E369" s="179">
        <v>-4.9382716049382793</v>
      </c>
      <c r="F369" s="178">
        <v>882</v>
      </c>
      <c r="G369" s="179">
        <v>4.6263345195729642</v>
      </c>
      <c r="H369" s="178">
        <v>7873</v>
      </c>
      <c r="I369" s="180">
        <v>4.4580071646543615</v>
      </c>
      <c r="J369" s="223">
        <v>8.9263038548752842</v>
      </c>
    </row>
    <row r="370" spans="1:10" ht="12.75" customHeight="1" x14ac:dyDescent="0.25">
      <c r="A370" s="222" t="s">
        <v>482</v>
      </c>
      <c r="B370" s="176">
        <v>1</v>
      </c>
      <c r="C370" s="180" t="s">
        <v>784</v>
      </c>
      <c r="D370" s="178" t="s">
        <v>784</v>
      </c>
      <c r="E370" s="179" t="s">
        <v>784</v>
      </c>
      <c r="F370" s="178" t="s">
        <v>784</v>
      </c>
      <c r="G370" s="179" t="s">
        <v>784</v>
      </c>
      <c r="H370" s="178" t="s">
        <v>784</v>
      </c>
      <c r="I370" s="180" t="s">
        <v>784</v>
      </c>
      <c r="J370" s="223" t="s">
        <v>784</v>
      </c>
    </row>
    <row r="371" spans="1:10" ht="12.75" customHeight="1" x14ac:dyDescent="0.25">
      <c r="A371" s="222" t="s">
        <v>668</v>
      </c>
      <c r="B371" s="176">
        <v>4</v>
      </c>
      <c r="C371" s="180">
        <v>0</v>
      </c>
      <c r="D371" s="178">
        <v>115</v>
      </c>
      <c r="E371" s="179">
        <v>-1.7094017094017033</v>
      </c>
      <c r="F371" s="178">
        <v>1603</v>
      </c>
      <c r="G371" s="179">
        <v>28.962188254223662</v>
      </c>
      <c r="H371" s="178">
        <v>12551</v>
      </c>
      <c r="I371" s="180">
        <v>28.556796066782766</v>
      </c>
      <c r="J371" s="223">
        <v>7.8296943231441052</v>
      </c>
    </row>
    <row r="372" spans="1:10" ht="12.75" customHeight="1" x14ac:dyDescent="0.25">
      <c r="A372" s="222" t="s">
        <v>483</v>
      </c>
      <c r="B372" s="176">
        <v>2</v>
      </c>
      <c r="C372" s="180" t="s">
        <v>784</v>
      </c>
      <c r="D372" s="178" t="s">
        <v>784</v>
      </c>
      <c r="E372" s="179" t="s">
        <v>784</v>
      </c>
      <c r="F372" s="178" t="s">
        <v>784</v>
      </c>
      <c r="G372" s="179" t="s">
        <v>784</v>
      </c>
      <c r="H372" s="178" t="s">
        <v>784</v>
      </c>
      <c r="I372" s="180" t="s">
        <v>784</v>
      </c>
      <c r="J372" s="223" t="s">
        <v>784</v>
      </c>
    </row>
    <row r="373" spans="1:10" ht="12.75" customHeight="1" x14ac:dyDescent="0.25">
      <c r="A373" s="222" t="s">
        <v>484</v>
      </c>
      <c r="B373" s="176">
        <v>2</v>
      </c>
      <c r="C373" s="180" t="s">
        <v>784</v>
      </c>
      <c r="D373" s="178" t="s">
        <v>784</v>
      </c>
      <c r="E373" s="179" t="s">
        <v>784</v>
      </c>
      <c r="F373" s="178" t="s">
        <v>784</v>
      </c>
      <c r="G373" s="179" t="s">
        <v>784</v>
      </c>
      <c r="H373" s="178" t="s">
        <v>784</v>
      </c>
      <c r="I373" s="180" t="s">
        <v>784</v>
      </c>
      <c r="J373" s="223" t="s">
        <v>784</v>
      </c>
    </row>
    <row r="374" spans="1:10" ht="12.75" customHeight="1" x14ac:dyDescent="0.25">
      <c r="A374" s="222" t="s">
        <v>726</v>
      </c>
      <c r="B374" s="176">
        <v>4</v>
      </c>
      <c r="C374" s="180">
        <v>33.333333333333343</v>
      </c>
      <c r="D374" s="178">
        <v>143</v>
      </c>
      <c r="E374" s="179">
        <v>7.5187969924811995</v>
      </c>
      <c r="F374" s="178">
        <v>1721</v>
      </c>
      <c r="G374" s="179">
        <v>48.746758859118415</v>
      </c>
      <c r="H374" s="178">
        <v>13575</v>
      </c>
      <c r="I374" s="180">
        <v>50.71610969246143</v>
      </c>
      <c r="J374" s="223">
        <v>7.8878558977338757</v>
      </c>
    </row>
    <row r="375" spans="1:10" ht="12.75" customHeight="1" x14ac:dyDescent="0.25">
      <c r="A375" s="222" t="s">
        <v>700</v>
      </c>
      <c r="B375" s="176">
        <v>1</v>
      </c>
      <c r="C375" s="180" t="s">
        <v>784</v>
      </c>
      <c r="D375" s="178" t="s">
        <v>784</v>
      </c>
      <c r="E375" s="179" t="s">
        <v>784</v>
      </c>
      <c r="F375" s="178" t="s">
        <v>784</v>
      </c>
      <c r="G375" s="179" t="s">
        <v>784</v>
      </c>
      <c r="H375" s="178" t="s">
        <v>784</v>
      </c>
      <c r="I375" s="180" t="s">
        <v>784</v>
      </c>
      <c r="J375" s="223" t="s">
        <v>784</v>
      </c>
    </row>
    <row r="376" spans="1:10" ht="12.75" customHeight="1" x14ac:dyDescent="0.25">
      <c r="A376" s="222" t="s">
        <v>486</v>
      </c>
      <c r="B376" s="176">
        <v>1</v>
      </c>
      <c r="C376" s="180" t="s">
        <v>784</v>
      </c>
      <c r="D376" s="178" t="s">
        <v>784</v>
      </c>
      <c r="E376" s="179" t="s">
        <v>784</v>
      </c>
      <c r="F376" s="178" t="s">
        <v>784</v>
      </c>
      <c r="G376" s="179" t="s">
        <v>784</v>
      </c>
      <c r="H376" s="178" t="s">
        <v>784</v>
      </c>
      <c r="I376" s="180" t="s">
        <v>784</v>
      </c>
      <c r="J376" s="223" t="s">
        <v>784</v>
      </c>
    </row>
    <row r="377" spans="1:10" ht="12.75" customHeight="1" x14ac:dyDescent="0.25">
      <c r="A377" s="222" t="s">
        <v>487</v>
      </c>
      <c r="B377" s="176">
        <v>1</v>
      </c>
      <c r="C377" s="180" t="s">
        <v>784</v>
      </c>
      <c r="D377" s="178" t="s">
        <v>784</v>
      </c>
      <c r="E377" s="179" t="s">
        <v>784</v>
      </c>
      <c r="F377" s="178" t="s">
        <v>784</v>
      </c>
      <c r="G377" s="179" t="s">
        <v>784</v>
      </c>
      <c r="H377" s="178" t="s">
        <v>784</v>
      </c>
      <c r="I377" s="180" t="s">
        <v>784</v>
      </c>
      <c r="J377" s="223" t="s">
        <v>784</v>
      </c>
    </row>
    <row r="378" spans="1:10" ht="12.75" customHeight="1" x14ac:dyDescent="0.25">
      <c r="A378" s="222" t="s">
        <v>488</v>
      </c>
      <c r="B378" s="176">
        <v>1</v>
      </c>
      <c r="C378" s="180" t="s">
        <v>784</v>
      </c>
      <c r="D378" s="178" t="s">
        <v>784</v>
      </c>
      <c r="E378" s="179" t="s">
        <v>784</v>
      </c>
      <c r="F378" s="178" t="s">
        <v>784</v>
      </c>
      <c r="G378" s="179" t="s">
        <v>784</v>
      </c>
      <c r="H378" s="178" t="s">
        <v>784</v>
      </c>
      <c r="I378" s="180" t="s">
        <v>784</v>
      </c>
      <c r="J378" s="223" t="s">
        <v>784</v>
      </c>
    </row>
    <row r="379" spans="1:10" ht="12.75" customHeight="1" x14ac:dyDescent="0.25">
      <c r="A379" s="222" t="s">
        <v>489</v>
      </c>
      <c r="B379" s="176">
        <v>11</v>
      </c>
      <c r="C379" s="180">
        <v>0</v>
      </c>
      <c r="D379" s="178">
        <v>404</v>
      </c>
      <c r="E379" s="179">
        <v>0.49751243781095411</v>
      </c>
      <c r="F379" s="178">
        <v>6397</v>
      </c>
      <c r="G379" s="179">
        <v>6.2977733466267836</v>
      </c>
      <c r="H379" s="178">
        <v>46897</v>
      </c>
      <c r="I379" s="180">
        <v>5.4647266512244954</v>
      </c>
      <c r="J379" s="223">
        <v>7.3310926997029862</v>
      </c>
    </row>
    <row r="380" spans="1:10" ht="12.75" customHeight="1" x14ac:dyDescent="0.25">
      <c r="A380" s="222" t="s">
        <v>490</v>
      </c>
      <c r="B380" s="176">
        <v>24</v>
      </c>
      <c r="C380" s="180">
        <v>-4</v>
      </c>
      <c r="D380" s="178">
        <v>1280</v>
      </c>
      <c r="E380" s="179">
        <v>6.9340016708437702</v>
      </c>
      <c r="F380" s="178">
        <v>39276</v>
      </c>
      <c r="G380" s="179">
        <v>8.4091430318778748E-2</v>
      </c>
      <c r="H380" s="178">
        <v>143353</v>
      </c>
      <c r="I380" s="180">
        <v>4.9390217120770785</v>
      </c>
      <c r="J380" s="223">
        <v>3.6498879722986048</v>
      </c>
    </row>
    <row r="381" spans="1:10" ht="12.75" customHeight="1" x14ac:dyDescent="0.25">
      <c r="A381" s="222" t="s">
        <v>491</v>
      </c>
      <c r="B381" s="176">
        <v>3</v>
      </c>
      <c r="C381" s="180">
        <v>0</v>
      </c>
      <c r="D381" s="178">
        <v>73</v>
      </c>
      <c r="E381" s="179">
        <v>0</v>
      </c>
      <c r="F381" s="178">
        <v>600</v>
      </c>
      <c r="G381" s="179">
        <v>19.521912350597617</v>
      </c>
      <c r="H381" s="178">
        <v>4729</v>
      </c>
      <c r="I381" s="180">
        <v>14.420517783692233</v>
      </c>
      <c r="J381" s="223">
        <v>7.8816666666666668</v>
      </c>
    </row>
    <row r="382" spans="1:10" ht="12.75" customHeight="1" x14ac:dyDescent="0.25">
      <c r="A382" s="222" t="s">
        <v>492</v>
      </c>
      <c r="B382" s="176">
        <v>6</v>
      </c>
      <c r="C382" s="180">
        <v>0</v>
      </c>
      <c r="D382" s="178">
        <v>414</v>
      </c>
      <c r="E382" s="179">
        <v>19.308357348703169</v>
      </c>
      <c r="F382" s="178">
        <v>17960</v>
      </c>
      <c r="G382" s="179">
        <v>0.76301615798922739</v>
      </c>
      <c r="H382" s="178">
        <v>39469</v>
      </c>
      <c r="I382" s="180">
        <v>16.160456766142801</v>
      </c>
      <c r="J382" s="223">
        <v>2.1976057906458797</v>
      </c>
    </row>
    <row r="383" spans="1:10" ht="12.75" customHeight="1" x14ac:dyDescent="0.25">
      <c r="A383" s="222" t="s">
        <v>493</v>
      </c>
      <c r="B383" s="176">
        <v>7</v>
      </c>
      <c r="C383" s="180">
        <v>-12.5</v>
      </c>
      <c r="D383" s="178">
        <v>559</v>
      </c>
      <c r="E383" s="179">
        <v>-9.1056910569105725</v>
      </c>
      <c r="F383" s="178">
        <v>29234</v>
      </c>
      <c r="G383" s="179">
        <v>-21.253097726538087</v>
      </c>
      <c r="H383" s="178">
        <v>67392</v>
      </c>
      <c r="I383" s="180">
        <v>-16.442041833533779</v>
      </c>
      <c r="J383" s="223">
        <v>2.3052609974687006</v>
      </c>
    </row>
    <row r="384" spans="1:10" ht="12.75" customHeight="1" x14ac:dyDescent="0.25">
      <c r="A384" s="222" t="s">
        <v>494</v>
      </c>
      <c r="B384" s="176">
        <v>9</v>
      </c>
      <c r="C384" s="180">
        <v>-10</v>
      </c>
      <c r="D384" s="178">
        <v>353</v>
      </c>
      <c r="E384" s="179">
        <v>-8.549222797927456</v>
      </c>
      <c r="F384" s="178">
        <v>8039</v>
      </c>
      <c r="G384" s="179">
        <v>14.793659860059975</v>
      </c>
      <c r="H384" s="178">
        <v>44592</v>
      </c>
      <c r="I384" s="180">
        <v>16.164326464688571</v>
      </c>
      <c r="J384" s="223">
        <v>5.5469585769374303</v>
      </c>
    </row>
    <row r="385" spans="1:10" ht="12.75" customHeight="1" x14ac:dyDescent="0.25">
      <c r="A385" s="222" t="s">
        <v>725</v>
      </c>
      <c r="B385" s="176">
        <v>1</v>
      </c>
      <c r="C385" s="180" t="s">
        <v>784</v>
      </c>
      <c r="D385" s="178" t="s">
        <v>784</v>
      </c>
      <c r="E385" s="179" t="s">
        <v>784</v>
      </c>
      <c r="F385" s="178" t="s">
        <v>784</v>
      </c>
      <c r="G385" s="179" t="s">
        <v>784</v>
      </c>
      <c r="H385" s="178" t="s">
        <v>784</v>
      </c>
      <c r="I385" s="180" t="s">
        <v>784</v>
      </c>
      <c r="J385" s="223" t="s">
        <v>784</v>
      </c>
    </row>
    <row r="386" spans="1:10" ht="12.75" customHeight="1" x14ac:dyDescent="0.25">
      <c r="A386" s="222" t="s">
        <v>495</v>
      </c>
      <c r="B386" s="176">
        <v>1</v>
      </c>
      <c r="C386" s="180" t="s">
        <v>784</v>
      </c>
      <c r="D386" s="178" t="s">
        <v>784</v>
      </c>
      <c r="E386" s="179" t="s">
        <v>784</v>
      </c>
      <c r="F386" s="178" t="s">
        <v>784</v>
      </c>
      <c r="G386" s="179" t="s">
        <v>784</v>
      </c>
      <c r="H386" s="178" t="s">
        <v>784</v>
      </c>
      <c r="I386" s="180" t="s">
        <v>784</v>
      </c>
      <c r="J386" s="223" t="s">
        <v>784</v>
      </c>
    </row>
    <row r="387" spans="1:10" ht="12.75" customHeight="1" x14ac:dyDescent="0.25">
      <c r="A387" s="222" t="s">
        <v>496</v>
      </c>
      <c r="B387" s="176">
        <v>1</v>
      </c>
      <c r="C387" s="180" t="s">
        <v>784</v>
      </c>
      <c r="D387" s="178" t="s">
        <v>784</v>
      </c>
      <c r="E387" s="179" t="s">
        <v>784</v>
      </c>
      <c r="F387" s="178" t="s">
        <v>784</v>
      </c>
      <c r="G387" s="179" t="s">
        <v>784</v>
      </c>
      <c r="H387" s="178" t="s">
        <v>784</v>
      </c>
      <c r="I387" s="180" t="s">
        <v>784</v>
      </c>
      <c r="J387" s="223" t="s">
        <v>784</v>
      </c>
    </row>
    <row r="388" spans="1:10" ht="12.75" customHeight="1" x14ac:dyDescent="0.25">
      <c r="A388" s="222" t="s">
        <v>497</v>
      </c>
      <c r="B388" s="176">
        <v>38</v>
      </c>
      <c r="C388" s="180">
        <v>5.5555555555555571</v>
      </c>
      <c r="D388" s="178">
        <v>5181</v>
      </c>
      <c r="E388" s="179">
        <v>74.209818426361807</v>
      </c>
      <c r="F388" s="178">
        <v>95241</v>
      </c>
      <c r="G388" s="179">
        <v>38.651351705463611</v>
      </c>
      <c r="H388" s="178">
        <v>548991</v>
      </c>
      <c r="I388" s="180">
        <v>45.21727399695277</v>
      </c>
      <c r="J388" s="223">
        <v>5.7642296909944246</v>
      </c>
    </row>
    <row r="389" spans="1:10" ht="12.75" customHeight="1" x14ac:dyDescent="0.25">
      <c r="A389" s="222" t="s">
        <v>498</v>
      </c>
      <c r="B389" s="176">
        <v>10</v>
      </c>
      <c r="C389" s="180">
        <v>-9.0909090909090935</v>
      </c>
      <c r="D389" s="178">
        <v>611</v>
      </c>
      <c r="E389" s="179">
        <v>-1.9261637239165452</v>
      </c>
      <c r="F389" s="178">
        <v>7102</v>
      </c>
      <c r="G389" s="179">
        <v>-16.437227909165784</v>
      </c>
      <c r="H389" s="178">
        <v>51061</v>
      </c>
      <c r="I389" s="180">
        <v>-7.8437742523507978</v>
      </c>
      <c r="J389" s="223">
        <v>7.1896648831315124</v>
      </c>
    </row>
    <row r="390" spans="1:10" ht="12.75" customHeight="1" x14ac:dyDescent="0.25">
      <c r="A390" s="222" t="s">
        <v>499</v>
      </c>
      <c r="B390" s="176">
        <v>2</v>
      </c>
      <c r="C390" s="180" t="s">
        <v>784</v>
      </c>
      <c r="D390" s="178" t="s">
        <v>784</v>
      </c>
      <c r="E390" s="179" t="s">
        <v>784</v>
      </c>
      <c r="F390" s="178" t="s">
        <v>784</v>
      </c>
      <c r="G390" s="179" t="s">
        <v>784</v>
      </c>
      <c r="H390" s="178" t="s">
        <v>784</v>
      </c>
      <c r="I390" s="180" t="s">
        <v>784</v>
      </c>
      <c r="J390" s="223" t="s">
        <v>784</v>
      </c>
    </row>
    <row r="391" spans="1:10" ht="12.75" customHeight="1" x14ac:dyDescent="0.25">
      <c r="A391" s="222" t="s">
        <v>500</v>
      </c>
      <c r="B391" s="176">
        <v>3</v>
      </c>
      <c r="C391" s="180">
        <v>0</v>
      </c>
      <c r="D391" s="178">
        <v>54</v>
      </c>
      <c r="E391" s="179">
        <v>0</v>
      </c>
      <c r="F391" s="178">
        <v>2149</v>
      </c>
      <c r="G391" s="179">
        <v>6.1234567901234556</v>
      </c>
      <c r="H391" s="178">
        <v>5037</v>
      </c>
      <c r="I391" s="180">
        <v>3.6846438863729958</v>
      </c>
      <c r="J391" s="223">
        <v>2.3438808748255004</v>
      </c>
    </row>
    <row r="392" spans="1:10" ht="12.75" customHeight="1" x14ac:dyDescent="0.25">
      <c r="A392" s="222" t="s">
        <v>501</v>
      </c>
      <c r="B392" s="176">
        <v>1</v>
      </c>
      <c r="C392" s="180" t="s">
        <v>784</v>
      </c>
      <c r="D392" s="178" t="s">
        <v>784</v>
      </c>
      <c r="E392" s="179" t="s">
        <v>784</v>
      </c>
      <c r="F392" s="178" t="s">
        <v>784</v>
      </c>
      <c r="G392" s="179" t="s">
        <v>784</v>
      </c>
      <c r="H392" s="178" t="s">
        <v>784</v>
      </c>
      <c r="I392" s="180" t="s">
        <v>784</v>
      </c>
      <c r="J392" s="223" t="s">
        <v>784</v>
      </c>
    </row>
    <row r="393" spans="1:10" ht="12.75" customHeight="1" x14ac:dyDescent="0.25">
      <c r="A393" s="222" t="s">
        <v>502</v>
      </c>
      <c r="B393" s="176">
        <v>10</v>
      </c>
      <c r="C393" s="180">
        <v>0</v>
      </c>
      <c r="D393" s="178">
        <v>210</v>
      </c>
      <c r="E393" s="179">
        <v>1.9417475728155296</v>
      </c>
      <c r="F393" s="178">
        <v>3921</v>
      </c>
      <c r="G393" s="179">
        <v>35.909878682842276</v>
      </c>
      <c r="H393" s="178">
        <v>24143</v>
      </c>
      <c r="I393" s="180">
        <v>26.848105921294589</v>
      </c>
      <c r="J393" s="223">
        <v>6.1573578168834482</v>
      </c>
    </row>
    <row r="394" spans="1:10" ht="12.75" customHeight="1" x14ac:dyDescent="0.25">
      <c r="A394" s="222" t="s">
        <v>666</v>
      </c>
      <c r="B394" s="176">
        <v>1</v>
      </c>
      <c r="C394" s="180" t="s">
        <v>784</v>
      </c>
      <c r="D394" s="178" t="s">
        <v>784</v>
      </c>
      <c r="E394" s="179" t="s">
        <v>784</v>
      </c>
      <c r="F394" s="178" t="s">
        <v>784</v>
      </c>
      <c r="G394" s="179" t="s">
        <v>784</v>
      </c>
      <c r="H394" s="178" t="s">
        <v>784</v>
      </c>
      <c r="I394" s="180" t="s">
        <v>784</v>
      </c>
      <c r="J394" s="223" t="s">
        <v>784</v>
      </c>
    </row>
    <row r="395" spans="1:10" ht="12.75" customHeight="1" x14ac:dyDescent="0.25">
      <c r="A395" s="222" t="s">
        <v>504</v>
      </c>
      <c r="B395" s="176">
        <v>1</v>
      </c>
      <c r="C395" s="180" t="s">
        <v>784</v>
      </c>
      <c r="D395" s="178" t="s">
        <v>784</v>
      </c>
      <c r="E395" s="179" t="s">
        <v>784</v>
      </c>
      <c r="F395" s="178" t="s">
        <v>784</v>
      </c>
      <c r="G395" s="179" t="s">
        <v>784</v>
      </c>
      <c r="H395" s="178" t="s">
        <v>784</v>
      </c>
      <c r="I395" s="180" t="s">
        <v>784</v>
      </c>
      <c r="J395" s="223" t="s">
        <v>784</v>
      </c>
    </row>
    <row r="396" spans="1:10" ht="12.75" customHeight="1" x14ac:dyDescent="0.25">
      <c r="A396" s="222" t="s">
        <v>505</v>
      </c>
      <c r="B396" s="176">
        <v>3</v>
      </c>
      <c r="C396" s="180">
        <v>0</v>
      </c>
      <c r="D396" s="178">
        <v>117</v>
      </c>
      <c r="E396" s="179">
        <v>0</v>
      </c>
      <c r="F396" s="178">
        <v>1658</v>
      </c>
      <c r="G396" s="179">
        <v>51.970669110907409</v>
      </c>
      <c r="H396" s="178">
        <v>13501</v>
      </c>
      <c r="I396" s="180">
        <v>39.099526066350705</v>
      </c>
      <c r="J396" s="223">
        <v>8.1429433051869715</v>
      </c>
    </row>
    <row r="397" spans="1:10" ht="12.75" customHeight="1" x14ac:dyDescent="0.25">
      <c r="A397" s="222" t="s">
        <v>506</v>
      </c>
      <c r="B397" s="176">
        <v>1</v>
      </c>
      <c r="C397" s="180" t="s">
        <v>784</v>
      </c>
      <c r="D397" s="178" t="s">
        <v>784</v>
      </c>
      <c r="E397" s="179" t="s">
        <v>784</v>
      </c>
      <c r="F397" s="178" t="s">
        <v>784</v>
      </c>
      <c r="G397" s="179" t="s">
        <v>784</v>
      </c>
      <c r="H397" s="178" t="s">
        <v>784</v>
      </c>
      <c r="I397" s="180" t="s">
        <v>784</v>
      </c>
      <c r="J397" s="223" t="s">
        <v>784</v>
      </c>
    </row>
    <row r="398" spans="1:10" ht="12.75" customHeight="1" x14ac:dyDescent="0.25">
      <c r="A398" s="222" t="s">
        <v>507</v>
      </c>
      <c r="B398" s="176">
        <v>5</v>
      </c>
      <c r="C398" s="180">
        <v>66.666666666666686</v>
      </c>
      <c r="D398" s="178">
        <v>105</v>
      </c>
      <c r="E398" s="179">
        <v>84.21052631578948</v>
      </c>
      <c r="F398" s="178">
        <v>2436</v>
      </c>
      <c r="G398" s="179">
        <v>48.808796579108105</v>
      </c>
      <c r="H398" s="178">
        <v>9495</v>
      </c>
      <c r="I398" s="180">
        <v>61.864984657347435</v>
      </c>
      <c r="J398" s="223">
        <v>3.8977832512315271</v>
      </c>
    </row>
    <row r="399" spans="1:10" ht="12.75" customHeight="1" x14ac:dyDescent="0.25">
      <c r="A399" s="222" t="s">
        <v>508</v>
      </c>
      <c r="B399" s="176">
        <v>1</v>
      </c>
      <c r="C399" s="180" t="s">
        <v>784</v>
      </c>
      <c r="D399" s="178" t="s">
        <v>784</v>
      </c>
      <c r="E399" s="179" t="s">
        <v>784</v>
      </c>
      <c r="F399" s="178" t="s">
        <v>784</v>
      </c>
      <c r="G399" s="179" t="s">
        <v>784</v>
      </c>
      <c r="H399" s="178" t="s">
        <v>784</v>
      </c>
      <c r="I399" s="180" t="s">
        <v>784</v>
      </c>
      <c r="J399" s="223" t="s">
        <v>784</v>
      </c>
    </row>
    <row r="400" spans="1:10" ht="12.75" customHeight="1" x14ac:dyDescent="0.25">
      <c r="A400" s="222" t="s">
        <v>509</v>
      </c>
      <c r="B400" s="176">
        <v>4</v>
      </c>
      <c r="C400" s="180">
        <v>0</v>
      </c>
      <c r="D400" s="178">
        <v>162</v>
      </c>
      <c r="E400" s="179">
        <v>20.895522388059689</v>
      </c>
      <c r="F400" s="178">
        <v>5042</v>
      </c>
      <c r="G400" s="179">
        <v>46.357039187227855</v>
      </c>
      <c r="H400" s="178">
        <v>20573</v>
      </c>
      <c r="I400" s="180">
        <v>52.528173190984575</v>
      </c>
      <c r="J400" s="223">
        <v>4.0803252677508928</v>
      </c>
    </row>
    <row r="401" spans="1:10" ht="12.75" customHeight="1" x14ac:dyDescent="0.25">
      <c r="A401" s="222" t="s">
        <v>510</v>
      </c>
      <c r="B401" s="176">
        <v>7</v>
      </c>
      <c r="C401" s="180">
        <v>16.666666666666671</v>
      </c>
      <c r="D401" s="178">
        <v>210</v>
      </c>
      <c r="E401" s="179">
        <v>7.1428571428571388</v>
      </c>
      <c r="F401" s="178">
        <v>2988</v>
      </c>
      <c r="G401" s="179">
        <v>12.288613303269443</v>
      </c>
      <c r="H401" s="178">
        <v>23049</v>
      </c>
      <c r="I401" s="180">
        <v>19.803524091688772</v>
      </c>
      <c r="J401" s="223">
        <v>7.7138554216867474</v>
      </c>
    </row>
    <row r="402" spans="1:10" ht="12.75" customHeight="1" x14ac:dyDescent="0.25">
      <c r="A402" s="222" t="s">
        <v>765</v>
      </c>
      <c r="B402" s="176">
        <v>1</v>
      </c>
      <c r="C402" s="180" t="s">
        <v>784</v>
      </c>
      <c r="D402" s="178" t="s">
        <v>784</v>
      </c>
      <c r="E402" s="179" t="s">
        <v>784</v>
      </c>
      <c r="F402" s="178" t="s">
        <v>784</v>
      </c>
      <c r="G402" s="179" t="s">
        <v>784</v>
      </c>
      <c r="H402" s="178" t="s">
        <v>784</v>
      </c>
      <c r="I402" s="180" t="s">
        <v>784</v>
      </c>
      <c r="J402" s="223" t="s">
        <v>784</v>
      </c>
    </row>
    <row r="403" spans="1:10" ht="12.75" customHeight="1" x14ac:dyDescent="0.25">
      <c r="A403" s="222" t="s">
        <v>511</v>
      </c>
      <c r="B403" s="176">
        <v>2</v>
      </c>
      <c r="C403" s="180" t="s">
        <v>784</v>
      </c>
      <c r="D403" s="178" t="s">
        <v>784</v>
      </c>
      <c r="E403" s="179" t="s">
        <v>784</v>
      </c>
      <c r="F403" s="178" t="s">
        <v>784</v>
      </c>
      <c r="G403" s="179" t="s">
        <v>784</v>
      </c>
      <c r="H403" s="178" t="s">
        <v>784</v>
      </c>
      <c r="I403" s="180" t="s">
        <v>784</v>
      </c>
      <c r="J403" s="223" t="s">
        <v>784</v>
      </c>
    </row>
    <row r="404" spans="1:10" ht="12.75" customHeight="1" x14ac:dyDescent="0.25">
      <c r="A404" s="222" t="s">
        <v>512</v>
      </c>
      <c r="B404" s="176">
        <v>2</v>
      </c>
      <c r="C404" s="180" t="s">
        <v>784</v>
      </c>
      <c r="D404" s="178" t="s">
        <v>784</v>
      </c>
      <c r="E404" s="179" t="s">
        <v>784</v>
      </c>
      <c r="F404" s="178" t="s">
        <v>784</v>
      </c>
      <c r="G404" s="179" t="s">
        <v>784</v>
      </c>
      <c r="H404" s="178" t="s">
        <v>784</v>
      </c>
      <c r="I404" s="180" t="s">
        <v>784</v>
      </c>
      <c r="J404" s="223" t="s">
        <v>784</v>
      </c>
    </row>
    <row r="405" spans="1:10" ht="12.75" customHeight="1" x14ac:dyDescent="0.25">
      <c r="A405" s="222" t="s">
        <v>513</v>
      </c>
      <c r="B405" s="176">
        <v>1</v>
      </c>
      <c r="C405" s="180" t="s">
        <v>784</v>
      </c>
      <c r="D405" s="178" t="s">
        <v>784</v>
      </c>
      <c r="E405" s="179" t="s">
        <v>784</v>
      </c>
      <c r="F405" s="178" t="s">
        <v>784</v>
      </c>
      <c r="G405" s="179" t="s">
        <v>784</v>
      </c>
      <c r="H405" s="178" t="s">
        <v>784</v>
      </c>
      <c r="I405" s="180" t="s">
        <v>784</v>
      </c>
      <c r="J405" s="223" t="s">
        <v>784</v>
      </c>
    </row>
    <row r="406" spans="1:10" ht="12.75" customHeight="1" x14ac:dyDescent="0.25">
      <c r="A406" s="222" t="s">
        <v>514</v>
      </c>
      <c r="B406" s="176">
        <v>1</v>
      </c>
      <c r="C406" s="180" t="s">
        <v>784</v>
      </c>
      <c r="D406" s="178" t="s">
        <v>784</v>
      </c>
      <c r="E406" s="179" t="s">
        <v>784</v>
      </c>
      <c r="F406" s="178" t="s">
        <v>784</v>
      </c>
      <c r="G406" s="179" t="s">
        <v>784</v>
      </c>
      <c r="H406" s="178" t="s">
        <v>784</v>
      </c>
      <c r="I406" s="180" t="s">
        <v>784</v>
      </c>
      <c r="J406" s="223" t="s">
        <v>784</v>
      </c>
    </row>
    <row r="407" spans="1:10" ht="12.75" customHeight="1" x14ac:dyDescent="0.25">
      <c r="A407" s="222" t="s">
        <v>515</v>
      </c>
      <c r="B407" s="176">
        <v>13</v>
      </c>
      <c r="C407" s="180">
        <v>0</v>
      </c>
      <c r="D407" s="178">
        <v>721</v>
      </c>
      <c r="E407" s="179">
        <v>0.83916083916084006</v>
      </c>
      <c r="F407" s="178">
        <v>41955</v>
      </c>
      <c r="G407" s="179">
        <v>15.514867841409696</v>
      </c>
      <c r="H407" s="178">
        <v>102064</v>
      </c>
      <c r="I407" s="180">
        <v>32.335818476499185</v>
      </c>
      <c r="J407" s="223">
        <v>2.4327017042068881</v>
      </c>
    </row>
    <row r="408" spans="1:10" ht="12.75" customHeight="1" x14ac:dyDescent="0.25">
      <c r="A408" s="222" t="s">
        <v>723</v>
      </c>
      <c r="B408" s="176">
        <v>1</v>
      </c>
      <c r="C408" s="180" t="s">
        <v>784</v>
      </c>
      <c r="D408" s="178" t="s">
        <v>784</v>
      </c>
      <c r="E408" s="179" t="s">
        <v>784</v>
      </c>
      <c r="F408" s="178" t="s">
        <v>784</v>
      </c>
      <c r="G408" s="179" t="s">
        <v>784</v>
      </c>
      <c r="H408" s="178" t="s">
        <v>784</v>
      </c>
      <c r="I408" s="180" t="s">
        <v>784</v>
      </c>
      <c r="J408" s="223" t="s">
        <v>784</v>
      </c>
    </row>
    <row r="409" spans="1:10" ht="12.75" customHeight="1" x14ac:dyDescent="0.25">
      <c r="A409" s="222" t="s">
        <v>516</v>
      </c>
      <c r="B409" s="176">
        <v>1</v>
      </c>
      <c r="C409" s="180" t="s">
        <v>784</v>
      </c>
      <c r="D409" s="178" t="s">
        <v>784</v>
      </c>
      <c r="E409" s="179" t="s">
        <v>784</v>
      </c>
      <c r="F409" s="178" t="s">
        <v>784</v>
      </c>
      <c r="G409" s="179" t="s">
        <v>784</v>
      </c>
      <c r="H409" s="178" t="s">
        <v>784</v>
      </c>
      <c r="I409" s="180" t="s">
        <v>784</v>
      </c>
      <c r="J409" s="223" t="s">
        <v>784</v>
      </c>
    </row>
    <row r="410" spans="1:10" ht="12.75" customHeight="1" x14ac:dyDescent="0.25">
      <c r="A410" s="222" t="s">
        <v>517</v>
      </c>
      <c r="B410" s="176">
        <v>4</v>
      </c>
      <c r="C410" s="180">
        <v>0</v>
      </c>
      <c r="D410" s="178">
        <v>71</v>
      </c>
      <c r="E410" s="179">
        <v>0</v>
      </c>
      <c r="F410" s="178">
        <v>2155</v>
      </c>
      <c r="G410" s="179">
        <v>6.8948412698412653</v>
      </c>
      <c r="H410" s="178">
        <v>6827</v>
      </c>
      <c r="I410" s="180">
        <v>12.992386626944722</v>
      </c>
      <c r="J410" s="223">
        <v>3.1679814385150813</v>
      </c>
    </row>
    <row r="411" spans="1:10" ht="12.75" customHeight="1" x14ac:dyDescent="0.25">
      <c r="A411" s="222" t="s">
        <v>727</v>
      </c>
      <c r="B411" s="176">
        <v>5</v>
      </c>
      <c r="C411" s="180">
        <v>25</v>
      </c>
      <c r="D411" s="178">
        <v>129</v>
      </c>
      <c r="E411" s="179">
        <v>44.943820224719104</v>
      </c>
      <c r="F411" s="178">
        <v>1713</v>
      </c>
      <c r="G411" s="179">
        <v>27.360594795539043</v>
      </c>
      <c r="H411" s="178">
        <v>9747</v>
      </c>
      <c r="I411" s="180">
        <v>37.417171859579867</v>
      </c>
      <c r="J411" s="223">
        <v>5.6900175131348512</v>
      </c>
    </row>
    <row r="412" spans="1:10" ht="12.75" customHeight="1" x14ac:dyDescent="0.25">
      <c r="A412" s="222" t="s">
        <v>518</v>
      </c>
      <c r="B412" s="176">
        <v>9</v>
      </c>
      <c r="C412" s="180">
        <v>-10</v>
      </c>
      <c r="D412" s="178">
        <v>304</v>
      </c>
      <c r="E412" s="179">
        <v>-8.9820359281437021</v>
      </c>
      <c r="F412" s="178">
        <v>5279</v>
      </c>
      <c r="G412" s="179">
        <v>3.8968706947451182</v>
      </c>
      <c r="H412" s="178">
        <v>30552</v>
      </c>
      <c r="I412" s="180">
        <v>15.819401796883881</v>
      </c>
      <c r="J412" s="223">
        <v>5.7874597461640462</v>
      </c>
    </row>
    <row r="413" spans="1:10" ht="12.75" customHeight="1" x14ac:dyDescent="0.25">
      <c r="A413" s="222" t="s">
        <v>667</v>
      </c>
      <c r="B413" s="176">
        <v>5</v>
      </c>
      <c r="C413" s="180">
        <v>25</v>
      </c>
      <c r="D413" s="178">
        <v>310</v>
      </c>
      <c r="E413" s="179">
        <v>342.85714285714289</v>
      </c>
      <c r="F413" s="178">
        <v>2072</v>
      </c>
      <c r="G413" s="179">
        <v>92.92364990689012</v>
      </c>
      <c r="H413" s="178">
        <v>10343</v>
      </c>
      <c r="I413" s="180">
        <v>123.00560586459679</v>
      </c>
      <c r="J413" s="223">
        <v>4.9917953667953672</v>
      </c>
    </row>
    <row r="414" spans="1:10" ht="12.75" customHeight="1" x14ac:dyDescent="0.25">
      <c r="A414" s="222" t="s">
        <v>519</v>
      </c>
      <c r="B414" s="176">
        <v>3</v>
      </c>
      <c r="C414" s="180">
        <v>0</v>
      </c>
      <c r="D414" s="178">
        <v>80</v>
      </c>
      <c r="E414" s="179">
        <v>-2.4390243902439011</v>
      </c>
      <c r="F414" s="178">
        <v>2107</v>
      </c>
      <c r="G414" s="179">
        <v>55.383480825958685</v>
      </c>
      <c r="H414" s="178">
        <v>6582</v>
      </c>
      <c r="I414" s="180">
        <v>46.331702979101834</v>
      </c>
      <c r="J414" s="223">
        <v>3.1238728049359277</v>
      </c>
    </row>
    <row r="415" spans="1:10" ht="12.75" customHeight="1" x14ac:dyDescent="0.25">
      <c r="A415" s="222" t="s">
        <v>520</v>
      </c>
      <c r="B415" s="176">
        <v>4</v>
      </c>
      <c r="C415" s="180">
        <v>0</v>
      </c>
      <c r="D415" s="178">
        <v>111</v>
      </c>
      <c r="E415" s="179">
        <v>-1.4210854715202004E-14</v>
      </c>
      <c r="F415" s="178">
        <v>1801</v>
      </c>
      <c r="G415" s="179">
        <v>16.193548387096769</v>
      </c>
      <c r="H415" s="178">
        <v>11503</v>
      </c>
      <c r="I415" s="180">
        <v>19.935356062975714</v>
      </c>
      <c r="J415" s="223">
        <v>6.387007218212104</v>
      </c>
    </row>
    <row r="416" spans="1:10" ht="12.75" customHeight="1" x14ac:dyDescent="0.25">
      <c r="A416" s="222" t="s">
        <v>521</v>
      </c>
      <c r="B416" s="176">
        <v>1</v>
      </c>
      <c r="C416" s="180" t="s">
        <v>784</v>
      </c>
      <c r="D416" s="178" t="s">
        <v>784</v>
      </c>
      <c r="E416" s="179" t="s">
        <v>784</v>
      </c>
      <c r="F416" s="178" t="s">
        <v>784</v>
      </c>
      <c r="G416" s="179" t="s">
        <v>784</v>
      </c>
      <c r="H416" s="178" t="s">
        <v>784</v>
      </c>
      <c r="I416" s="180" t="s">
        <v>784</v>
      </c>
      <c r="J416" s="223" t="s">
        <v>784</v>
      </c>
    </row>
    <row r="417" spans="1:10" ht="12.75" customHeight="1" x14ac:dyDescent="0.25">
      <c r="A417" s="222" t="s">
        <v>522</v>
      </c>
      <c r="B417" s="176">
        <v>3</v>
      </c>
      <c r="C417" s="180">
        <v>0</v>
      </c>
      <c r="D417" s="178">
        <v>162</v>
      </c>
      <c r="E417" s="179">
        <v>0</v>
      </c>
      <c r="F417" s="178">
        <v>8533</v>
      </c>
      <c r="G417" s="179">
        <v>15.623306233062337</v>
      </c>
      <c r="H417" s="178">
        <v>20119</v>
      </c>
      <c r="I417" s="180">
        <v>14.234612764024533</v>
      </c>
      <c r="J417" s="223">
        <v>2.3577874135708425</v>
      </c>
    </row>
    <row r="418" spans="1:10" ht="12.75" customHeight="1" x14ac:dyDescent="0.25">
      <c r="A418" s="222" t="s">
        <v>724</v>
      </c>
      <c r="B418" s="176">
        <v>5</v>
      </c>
      <c r="C418" s="180">
        <v>0</v>
      </c>
      <c r="D418" s="178">
        <v>195</v>
      </c>
      <c r="E418" s="179">
        <v>126.74418604651163</v>
      </c>
      <c r="F418" s="178">
        <v>904</v>
      </c>
      <c r="G418" s="179">
        <v>26.433566433566426</v>
      </c>
      <c r="H418" s="178">
        <v>12635</v>
      </c>
      <c r="I418" s="180">
        <v>-8.1558479319619011</v>
      </c>
      <c r="J418" s="223">
        <v>13.976769911504425</v>
      </c>
    </row>
    <row r="419" spans="1:10" ht="12.75" customHeight="1" x14ac:dyDescent="0.25">
      <c r="A419" s="222" t="s">
        <v>523</v>
      </c>
      <c r="B419" s="176">
        <v>1</v>
      </c>
      <c r="C419" s="180" t="s">
        <v>784</v>
      </c>
      <c r="D419" s="178" t="s">
        <v>784</v>
      </c>
      <c r="E419" s="179" t="s">
        <v>784</v>
      </c>
      <c r="F419" s="178" t="s">
        <v>784</v>
      </c>
      <c r="G419" s="179" t="s">
        <v>784</v>
      </c>
      <c r="H419" s="178" t="s">
        <v>784</v>
      </c>
      <c r="I419" s="180" t="s">
        <v>784</v>
      </c>
      <c r="J419" s="223" t="s">
        <v>784</v>
      </c>
    </row>
    <row r="420" spans="1:10" ht="12.75" customHeight="1" x14ac:dyDescent="0.25">
      <c r="A420" s="222" t="s">
        <v>524</v>
      </c>
      <c r="B420" s="176">
        <v>1</v>
      </c>
      <c r="C420" s="180" t="s">
        <v>784</v>
      </c>
      <c r="D420" s="178" t="s">
        <v>784</v>
      </c>
      <c r="E420" s="179" t="s">
        <v>784</v>
      </c>
      <c r="F420" s="178" t="s">
        <v>784</v>
      </c>
      <c r="G420" s="179" t="s">
        <v>784</v>
      </c>
      <c r="H420" s="178" t="s">
        <v>784</v>
      </c>
      <c r="I420" s="180" t="s">
        <v>784</v>
      </c>
      <c r="J420" s="223" t="s">
        <v>784</v>
      </c>
    </row>
    <row r="421" spans="1:10" ht="12.75" customHeight="1" x14ac:dyDescent="0.25">
      <c r="A421" s="222" t="s">
        <v>525</v>
      </c>
      <c r="B421" s="176">
        <v>5</v>
      </c>
      <c r="C421" s="180">
        <v>0</v>
      </c>
      <c r="D421" s="178">
        <v>155</v>
      </c>
      <c r="E421" s="179">
        <v>-0.64102564102564941</v>
      </c>
      <c r="F421" s="178">
        <v>1818</v>
      </c>
      <c r="G421" s="179">
        <v>9.189189189189193</v>
      </c>
      <c r="H421" s="178">
        <v>12843</v>
      </c>
      <c r="I421" s="180">
        <v>20.241550416627661</v>
      </c>
      <c r="J421" s="223">
        <v>7.064356435643564</v>
      </c>
    </row>
    <row r="422" spans="1:10" ht="12.75" customHeight="1" x14ac:dyDescent="0.25">
      <c r="A422" s="222" t="s">
        <v>526</v>
      </c>
      <c r="B422" s="176">
        <v>1</v>
      </c>
      <c r="C422" s="180" t="s">
        <v>784</v>
      </c>
      <c r="D422" s="178" t="s">
        <v>784</v>
      </c>
      <c r="E422" s="179" t="s">
        <v>784</v>
      </c>
      <c r="F422" s="178" t="s">
        <v>784</v>
      </c>
      <c r="G422" s="179" t="s">
        <v>784</v>
      </c>
      <c r="H422" s="178" t="s">
        <v>784</v>
      </c>
      <c r="I422" s="180" t="s">
        <v>784</v>
      </c>
      <c r="J422" s="223" t="s">
        <v>784</v>
      </c>
    </row>
    <row r="423" spans="1:10" ht="12.75" customHeight="1" x14ac:dyDescent="0.25">
      <c r="A423" s="222" t="s">
        <v>527</v>
      </c>
      <c r="B423" s="176">
        <v>3</v>
      </c>
      <c r="C423" s="180">
        <v>0</v>
      </c>
      <c r="D423" s="178">
        <v>82</v>
      </c>
      <c r="E423" s="179">
        <v>22.388059701492537</v>
      </c>
      <c r="F423" s="178">
        <v>4381</v>
      </c>
      <c r="G423" s="179">
        <v>12.941479762825466</v>
      </c>
      <c r="H423" s="178">
        <v>13861</v>
      </c>
      <c r="I423" s="180">
        <v>23.483296213808458</v>
      </c>
      <c r="J423" s="223">
        <v>3.1638895229399679</v>
      </c>
    </row>
    <row r="424" spans="1:10" ht="12.75" customHeight="1" x14ac:dyDescent="0.25">
      <c r="A424" s="222" t="s">
        <v>528</v>
      </c>
      <c r="B424" s="176">
        <v>1</v>
      </c>
      <c r="C424" s="180" t="s">
        <v>784</v>
      </c>
      <c r="D424" s="178" t="s">
        <v>784</v>
      </c>
      <c r="E424" s="179" t="s">
        <v>784</v>
      </c>
      <c r="F424" s="178" t="s">
        <v>784</v>
      </c>
      <c r="G424" s="179" t="s">
        <v>784</v>
      </c>
      <c r="H424" s="178" t="s">
        <v>784</v>
      </c>
      <c r="I424" s="180" t="s">
        <v>784</v>
      </c>
      <c r="J424" s="223" t="s">
        <v>784</v>
      </c>
    </row>
    <row r="425" spans="1:10" ht="12.75" customHeight="1" x14ac:dyDescent="0.25">
      <c r="A425" s="222" t="s">
        <v>529</v>
      </c>
      <c r="B425" s="176">
        <v>5</v>
      </c>
      <c r="C425" s="180">
        <v>0</v>
      </c>
      <c r="D425" s="178">
        <v>195</v>
      </c>
      <c r="E425" s="179">
        <v>126.74418604651163</v>
      </c>
      <c r="F425" s="178">
        <v>904</v>
      </c>
      <c r="G425" s="179">
        <v>26.433566433566426</v>
      </c>
      <c r="H425" s="178">
        <v>12635</v>
      </c>
      <c r="I425" s="180">
        <v>-8.1558479319619011</v>
      </c>
      <c r="J425" s="223">
        <v>13.976769911504425</v>
      </c>
    </row>
    <row r="426" spans="1:10" s="25" customFormat="1" ht="12.75" customHeight="1" x14ac:dyDescent="0.25">
      <c r="A426" s="48" t="s">
        <v>159</v>
      </c>
      <c r="B426" s="137">
        <v>70</v>
      </c>
      <c r="C426" s="139">
        <v>2.941176470588232</v>
      </c>
      <c r="D426" s="138">
        <v>5099</v>
      </c>
      <c r="E426" s="140">
        <v>3.5750558602478293</v>
      </c>
      <c r="F426" s="138">
        <v>146753</v>
      </c>
      <c r="G426" s="140">
        <v>18.837000267225946</v>
      </c>
      <c r="H426" s="138">
        <v>497449</v>
      </c>
      <c r="I426" s="139">
        <v>18.407535061744852</v>
      </c>
      <c r="J426" s="141">
        <v>3.3897024251633696</v>
      </c>
    </row>
    <row r="427" spans="1:10" s="25" customFormat="1" ht="12.75" customHeight="1" x14ac:dyDescent="0.25">
      <c r="A427" s="222" t="s">
        <v>701</v>
      </c>
      <c r="B427" s="176">
        <v>1</v>
      </c>
      <c r="C427" s="180" t="s">
        <v>784</v>
      </c>
      <c r="D427" s="178" t="s">
        <v>784</v>
      </c>
      <c r="E427" s="179" t="s">
        <v>784</v>
      </c>
      <c r="F427" s="178" t="s">
        <v>784</v>
      </c>
      <c r="G427" s="179" t="s">
        <v>784</v>
      </c>
      <c r="H427" s="178" t="s">
        <v>784</v>
      </c>
      <c r="I427" s="180" t="s">
        <v>784</v>
      </c>
      <c r="J427" s="223" t="s">
        <v>784</v>
      </c>
    </row>
    <row r="428" spans="1:10" ht="12.75" customHeight="1" x14ac:dyDescent="0.25">
      <c r="A428" s="222" t="s">
        <v>530</v>
      </c>
      <c r="B428" s="176">
        <v>7</v>
      </c>
      <c r="C428" s="180">
        <v>-1.4210854715202004E-14</v>
      </c>
      <c r="D428" s="178">
        <v>627</v>
      </c>
      <c r="E428" s="179">
        <v>-5.8558558558558644</v>
      </c>
      <c r="F428" s="178">
        <v>13551</v>
      </c>
      <c r="G428" s="179">
        <v>-5.8631469260159719</v>
      </c>
      <c r="H428" s="178">
        <v>91940</v>
      </c>
      <c r="I428" s="180">
        <v>5.6126082661336625</v>
      </c>
      <c r="J428" s="223">
        <v>6.7847391336432734</v>
      </c>
    </row>
    <row r="429" spans="1:10" ht="12.75" customHeight="1" x14ac:dyDescent="0.25">
      <c r="A429" s="222" t="s">
        <v>531</v>
      </c>
      <c r="B429" s="176">
        <v>8</v>
      </c>
      <c r="C429" s="180">
        <v>14.285714285714278</v>
      </c>
      <c r="D429" s="178">
        <v>1033</v>
      </c>
      <c r="E429" s="179">
        <v>9.312169312169317</v>
      </c>
      <c r="F429" s="178">
        <v>23393</v>
      </c>
      <c r="G429" s="179">
        <v>17.005952083229133</v>
      </c>
      <c r="H429" s="178">
        <v>145030</v>
      </c>
      <c r="I429" s="180">
        <v>8.2854860265953931</v>
      </c>
      <c r="J429" s="223">
        <v>6.1997178643183855</v>
      </c>
    </row>
    <row r="430" spans="1:10" ht="12.75" customHeight="1" x14ac:dyDescent="0.25">
      <c r="A430" s="222" t="s">
        <v>702</v>
      </c>
      <c r="B430" s="176">
        <v>1</v>
      </c>
      <c r="C430" s="180" t="s">
        <v>784</v>
      </c>
      <c r="D430" s="178" t="s">
        <v>784</v>
      </c>
      <c r="E430" s="179" t="s">
        <v>784</v>
      </c>
      <c r="F430" s="178" t="s">
        <v>784</v>
      </c>
      <c r="G430" s="179" t="s">
        <v>784</v>
      </c>
      <c r="H430" s="178" t="s">
        <v>784</v>
      </c>
      <c r="I430" s="180" t="s">
        <v>784</v>
      </c>
      <c r="J430" s="223" t="s">
        <v>784</v>
      </c>
    </row>
    <row r="431" spans="1:10" ht="12.75" customHeight="1" x14ac:dyDescent="0.25">
      <c r="A431" s="222" t="s">
        <v>532</v>
      </c>
      <c r="B431" s="176">
        <v>2</v>
      </c>
      <c r="C431" s="180" t="s">
        <v>784</v>
      </c>
      <c r="D431" s="178" t="s">
        <v>784</v>
      </c>
      <c r="E431" s="179" t="s">
        <v>784</v>
      </c>
      <c r="F431" s="178" t="s">
        <v>784</v>
      </c>
      <c r="G431" s="179" t="s">
        <v>784</v>
      </c>
      <c r="H431" s="178" t="s">
        <v>784</v>
      </c>
      <c r="I431" s="180" t="s">
        <v>784</v>
      </c>
      <c r="J431" s="223" t="s">
        <v>784</v>
      </c>
    </row>
    <row r="432" spans="1:10" ht="12.75" customHeight="1" x14ac:dyDescent="0.25">
      <c r="A432" s="222" t="s">
        <v>534</v>
      </c>
      <c r="B432" s="176">
        <v>2</v>
      </c>
      <c r="C432" s="180" t="s">
        <v>784</v>
      </c>
      <c r="D432" s="178" t="s">
        <v>784</v>
      </c>
      <c r="E432" s="179" t="s">
        <v>784</v>
      </c>
      <c r="F432" s="178" t="s">
        <v>784</v>
      </c>
      <c r="G432" s="179" t="s">
        <v>784</v>
      </c>
      <c r="H432" s="178" t="s">
        <v>784</v>
      </c>
      <c r="I432" s="180" t="s">
        <v>784</v>
      </c>
      <c r="J432" s="223" t="s">
        <v>784</v>
      </c>
    </row>
    <row r="433" spans="1:10" ht="12.75" customHeight="1" x14ac:dyDescent="0.25">
      <c r="A433" s="222" t="s">
        <v>766</v>
      </c>
      <c r="B433" s="176">
        <v>1</v>
      </c>
      <c r="C433" s="180" t="s">
        <v>784</v>
      </c>
      <c r="D433" s="178" t="s">
        <v>784</v>
      </c>
      <c r="E433" s="179" t="s">
        <v>784</v>
      </c>
      <c r="F433" s="178" t="s">
        <v>784</v>
      </c>
      <c r="G433" s="179" t="s">
        <v>784</v>
      </c>
      <c r="H433" s="178" t="s">
        <v>784</v>
      </c>
      <c r="I433" s="180" t="s">
        <v>784</v>
      </c>
      <c r="J433" s="223" t="s">
        <v>784</v>
      </c>
    </row>
    <row r="434" spans="1:10" ht="12.75" customHeight="1" x14ac:dyDescent="0.25">
      <c r="A434" s="222" t="s">
        <v>703</v>
      </c>
      <c r="B434" s="176">
        <v>1</v>
      </c>
      <c r="C434" s="180" t="s">
        <v>784</v>
      </c>
      <c r="D434" s="178" t="s">
        <v>784</v>
      </c>
      <c r="E434" s="179" t="s">
        <v>784</v>
      </c>
      <c r="F434" s="178" t="s">
        <v>784</v>
      </c>
      <c r="G434" s="179" t="s">
        <v>784</v>
      </c>
      <c r="H434" s="178" t="s">
        <v>784</v>
      </c>
      <c r="I434" s="180" t="s">
        <v>784</v>
      </c>
      <c r="J434" s="223" t="s">
        <v>784</v>
      </c>
    </row>
    <row r="435" spans="1:10" ht="12.75" customHeight="1" x14ac:dyDescent="0.25">
      <c r="A435" s="222" t="s">
        <v>683</v>
      </c>
      <c r="B435" s="176">
        <v>1</v>
      </c>
      <c r="C435" s="180" t="s">
        <v>784</v>
      </c>
      <c r="D435" s="178" t="s">
        <v>784</v>
      </c>
      <c r="E435" s="179" t="s">
        <v>784</v>
      </c>
      <c r="F435" s="178" t="s">
        <v>784</v>
      </c>
      <c r="G435" s="179" t="s">
        <v>784</v>
      </c>
      <c r="H435" s="178" t="s">
        <v>784</v>
      </c>
      <c r="I435" s="180" t="s">
        <v>784</v>
      </c>
      <c r="J435" s="223" t="s">
        <v>784</v>
      </c>
    </row>
    <row r="436" spans="1:10" ht="12.75" customHeight="1" x14ac:dyDescent="0.25">
      <c r="A436" s="222" t="s">
        <v>535</v>
      </c>
      <c r="B436" s="176">
        <v>4</v>
      </c>
      <c r="C436" s="180">
        <v>33.333333333333343</v>
      </c>
      <c r="D436" s="178">
        <v>316</v>
      </c>
      <c r="E436" s="179">
        <v>48.356807511737088</v>
      </c>
      <c r="F436" s="178">
        <v>7820</v>
      </c>
      <c r="G436" s="179">
        <v>14.86486486486487</v>
      </c>
      <c r="H436" s="178">
        <v>20687</v>
      </c>
      <c r="I436" s="180">
        <v>13.739828458324169</v>
      </c>
      <c r="J436" s="223">
        <v>2.6453964194373403</v>
      </c>
    </row>
    <row r="437" spans="1:10" ht="12.75" customHeight="1" x14ac:dyDescent="0.25">
      <c r="A437" s="222" t="s">
        <v>537</v>
      </c>
      <c r="B437" s="176">
        <v>2</v>
      </c>
      <c r="C437" s="180" t="s">
        <v>784</v>
      </c>
      <c r="D437" s="178" t="s">
        <v>784</v>
      </c>
      <c r="E437" s="179" t="s">
        <v>784</v>
      </c>
      <c r="F437" s="178" t="s">
        <v>784</v>
      </c>
      <c r="G437" s="179" t="s">
        <v>784</v>
      </c>
      <c r="H437" s="178" t="s">
        <v>784</v>
      </c>
      <c r="I437" s="180" t="s">
        <v>784</v>
      </c>
      <c r="J437" s="223" t="s">
        <v>784</v>
      </c>
    </row>
    <row r="438" spans="1:10" ht="12.75" customHeight="1" x14ac:dyDescent="0.25">
      <c r="A438" s="222" t="s">
        <v>704</v>
      </c>
      <c r="B438" s="176">
        <v>1</v>
      </c>
      <c r="C438" s="180" t="s">
        <v>784</v>
      </c>
      <c r="D438" s="178" t="s">
        <v>784</v>
      </c>
      <c r="E438" s="179" t="s">
        <v>784</v>
      </c>
      <c r="F438" s="178" t="s">
        <v>784</v>
      </c>
      <c r="G438" s="179" t="s">
        <v>784</v>
      </c>
      <c r="H438" s="178" t="s">
        <v>784</v>
      </c>
      <c r="I438" s="180" t="s">
        <v>784</v>
      </c>
      <c r="J438" s="223" t="s">
        <v>784</v>
      </c>
    </row>
    <row r="439" spans="1:10" ht="12.75" customHeight="1" x14ac:dyDescent="0.25">
      <c r="A439" s="222" t="s">
        <v>757</v>
      </c>
      <c r="B439" s="176">
        <v>1</v>
      </c>
      <c r="C439" s="180" t="s">
        <v>784</v>
      </c>
      <c r="D439" s="178" t="s">
        <v>784</v>
      </c>
      <c r="E439" s="179" t="s">
        <v>784</v>
      </c>
      <c r="F439" s="178" t="s">
        <v>784</v>
      </c>
      <c r="G439" s="179" t="s">
        <v>784</v>
      </c>
      <c r="H439" s="178" t="s">
        <v>784</v>
      </c>
      <c r="I439" s="180" t="s">
        <v>784</v>
      </c>
      <c r="J439" s="223" t="s">
        <v>784</v>
      </c>
    </row>
    <row r="440" spans="1:10" ht="12.75" customHeight="1" x14ac:dyDescent="0.25">
      <c r="A440" s="222" t="s">
        <v>539</v>
      </c>
      <c r="B440" s="176">
        <v>2</v>
      </c>
      <c r="C440" s="180" t="s">
        <v>784</v>
      </c>
      <c r="D440" s="178" t="s">
        <v>784</v>
      </c>
      <c r="E440" s="179" t="s">
        <v>784</v>
      </c>
      <c r="F440" s="178" t="s">
        <v>784</v>
      </c>
      <c r="G440" s="179" t="s">
        <v>784</v>
      </c>
      <c r="H440" s="178" t="s">
        <v>784</v>
      </c>
      <c r="I440" s="180" t="s">
        <v>784</v>
      </c>
      <c r="J440" s="223" t="s">
        <v>784</v>
      </c>
    </row>
    <row r="441" spans="1:10" ht="12.75" customHeight="1" x14ac:dyDescent="0.25">
      <c r="A441" s="222" t="s">
        <v>540</v>
      </c>
      <c r="B441" s="176">
        <v>1</v>
      </c>
      <c r="C441" s="180" t="s">
        <v>784</v>
      </c>
      <c r="D441" s="178" t="s">
        <v>784</v>
      </c>
      <c r="E441" s="179" t="s">
        <v>784</v>
      </c>
      <c r="F441" s="178" t="s">
        <v>784</v>
      </c>
      <c r="G441" s="179" t="s">
        <v>784</v>
      </c>
      <c r="H441" s="178" t="s">
        <v>784</v>
      </c>
      <c r="I441" s="180" t="s">
        <v>784</v>
      </c>
      <c r="J441" s="223" t="s">
        <v>784</v>
      </c>
    </row>
    <row r="442" spans="1:10" ht="12.75" customHeight="1" x14ac:dyDescent="0.25">
      <c r="A442" s="222" t="s">
        <v>541</v>
      </c>
      <c r="B442" s="176">
        <v>2</v>
      </c>
      <c r="C442" s="180" t="s">
        <v>784</v>
      </c>
      <c r="D442" s="178" t="s">
        <v>784</v>
      </c>
      <c r="E442" s="179" t="s">
        <v>784</v>
      </c>
      <c r="F442" s="178" t="s">
        <v>784</v>
      </c>
      <c r="G442" s="179" t="s">
        <v>784</v>
      </c>
      <c r="H442" s="178" t="s">
        <v>784</v>
      </c>
      <c r="I442" s="180" t="s">
        <v>784</v>
      </c>
      <c r="J442" s="223" t="s">
        <v>784</v>
      </c>
    </row>
    <row r="443" spans="1:10" ht="12.75" customHeight="1" x14ac:dyDescent="0.25">
      <c r="A443" s="222" t="s">
        <v>542</v>
      </c>
      <c r="B443" s="176">
        <v>1</v>
      </c>
      <c r="C443" s="180" t="s">
        <v>784</v>
      </c>
      <c r="D443" s="178" t="s">
        <v>784</v>
      </c>
      <c r="E443" s="179" t="s">
        <v>784</v>
      </c>
      <c r="F443" s="178" t="s">
        <v>784</v>
      </c>
      <c r="G443" s="179" t="s">
        <v>784</v>
      </c>
      <c r="H443" s="178" t="s">
        <v>784</v>
      </c>
      <c r="I443" s="180" t="s">
        <v>784</v>
      </c>
      <c r="J443" s="223" t="s">
        <v>784</v>
      </c>
    </row>
    <row r="444" spans="1:10" ht="12.75" customHeight="1" x14ac:dyDescent="0.25">
      <c r="A444" s="222" t="s">
        <v>543</v>
      </c>
      <c r="B444" s="176">
        <v>21</v>
      </c>
      <c r="C444" s="180">
        <v>0</v>
      </c>
      <c r="D444" s="178">
        <v>1786</v>
      </c>
      <c r="E444" s="179">
        <v>-5.5959709009513858E-2</v>
      </c>
      <c r="F444" s="178">
        <v>61001</v>
      </c>
      <c r="G444" s="179">
        <v>17.753455331634626</v>
      </c>
      <c r="H444" s="178">
        <v>136857</v>
      </c>
      <c r="I444" s="180">
        <v>21.803326836301508</v>
      </c>
      <c r="J444" s="223">
        <v>2.2435205980229833</v>
      </c>
    </row>
    <row r="445" spans="1:10" ht="12.75" customHeight="1" x14ac:dyDescent="0.25">
      <c r="A445" s="222" t="s">
        <v>544</v>
      </c>
      <c r="B445" s="176">
        <v>5</v>
      </c>
      <c r="C445" s="180">
        <v>25</v>
      </c>
      <c r="D445" s="178">
        <v>206</v>
      </c>
      <c r="E445" s="179">
        <v>0.48780487804879158</v>
      </c>
      <c r="F445" s="178">
        <v>8217</v>
      </c>
      <c r="G445" s="179">
        <v>57.50431282346176</v>
      </c>
      <c r="H445" s="178">
        <v>18644</v>
      </c>
      <c r="I445" s="180">
        <v>60.392291810048192</v>
      </c>
      <c r="J445" s="223">
        <v>2.2689546063040038</v>
      </c>
    </row>
    <row r="446" spans="1:10" ht="12.75" customHeight="1" x14ac:dyDescent="0.25">
      <c r="A446" s="222" t="s">
        <v>767</v>
      </c>
      <c r="B446" s="176">
        <v>1</v>
      </c>
      <c r="C446" s="180" t="s">
        <v>784</v>
      </c>
      <c r="D446" s="178" t="s">
        <v>784</v>
      </c>
      <c r="E446" s="179" t="s">
        <v>784</v>
      </c>
      <c r="F446" s="178" t="s">
        <v>784</v>
      </c>
      <c r="G446" s="179" t="s">
        <v>784</v>
      </c>
      <c r="H446" s="178" t="s">
        <v>784</v>
      </c>
      <c r="I446" s="180" t="s">
        <v>784</v>
      </c>
      <c r="J446" s="223" t="s">
        <v>784</v>
      </c>
    </row>
    <row r="447" spans="1:10" ht="12.75" customHeight="1" x14ac:dyDescent="0.25">
      <c r="A447" s="222" t="s">
        <v>545</v>
      </c>
      <c r="B447" s="176">
        <v>1</v>
      </c>
      <c r="C447" s="180" t="s">
        <v>784</v>
      </c>
      <c r="D447" s="178" t="s">
        <v>784</v>
      </c>
      <c r="E447" s="179" t="s">
        <v>784</v>
      </c>
      <c r="F447" s="178" t="s">
        <v>784</v>
      </c>
      <c r="G447" s="179" t="s">
        <v>784</v>
      </c>
      <c r="H447" s="178" t="s">
        <v>784</v>
      </c>
      <c r="I447" s="180" t="s">
        <v>784</v>
      </c>
      <c r="J447" s="223" t="s">
        <v>784</v>
      </c>
    </row>
    <row r="448" spans="1:10" ht="12.75" customHeight="1" x14ac:dyDescent="0.25">
      <c r="A448" s="222" t="s">
        <v>546</v>
      </c>
      <c r="B448" s="176">
        <v>1</v>
      </c>
      <c r="C448" s="180" t="s">
        <v>784</v>
      </c>
      <c r="D448" s="178" t="s">
        <v>784</v>
      </c>
      <c r="E448" s="179" t="s">
        <v>784</v>
      </c>
      <c r="F448" s="178" t="s">
        <v>784</v>
      </c>
      <c r="G448" s="179" t="s">
        <v>784</v>
      </c>
      <c r="H448" s="178" t="s">
        <v>784</v>
      </c>
      <c r="I448" s="180" t="s">
        <v>784</v>
      </c>
      <c r="J448" s="223" t="s">
        <v>784</v>
      </c>
    </row>
    <row r="449" spans="1:10" ht="12.75" customHeight="1" x14ac:dyDescent="0.25">
      <c r="A449" s="222" t="s">
        <v>548</v>
      </c>
      <c r="B449" s="176">
        <v>1</v>
      </c>
      <c r="C449" s="180" t="s">
        <v>784</v>
      </c>
      <c r="D449" s="178" t="s">
        <v>784</v>
      </c>
      <c r="E449" s="179" t="s">
        <v>784</v>
      </c>
      <c r="F449" s="178" t="s">
        <v>784</v>
      </c>
      <c r="G449" s="179" t="s">
        <v>784</v>
      </c>
      <c r="H449" s="178" t="s">
        <v>784</v>
      </c>
      <c r="I449" s="180" t="s">
        <v>784</v>
      </c>
      <c r="J449" s="223" t="s">
        <v>784</v>
      </c>
    </row>
    <row r="450" spans="1:10" ht="12.75" customHeight="1" x14ac:dyDescent="0.25">
      <c r="A450" s="222" t="s">
        <v>550</v>
      </c>
      <c r="B450" s="176">
        <v>1</v>
      </c>
      <c r="C450" s="180" t="s">
        <v>784</v>
      </c>
      <c r="D450" s="178" t="s">
        <v>784</v>
      </c>
      <c r="E450" s="179" t="s">
        <v>784</v>
      </c>
      <c r="F450" s="178" t="s">
        <v>784</v>
      </c>
      <c r="G450" s="179" t="s">
        <v>784</v>
      </c>
      <c r="H450" s="178" t="s">
        <v>784</v>
      </c>
      <c r="I450" s="180" t="s">
        <v>784</v>
      </c>
      <c r="J450" s="223" t="s">
        <v>784</v>
      </c>
    </row>
    <row r="451" spans="1:10" s="25" customFormat="1" ht="12.75" customHeight="1" x14ac:dyDescent="0.25">
      <c r="A451" s="222" t="s">
        <v>160</v>
      </c>
      <c r="B451" s="176">
        <v>37</v>
      </c>
      <c r="C451" s="180">
        <v>0</v>
      </c>
      <c r="D451" s="178">
        <v>1090</v>
      </c>
      <c r="E451" s="179">
        <v>1.6791044776119293</v>
      </c>
      <c r="F451" s="178">
        <v>38049</v>
      </c>
      <c r="G451" s="179">
        <v>18.710220891052046</v>
      </c>
      <c r="H451" s="178">
        <v>97094</v>
      </c>
      <c r="I451" s="180">
        <v>22.883576120385257</v>
      </c>
      <c r="J451" s="223">
        <v>2.5518147651712266</v>
      </c>
    </row>
    <row r="452" spans="1:10" ht="12.75" customHeight="1" x14ac:dyDescent="0.25">
      <c r="A452" s="222" t="s">
        <v>551</v>
      </c>
      <c r="B452" s="176">
        <v>2</v>
      </c>
      <c r="C452" s="180" t="s">
        <v>784</v>
      </c>
      <c r="D452" s="178" t="s">
        <v>784</v>
      </c>
      <c r="E452" s="179" t="s">
        <v>784</v>
      </c>
      <c r="F452" s="178" t="s">
        <v>784</v>
      </c>
      <c r="G452" s="179" t="s">
        <v>784</v>
      </c>
      <c r="H452" s="178" t="s">
        <v>784</v>
      </c>
      <c r="I452" s="180" t="s">
        <v>784</v>
      </c>
      <c r="J452" s="223" t="s">
        <v>784</v>
      </c>
    </row>
    <row r="453" spans="1:10" ht="12.75" customHeight="1" x14ac:dyDescent="0.25">
      <c r="A453" s="222" t="s">
        <v>552</v>
      </c>
      <c r="B453" s="176">
        <v>1</v>
      </c>
      <c r="C453" s="180" t="s">
        <v>784</v>
      </c>
      <c r="D453" s="178" t="s">
        <v>784</v>
      </c>
      <c r="E453" s="179" t="s">
        <v>784</v>
      </c>
      <c r="F453" s="178" t="s">
        <v>784</v>
      </c>
      <c r="G453" s="179" t="s">
        <v>784</v>
      </c>
      <c r="H453" s="178" t="s">
        <v>784</v>
      </c>
      <c r="I453" s="180" t="s">
        <v>784</v>
      </c>
      <c r="J453" s="223" t="s">
        <v>784</v>
      </c>
    </row>
    <row r="454" spans="1:10" ht="12.75" customHeight="1" x14ac:dyDescent="0.25">
      <c r="A454" s="222" t="s">
        <v>553</v>
      </c>
      <c r="B454" s="176">
        <v>1</v>
      </c>
      <c r="C454" s="180" t="s">
        <v>784</v>
      </c>
      <c r="D454" s="178" t="s">
        <v>784</v>
      </c>
      <c r="E454" s="179" t="s">
        <v>784</v>
      </c>
      <c r="F454" s="178" t="s">
        <v>784</v>
      </c>
      <c r="G454" s="179" t="s">
        <v>784</v>
      </c>
      <c r="H454" s="178" t="s">
        <v>784</v>
      </c>
      <c r="I454" s="180" t="s">
        <v>784</v>
      </c>
      <c r="J454" s="223" t="s">
        <v>784</v>
      </c>
    </row>
    <row r="455" spans="1:10" ht="12.75" customHeight="1" x14ac:dyDescent="0.25">
      <c r="A455" s="222" t="s">
        <v>554</v>
      </c>
      <c r="B455" s="176">
        <v>1</v>
      </c>
      <c r="C455" s="180" t="s">
        <v>784</v>
      </c>
      <c r="D455" s="178" t="s">
        <v>784</v>
      </c>
      <c r="E455" s="179" t="s">
        <v>784</v>
      </c>
      <c r="F455" s="178" t="s">
        <v>784</v>
      </c>
      <c r="G455" s="179" t="s">
        <v>784</v>
      </c>
      <c r="H455" s="178" t="s">
        <v>784</v>
      </c>
      <c r="I455" s="180" t="s">
        <v>784</v>
      </c>
      <c r="J455" s="223" t="s">
        <v>784</v>
      </c>
    </row>
    <row r="456" spans="1:10" ht="12.75" customHeight="1" x14ac:dyDescent="0.25">
      <c r="A456" s="222" t="s">
        <v>555</v>
      </c>
      <c r="B456" s="176">
        <v>9</v>
      </c>
      <c r="C456" s="180">
        <v>-10</v>
      </c>
      <c r="D456" s="178">
        <v>281</v>
      </c>
      <c r="E456" s="179">
        <v>-2.4305555555555571</v>
      </c>
      <c r="F456" s="178">
        <v>12135</v>
      </c>
      <c r="G456" s="179">
        <v>13.347655520269001</v>
      </c>
      <c r="H456" s="178">
        <v>29237</v>
      </c>
      <c r="I456" s="180">
        <v>13.032552385370749</v>
      </c>
      <c r="J456" s="223">
        <v>2.4093119077049856</v>
      </c>
    </row>
    <row r="457" spans="1:10" ht="12.75" customHeight="1" x14ac:dyDescent="0.25">
      <c r="A457" s="222" t="s">
        <v>556</v>
      </c>
      <c r="B457" s="176">
        <v>1</v>
      </c>
      <c r="C457" s="180" t="s">
        <v>784</v>
      </c>
      <c r="D457" s="178" t="s">
        <v>784</v>
      </c>
      <c r="E457" s="179" t="s">
        <v>784</v>
      </c>
      <c r="F457" s="178" t="s">
        <v>784</v>
      </c>
      <c r="G457" s="179" t="s">
        <v>784</v>
      </c>
      <c r="H457" s="178" t="s">
        <v>784</v>
      </c>
      <c r="I457" s="180" t="s">
        <v>784</v>
      </c>
      <c r="J457" s="223" t="s">
        <v>784</v>
      </c>
    </row>
    <row r="458" spans="1:10" ht="12.75" customHeight="1" x14ac:dyDescent="0.25">
      <c r="A458" s="222" t="s">
        <v>557</v>
      </c>
      <c r="B458" s="176">
        <v>1</v>
      </c>
      <c r="C458" s="180" t="s">
        <v>784</v>
      </c>
      <c r="D458" s="178" t="s">
        <v>784</v>
      </c>
      <c r="E458" s="179" t="s">
        <v>784</v>
      </c>
      <c r="F458" s="178" t="s">
        <v>784</v>
      </c>
      <c r="G458" s="179" t="s">
        <v>784</v>
      </c>
      <c r="H458" s="178" t="s">
        <v>784</v>
      </c>
      <c r="I458" s="180" t="s">
        <v>784</v>
      </c>
      <c r="J458" s="223" t="s">
        <v>784</v>
      </c>
    </row>
    <row r="459" spans="1:10" ht="12.75" customHeight="1" x14ac:dyDescent="0.25">
      <c r="A459" s="222" t="s">
        <v>558</v>
      </c>
      <c r="B459" s="176">
        <v>1</v>
      </c>
      <c r="C459" s="180" t="s">
        <v>784</v>
      </c>
      <c r="D459" s="178" t="s">
        <v>784</v>
      </c>
      <c r="E459" s="179" t="s">
        <v>784</v>
      </c>
      <c r="F459" s="178" t="s">
        <v>784</v>
      </c>
      <c r="G459" s="179" t="s">
        <v>784</v>
      </c>
      <c r="H459" s="178" t="s">
        <v>784</v>
      </c>
      <c r="I459" s="180" t="s">
        <v>784</v>
      </c>
      <c r="J459" s="223" t="s">
        <v>784</v>
      </c>
    </row>
    <row r="460" spans="1:10" ht="12.75" customHeight="1" x14ac:dyDescent="0.25">
      <c r="A460" s="222" t="s">
        <v>559</v>
      </c>
      <c r="B460" s="176">
        <v>5</v>
      </c>
      <c r="C460" s="180">
        <v>25</v>
      </c>
      <c r="D460" s="178">
        <v>260</v>
      </c>
      <c r="E460" s="179">
        <v>15.04424778761063</v>
      </c>
      <c r="F460" s="178">
        <v>11353</v>
      </c>
      <c r="G460" s="179">
        <v>26.186506613315558</v>
      </c>
      <c r="H460" s="178">
        <v>28657</v>
      </c>
      <c r="I460" s="180">
        <v>38.379448548940076</v>
      </c>
      <c r="J460" s="223">
        <v>2.5241786311988021</v>
      </c>
    </row>
    <row r="461" spans="1:10" ht="12.75" customHeight="1" x14ac:dyDescent="0.25">
      <c r="A461" s="222" t="s">
        <v>560</v>
      </c>
      <c r="B461" s="176">
        <v>2</v>
      </c>
      <c r="C461" s="180" t="s">
        <v>784</v>
      </c>
      <c r="D461" s="178" t="s">
        <v>784</v>
      </c>
      <c r="E461" s="179" t="s">
        <v>784</v>
      </c>
      <c r="F461" s="178" t="s">
        <v>784</v>
      </c>
      <c r="G461" s="179" t="s">
        <v>784</v>
      </c>
      <c r="H461" s="178" t="s">
        <v>784</v>
      </c>
      <c r="I461" s="180" t="s">
        <v>784</v>
      </c>
      <c r="J461" s="223" t="s">
        <v>784</v>
      </c>
    </row>
    <row r="462" spans="1:10" ht="12.75" customHeight="1" x14ac:dyDescent="0.25">
      <c r="A462" s="222" t="s">
        <v>561</v>
      </c>
      <c r="B462" s="176">
        <v>1</v>
      </c>
      <c r="C462" s="180" t="s">
        <v>784</v>
      </c>
      <c r="D462" s="178" t="s">
        <v>784</v>
      </c>
      <c r="E462" s="179" t="s">
        <v>784</v>
      </c>
      <c r="F462" s="178" t="s">
        <v>784</v>
      </c>
      <c r="G462" s="179" t="s">
        <v>784</v>
      </c>
      <c r="H462" s="178" t="s">
        <v>784</v>
      </c>
      <c r="I462" s="180" t="s">
        <v>784</v>
      </c>
      <c r="J462" s="223" t="s">
        <v>784</v>
      </c>
    </row>
    <row r="463" spans="1:10" ht="12.75" customHeight="1" x14ac:dyDescent="0.25">
      <c r="A463" s="222" t="s">
        <v>562</v>
      </c>
      <c r="B463" s="176">
        <v>1</v>
      </c>
      <c r="C463" s="180" t="s">
        <v>784</v>
      </c>
      <c r="D463" s="178" t="s">
        <v>784</v>
      </c>
      <c r="E463" s="179" t="s">
        <v>784</v>
      </c>
      <c r="F463" s="178" t="s">
        <v>784</v>
      </c>
      <c r="G463" s="179" t="s">
        <v>784</v>
      </c>
      <c r="H463" s="178" t="s">
        <v>784</v>
      </c>
      <c r="I463" s="180" t="s">
        <v>784</v>
      </c>
      <c r="J463" s="223" t="s">
        <v>784</v>
      </c>
    </row>
    <row r="464" spans="1:10" ht="12.75" customHeight="1" x14ac:dyDescent="0.25">
      <c r="A464" s="222" t="s">
        <v>563</v>
      </c>
      <c r="B464" s="176">
        <v>1</v>
      </c>
      <c r="C464" s="180" t="s">
        <v>784</v>
      </c>
      <c r="D464" s="178" t="s">
        <v>784</v>
      </c>
      <c r="E464" s="179" t="s">
        <v>784</v>
      </c>
      <c r="F464" s="178" t="s">
        <v>784</v>
      </c>
      <c r="G464" s="179" t="s">
        <v>784</v>
      </c>
      <c r="H464" s="178" t="s">
        <v>784</v>
      </c>
      <c r="I464" s="180" t="s">
        <v>784</v>
      </c>
      <c r="J464" s="223" t="s">
        <v>784</v>
      </c>
    </row>
    <row r="465" spans="1:10" ht="12.75" customHeight="1" x14ac:dyDescent="0.25">
      <c r="A465" s="222" t="s">
        <v>564</v>
      </c>
      <c r="B465" s="176">
        <v>1</v>
      </c>
      <c r="C465" s="180" t="s">
        <v>784</v>
      </c>
      <c r="D465" s="178" t="s">
        <v>784</v>
      </c>
      <c r="E465" s="179" t="s">
        <v>784</v>
      </c>
      <c r="F465" s="178" t="s">
        <v>784</v>
      </c>
      <c r="G465" s="179" t="s">
        <v>784</v>
      </c>
      <c r="H465" s="178" t="s">
        <v>784</v>
      </c>
      <c r="I465" s="180" t="s">
        <v>784</v>
      </c>
      <c r="J465" s="223" t="s">
        <v>784</v>
      </c>
    </row>
    <row r="466" spans="1:10" ht="12.75" customHeight="1" x14ac:dyDescent="0.25">
      <c r="A466" s="222" t="s">
        <v>669</v>
      </c>
      <c r="B466" s="176">
        <v>1</v>
      </c>
      <c r="C466" s="180" t="s">
        <v>784</v>
      </c>
      <c r="D466" s="178" t="s">
        <v>784</v>
      </c>
      <c r="E466" s="179" t="s">
        <v>784</v>
      </c>
      <c r="F466" s="178" t="s">
        <v>784</v>
      </c>
      <c r="G466" s="179" t="s">
        <v>784</v>
      </c>
      <c r="H466" s="178" t="s">
        <v>784</v>
      </c>
      <c r="I466" s="180" t="s">
        <v>784</v>
      </c>
      <c r="J466" s="223" t="s">
        <v>784</v>
      </c>
    </row>
    <row r="467" spans="1:10" ht="12.75" customHeight="1" x14ac:dyDescent="0.25">
      <c r="A467" s="222" t="s">
        <v>565</v>
      </c>
      <c r="B467" s="176">
        <v>2</v>
      </c>
      <c r="C467" s="180" t="s">
        <v>784</v>
      </c>
      <c r="D467" s="178" t="s">
        <v>784</v>
      </c>
      <c r="E467" s="179" t="s">
        <v>784</v>
      </c>
      <c r="F467" s="178" t="s">
        <v>784</v>
      </c>
      <c r="G467" s="179" t="s">
        <v>784</v>
      </c>
      <c r="H467" s="178" t="s">
        <v>784</v>
      </c>
      <c r="I467" s="180" t="s">
        <v>784</v>
      </c>
      <c r="J467" s="223" t="s">
        <v>784</v>
      </c>
    </row>
    <row r="468" spans="1:10" ht="12.75" customHeight="1" x14ac:dyDescent="0.25">
      <c r="A468" s="222" t="s">
        <v>566</v>
      </c>
      <c r="B468" s="176">
        <v>1</v>
      </c>
      <c r="C468" s="180" t="s">
        <v>784</v>
      </c>
      <c r="D468" s="178" t="s">
        <v>784</v>
      </c>
      <c r="E468" s="179" t="s">
        <v>784</v>
      </c>
      <c r="F468" s="178" t="s">
        <v>784</v>
      </c>
      <c r="G468" s="179" t="s">
        <v>784</v>
      </c>
      <c r="H468" s="178" t="s">
        <v>784</v>
      </c>
      <c r="I468" s="180" t="s">
        <v>784</v>
      </c>
      <c r="J468" s="223" t="s">
        <v>784</v>
      </c>
    </row>
    <row r="469" spans="1:10" ht="12.75" customHeight="1" x14ac:dyDescent="0.25">
      <c r="A469" s="222" t="s">
        <v>567</v>
      </c>
      <c r="B469" s="176">
        <v>1</v>
      </c>
      <c r="C469" s="180" t="s">
        <v>784</v>
      </c>
      <c r="D469" s="178" t="s">
        <v>784</v>
      </c>
      <c r="E469" s="179" t="s">
        <v>784</v>
      </c>
      <c r="F469" s="178" t="s">
        <v>784</v>
      </c>
      <c r="G469" s="179" t="s">
        <v>784</v>
      </c>
      <c r="H469" s="178" t="s">
        <v>784</v>
      </c>
      <c r="I469" s="180" t="s">
        <v>784</v>
      </c>
      <c r="J469" s="223" t="s">
        <v>784</v>
      </c>
    </row>
    <row r="470" spans="1:10" ht="12.75" customHeight="1" x14ac:dyDescent="0.25">
      <c r="A470" s="222" t="s">
        <v>568</v>
      </c>
      <c r="B470" s="176">
        <v>1</v>
      </c>
      <c r="C470" s="180" t="s">
        <v>784</v>
      </c>
      <c r="D470" s="178" t="s">
        <v>784</v>
      </c>
      <c r="E470" s="179" t="s">
        <v>784</v>
      </c>
      <c r="F470" s="178" t="s">
        <v>784</v>
      </c>
      <c r="G470" s="179" t="s">
        <v>784</v>
      </c>
      <c r="H470" s="178" t="s">
        <v>784</v>
      </c>
      <c r="I470" s="180" t="s">
        <v>784</v>
      </c>
      <c r="J470" s="223" t="s">
        <v>784</v>
      </c>
    </row>
    <row r="471" spans="1:10" ht="12.75" customHeight="1" x14ac:dyDescent="0.25">
      <c r="A471" s="222" t="s">
        <v>569</v>
      </c>
      <c r="B471" s="176">
        <v>3</v>
      </c>
      <c r="C471" s="180">
        <v>0</v>
      </c>
      <c r="D471" s="178">
        <v>68</v>
      </c>
      <c r="E471" s="179">
        <v>4.6153846153846132</v>
      </c>
      <c r="F471" s="178">
        <v>2118</v>
      </c>
      <c r="G471" s="179">
        <v>-0.98176718092567228</v>
      </c>
      <c r="H471" s="178">
        <v>5244</v>
      </c>
      <c r="I471" s="180">
        <v>-15.269025690741643</v>
      </c>
      <c r="J471" s="223">
        <v>2.4759206798866855</v>
      </c>
    </row>
    <row r="472" spans="1:10" s="25" customFormat="1" ht="12.75" customHeight="1" x14ac:dyDescent="0.25">
      <c r="A472" s="48" t="s">
        <v>161</v>
      </c>
      <c r="B472" s="137">
        <v>50</v>
      </c>
      <c r="C472" s="139">
        <v>-7.407407407407419</v>
      </c>
      <c r="D472" s="138">
        <v>2498</v>
      </c>
      <c r="E472" s="140">
        <v>-9.2955700798838024</v>
      </c>
      <c r="F472" s="138">
        <v>106126</v>
      </c>
      <c r="G472" s="140">
        <v>3.7805593584979391</v>
      </c>
      <c r="H472" s="138">
        <v>233708</v>
      </c>
      <c r="I472" s="139">
        <v>4.8539856161587238</v>
      </c>
      <c r="J472" s="141">
        <v>2.2021747733825832</v>
      </c>
    </row>
    <row r="473" spans="1:10" ht="12.75" customHeight="1" x14ac:dyDescent="0.25">
      <c r="A473" s="222" t="s">
        <v>570</v>
      </c>
      <c r="B473" s="176">
        <v>3</v>
      </c>
      <c r="C473" s="180">
        <v>-25</v>
      </c>
      <c r="D473" s="178">
        <v>224</v>
      </c>
      <c r="E473" s="179">
        <v>-41.361256544502616</v>
      </c>
      <c r="F473" s="178">
        <v>15258</v>
      </c>
      <c r="G473" s="179">
        <v>-7.3250728862973631</v>
      </c>
      <c r="H473" s="178">
        <v>29004</v>
      </c>
      <c r="I473" s="180">
        <v>-8.3775587566338174</v>
      </c>
      <c r="J473" s="223">
        <v>1.900904443570586</v>
      </c>
    </row>
    <row r="474" spans="1:10" ht="12.75" customHeight="1" x14ac:dyDescent="0.25">
      <c r="A474" s="222" t="s">
        <v>571</v>
      </c>
      <c r="B474" s="176">
        <v>3</v>
      </c>
      <c r="C474" s="180">
        <v>-40</v>
      </c>
      <c r="D474" s="178">
        <v>346</v>
      </c>
      <c r="E474" s="179">
        <v>-25.751072961373396</v>
      </c>
      <c r="F474" s="178">
        <v>17497</v>
      </c>
      <c r="G474" s="179">
        <v>32.422614092181959</v>
      </c>
      <c r="H474" s="178">
        <v>34265</v>
      </c>
      <c r="I474" s="180">
        <v>32.368848025959977</v>
      </c>
      <c r="J474" s="223">
        <v>1.9583357146939475</v>
      </c>
    </row>
    <row r="475" spans="1:10" ht="12.75" customHeight="1" x14ac:dyDescent="0.25">
      <c r="A475" s="222" t="s">
        <v>572</v>
      </c>
      <c r="B475" s="176">
        <v>2</v>
      </c>
      <c r="C475" s="180" t="s">
        <v>784</v>
      </c>
      <c r="D475" s="178" t="s">
        <v>784</v>
      </c>
      <c r="E475" s="179" t="s">
        <v>784</v>
      </c>
      <c r="F475" s="178" t="s">
        <v>784</v>
      </c>
      <c r="G475" s="179" t="s">
        <v>784</v>
      </c>
      <c r="H475" s="178" t="s">
        <v>784</v>
      </c>
      <c r="I475" s="180" t="s">
        <v>784</v>
      </c>
      <c r="J475" s="223" t="s">
        <v>784</v>
      </c>
    </row>
    <row r="476" spans="1:10" ht="12.75" customHeight="1" x14ac:dyDescent="0.25">
      <c r="A476" s="222" t="s">
        <v>573</v>
      </c>
      <c r="B476" s="176">
        <v>2</v>
      </c>
      <c r="C476" s="180" t="s">
        <v>784</v>
      </c>
      <c r="D476" s="178" t="s">
        <v>784</v>
      </c>
      <c r="E476" s="179" t="s">
        <v>784</v>
      </c>
      <c r="F476" s="178" t="s">
        <v>784</v>
      </c>
      <c r="G476" s="179" t="s">
        <v>784</v>
      </c>
      <c r="H476" s="178" t="s">
        <v>784</v>
      </c>
      <c r="I476" s="180" t="s">
        <v>784</v>
      </c>
      <c r="J476" s="223" t="s">
        <v>784</v>
      </c>
    </row>
    <row r="477" spans="1:10" ht="12.75" customHeight="1" x14ac:dyDescent="0.25">
      <c r="A477" s="222" t="s">
        <v>574</v>
      </c>
      <c r="B477" s="176">
        <v>2</v>
      </c>
      <c r="C477" s="180" t="s">
        <v>784</v>
      </c>
      <c r="D477" s="178" t="s">
        <v>784</v>
      </c>
      <c r="E477" s="179" t="s">
        <v>784</v>
      </c>
      <c r="F477" s="178" t="s">
        <v>784</v>
      </c>
      <c r="G477" s="179" t="s">
        <v>784</v>
      </c>
      <c r="H477" s="178" t="s">
        <v>784</v>
      </c>
      <c r="I477" s="180" t="s">
        <v>784</v>
      </c>
      <c r="J477" s="223" t="s">
        <v>784</v>
      </c>
    </row>
    <row r="478" spans="1:10" ht="12.75" customHeight="1" x14ac:dyDescent="0.25">
      <c r="A478" s="222" t="s">
        <v>575</v>
      </c>
      <c r="B478" s="176">
        <v>1</v>
      </c>
      <c r="C478" s="180" t="s">
        <v>784</v>
      </c>
      <c r="D478" s="178" t="s">
        <v>784</v>
      </c>
      <c r="E478" s="179" t="s">
        <v>784</v>
      </c>
      <c r="F478" s="178" t="s">
        <v>784</v>
      </c>
      <c r="G478" s="179" t="s">
        <v>784</v>
      </c>
      <c r="H478" s="178" t="s">
        <v>784</v>
      </c>
      <c r="I478" s="180" t="s">
        <v>784</v>
      </c>
      <c r="J478" s="223" t="s">
        <v>784</v>
      </c>
    </row>
    <row r="479" spans="1:10" ht="12.75" customHeight="1" x14ac:dyDescent="0.25">
      <c r="A479" s="222" t="s">
        <v>576</v>
      </c>
      <c r="B479" s="176">
        <v>3</v>
      </c>
      <c r="C479" s="180">
        <v>-25</v>
      </c>
      <c r="D479" s="178">
        <v>182</v>
      </c>
      <c r="E479" s="179">
        <v>-7.6142131979695478</v>
      </c>
      <c r="F479" s="178">
        <v>12381</v>
      </c>
      <c r="G479" s="179">
        <v>3.8935973818914107</v>
      </c>
      <c r="H479" s="178">
        <v>24605</v>
      </c>
      <c r="I479" s="180">
        <v>4.5108949581616571</v>
      </c>
      <c r="J479" s="223">
        <v>1.9873192795412324</v>
      </c>
    </row>
    <row r="480" spans="1:10" ht="12.75" customHeight="1" x14ac:dyDescent="0.25">
      <c r="A480" s="222" t="s">
        <v>705</v>
      </c>
      <c r="B480" s="176">
        <v>1</v>
      </c>
      <c r="C480" s="180" t="s">
        <v>784</v>
      </c>
      <c r="D480" s="178" t="s">
        <v>784</v>
      </c>
      <c r="E480" s="179" t="s">
        <v>784</v>
      </c>
      <c r="F480" s="178" t="s">
        <v>784</v>
      </c>
      <c r="G480" s="179" t="s">
        <v>784</v>
      </c>
      <c r="H480" s="178" t="s">
        <v>784</v>
      </c>
      <c r="I480" s="180" t="s">
        <v>784</v>
      </c>
      <c r="J480" s="223" t="s">
        <v>784</v>
      </c>
    </row>
    <row r="481" spans="1:10" ht="12.75" customHeight="1" x14ac:dyDescent="0.25">
      <c r="A481" s="222" t="s">
        <v>578</v>
      </c>
      <c r="B481" s="176">
        <v>1</v>
      </c>
      <c r="C481" s="180" t="s">
        <v>784</v>
      </c>
      <c r="D481" s="178" t="s">
        <v>784</v>
      </c>
      <c r="E481" s="179" t="s">
        <v>784</v>
      </c>
      <c r="F481" s="178" t="s">
        <v>784</v>
      </c>
      <c r="G481" s="179" t="s">
        <v>784</v>
      </c>
      <c r="H481" s="178" t="s">
        <v>784</v>
      </c>
      <c r="I481" s="180" t="s">
        <v>784</v>
      </c>
      <c r="J481" s="223" t="s">
        <v>784</v>
      </c>
    </row>
    <row r="482" spans="1:10" ht="12.75" customHeight="1" x14ac:dyDescent="0.25">
      <c r="A482" s="222" t="s">
        <v>670</v>
      </c>
      <c r="B482" s="176">
        <v>1</v>
      </c>
      <c r="C482" s="180" t="s">
        <v>784</v>
      </c>
      <c r="D482" s="178" t="s">
        <v>784</v>
      </c>
      <c r="E482" s="179" t="s">
        <v>784</v>
      </c>
      <c r="F482" s="178" t="s">
        <v>784</v>
      </c>
      <c r="G482" s="179" t="s">
        <v>784</v>
      </c>
      <c r="H482" s="178" t="s">
        <v>784</v>
      </c>
      <c r="I482" s="180" t="s">
        <v>784</v>
      </c>
      <c r="J482" s="223" t="s">
        <v>784</v>
      </c>
    </row>
    <row r="483" spans="1:10" ht="12.75" customHeight="1" x14ac:dyDescent="0.25">
      <c r="A483" s="222" t="s">
        <v>671</v>
      </c>
      <c r="B483" s="176">
        <v>2</v>
      </c>
      <c r="C483" s="180" t="s">
        <v>784</v>
      </c>
      <c r="D483" s="178" t="s">
        <v>784</v>
      </c>
      <c r="E483" s="179" t="s">
        <v>784</v>
      </c>
      <c r="F483" s="178" t="s">
        <v>784</v>
      </c>
      <c r="G483" s="179" t="s">
        <v>784</v>
      </c>
      <c r="H483" s="178" t="s">
        <v>784</v>
      </c>
      <c r="I483" s="180" t="s">
        <v>784</v>
      </c>
      <c r="J483" s="223" t="s">
        <v>784</v>
      </c>
    </row>
    <row r="484" spans="1:10" ht="12.75" customHeight="1" x14ac:dyDescent="0.25">
      <c r="A484" s="222" t="s">
        <v>579</v>
      </c>
      <c r="B484" s="176">
        <v>3</v>
      </c>
      <c r="C484" s="180">
        <v>0</v>
      </c>
      <c r="D484" s="178">
        <v>154</v>
      </c>
      <c r="E484" s="179">
        <v>38.738738738738732</v>
      </c>
      <c r="F484" s="178">
        <v>2296</v>
      </c>
      <c r="G484" s="179">
        <v>52.254641909814325</v>
      </c>
      <c r="H484" s="178">
        <v>6185</v>
      </c>
      <c r="I484" s="180">
        <v>70.620689655172413</v>
      </c>
      <c r="J484" s="223">
        <v>2.6938153310104531</v>
      </c>
    </row>
    <row r="485" spans="1:10" ht="12.75" customHeight="1" x14ac:dyDescent="0.25">
      <c r="A485" s="222" t="s">
        <v>580</v>
      </c>
      <c r="B485" s="176">
        <v>6</v>
      </c>
      <c r="C485" s="180">
        <v>0</v>
      </c>
      <c r="D485" s="178">
        <v>196</v>
      </c>
      <c r="E485" s="179">
        <v>0</v>
      </c>
      <c r="F485" s="178">
        <v>7019</v>
      </c>
      <c r="G485" s="179">
        <v>11.874402295186485</v>
      </c>
      <c r="H485" s="178">
        <v>14810</v>
      </c>
      <c r="I485" s="180">
        <v>11.706139689244225</v>
      </c>
      <c r="J485" s="223">
        <v>2.1099871776606354</v>
      </c>
    </row>
    <row r="486" spans="1:10" ht="12.75" customHeight="1" x14ac:dyDescent="0.25">
      <c r="A486" s="222" t="s">
        <v>581</v>
      </c>
      <c r="B486" s="176">
        <v>5</v>
      </c>
      <c r="C486" s="180">
        <v>0</v>
      </c>
      <c r="D486" s="178">
        <v>325</v>
      </c>
      <c r="E486" s="179">
        <v>2.201257861635213</v>
      </c>
      <c r="F486" s="178">
        <v>15900</v>
      </c>
      <c r="G486" s="179">
        <v>5.235290224369578</v>
      </c>
      <c r="H486" s="178">
        <v>34696</v>
      </c>
      <c r="I486" s="180">
        <v>4.1890633914897535</v>
      </c>
      <c r="J486" s="223">
        <v>2.182138364779874</v>
      </c>
    </row>
    <row r="487" spans="1:10" ht="12.75" customHeight="1" x14ac:dyDescent="0.25">
      <c r="A487" s="222" t="s">
        <v>605</v>
      </c>
      <c r="B487" s="176">
        <v>4</v>
      </c>
      <c r="C487" s="180">
        <v>0</v>
      </c>
      <c r="D487" s="178">
        <v>169</v>
      </c>
      <c r="E487" s="179">
        <v>10.457516339869272</v>
      </c>
      <c r="F487" s="178">
        <v>5231</v>
      </c>
      <c r="G487" s="179">
        <v>6.6462793068297685</v>
      </c>
      <c r="H487" s="178">
        <v>11174</v>
      </c>
      <c r="I487" s="180">
        <v>0.34123563218390984</v>
      </c>
      <c r="J487" s="223">
        <v>2.1361116421334354</v>
      </c>
    </row>
    <row r="488" spans="1:10" ht="12.75" customHeight="1" x14ac:dyDescent="0.25">
      <c r="A488" s="222" t="s">
        <v>583</v>
      </c>
      <c r="B488" s="176">
        <v>2</v>
      </c>
      <c r="C488" s="180" t="s">
        <v>784</v>
      </c>
      <c r="D488" s="178" t="s">
        <v>784</v>
      </c>
      <c r="E488" s="179" t="s">
        <v>784</v>
      </c>
      <c r="F488" s="178" t="s">
        <v>784</v>
      </c>
      <c r="G488" s="179" t="s">
        <v>784</v>
      </c>
      <c r="H488" s="178" t="s">
        <v>784</v>
      </c>
      <c r="I488" s="180" t="s">
        <v>784</v>
      </c>
      <c r="J488" s="223" t="s">
        <v>784</v>
      </c>
    </row>
    <row r="489" spans="1:10" ht="12.75" customHeight="1" x14ac:dyDescent="0.25">
      <c r="A489" s="222" t="s">
        <v>584</v>
      </c>
      <c r="B489" s="176">
        <v>3</v>
      </c>
      <c r="C489" s="180">
        <v>50</v>
      </c>
      <c r="D489" s="178">
        <v>91</v>
      </c>
      <c r="E489" s="179">
        <v>12.34567901234567</v>
      </c>
      <c r="F489" s="178">
        <v>4608</v>
      </c>
      <c r="G489" s="179">
        <v>-15.958416925041035</v>
      </c>
      <c r="H489" s="178">
        <v>10861</v>
      </c>
      <c r="I489" s="180">
        <v>-8.7310924369747909</v>
      </c>
      <c r="J489" s="223">
        <v>2.3569878472222223</v>
      </c>
    </row>
    <row r="490" spans="1:10" ht="12.75" customHeight="1" x14ac:dyDescent="0.25">
      <c r="A490" s="222" t="s">
        <v>585</v>
      </c>
      <c r="B490" s="176">
        <v>1</v>
      </c>
      <c r="C490" s="180" t="s">
        <v>784</v>
      </c>
      <c r="D490" s="178" t="s">
        <v>784</v>
      </c>
      <c r="E490" s="179" t="s">
        <v>784</v>
      </c>
      <c r="F490" s="178" t="s">
        <v>784</v>
      </c>
      <c r="G490" s="179" t="s">
        <v>784</v>
      </c>
      <c r="H490" s="178" t="s">
        <v>784</v>
      </c>
      <c r="I490" s="180" t="s">
        <v>784</v>
      </c>
      <c r="J490" s="223" t="s">
        <v>784</v>
      </c>
    </row>
    <row r="491" spans="1:10" ht="12.75" customHeight="1" x14ac:dyDescent="0.25">
      <c r="A491" s="222" t="s">
        <v>586</v>
      </c>
      <c r="B491" s="176">
        <v>2</v>
      </c>
      <c r="C491" s="180" t="s">
        <v>784</v>
      </c>
      <c r="D491" s="178" t="s">
        <v>784</v>
      </c>
      <c r="E491" s="179" t="s">
        <v>784</v>
      </c>
      <c r="F491" s="178" t="s">
        <v>784</v>
      </c>
      <c r="G491" s="179" t="s">
        <v>784</v>
      </c>
      <c r="H491" s="178" t="s">
        <v>784</v>
      </c>
      <c r="I491" s="180" t="s">
        <v>784</v>
      </c>
      <c r="J491" s="223" t="s">
        <v>784</v>
      </c>
    </row>
    <row r="492" spans="1:10" ht="12.75" customHeight="1" x14ac:dyDescent="0.25">
      <c r="A492" s="222" t="s">
        <v>587</v>
      </c>
      <c r="B492" s="176">
        <v>1</v>
      </c>
      <c r="C492" s="180" t="s">
        <v>784</v>
      </c>
      <c r="D492" s="178" t="s">
        <v>784</v>
      </c>
      <c r="E492" s="179" t="s">
        <v>784</v>
      </c>
      <c r="F492" s="178" t="s">
        <v>784</v>
      </c>
      <c r="G492" s="179" t="s">
        <v>784</v>
      </c>
      <c r="H492" s="178" t="s">
        <v>784</v>
      </c>
      <c r="I492" s="180" t="s">
        <v>784</v>
      </c>
      <c r="J492" s="223" t="s">
        <v>784</v>
      </c>
    </row>
    <row r="493" spans="1:10" ht="12.75" customHeight="1" x14ac:dyDescent="0.25">
      <c r="A493" s="222" t="s">
        <v>588</v>
      </c>
      <c r="B493" s="176">
        <v>1</v>
      </c>
      <c r="C493" s="180" t="s">
        <v>784</v>
      </c>
      <c r="D493" s="178" t="s">
        <v>784</v>
      </c>
      <c r="E493" s="179" t="s">
        <v>784</v>
      </c>
      <c r="F493" s="178" t="s">
        <v>784</v>
      </c>
      <c r="G493" s="179" t="s">
        <v>784</v>
      </c>
      <c r="H493" s="178" t="s">
        <v>784</v>
      </c>
      <c r="I493" s="180" t="s">
        <v>784</v>
      </c>
      <c r="J493" s="223" t="s">
        <v>784</v>
      </c>
    </row>
    <row r="494" spans="1:10" ht="12.75" customHeight="1" x14ac:dyDescent="0.25">
      <c r="A494" s="224" t="s">
        <v>589</v>
      </c>
      <c r="B494" s="225">
        <v>1</v>
      </c>
      <c r="C494" s="226" t="s">
        <v>784</v>
      </c>
      <c r="D494" s="227" t="s">
        <v>784</v>
      </c>
      <c r="E494" s="228" t="s">
        <v>784</v>
      </c>
      <c r="F494" s="227" t="s">
        <v>784</v>
      </c>
      <c r="G494" s="228" t="s">
        <v>784</v>
      </c>
      <c r="H494" s="227" t="s">
        <v>784</v>
      </c>
      <c r="I494" s="226" t="s">
        <v>784</v>
      </c>
      <c r="J494" s="228" t="s">
        <v>784</v>
      </c>
    </row>
    <row r="495" spans="1:10" ht="9.9499999999999993" customHeight="1" x14ac:dyDescent="0.25">
      <c r="I495" s="229"/>
    </row>
    <row r="496" spans="1:10" ht="15" customHeight="1" x14ac:dyDescent="0.25">
      <c r="A496" s="16" t="s">
        <v>743</v>
      </c>
      <c r="I496" s="229"/>
    </row>
    <row r="497" spans="1:1" ht="15" customHeight="1" x14ac:dyDescent="0.25">
      <c r="A497" s="16" t="s">
        <v>744</v>
      </c>
    </row>
    <row r="498" spans="1:1" ht="15" customHeight="1" x14ac:dyDescent="0.25">
      <c r="A498" s="16" t="s">
        <v>741</v>
      </c>
    </row>
  </sheetData>
  <mergeCells count="15">
    <mergeCell ref="E5:E6"/>
    <mergeCell ref="F5:F6"/>
    <mergeCell ref="G5:G6"/>
    <mergeCell ref="H5:H6"/>
    <mergeCell ref="A1:J1"/>
    <mergeCell ref="A2:J2"/>
    <mergeCell ref="B4:C4"/>
    <mergeCell ref="D4:E4"/>
    <mergeCell ref="F4:G4"/>
    <mergeCell ref="H4:I4"/>
    <mergeCell ref="J4:J6"/>
    <mergeCell ref="B5:B6"/>
    <mergeCell ref="C5:C6"/>
    <mergeCell ref="D5:D6"/>
    <mergeCell ref="I5:I6"/>
  </mergeCells>
  <conditionalFormatting sqref="A9:J494">
    <cfRule type="expression" dxfId="11" priority="1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rowBreaks count="10" manualBreakCount="10">
    <brk id="54" max="16383" man="1"/>
    <brk id="101" max="16383" man="1"/>
    <brk id="146" max="16383" man="1"/>
    <brk id="192" max="16383" man="1"/>
    <brk id="240" max="16383" man="1"/>
    <brk id="286" max="16383" man="1"/>
    <brk id="330" max="16383" man="1"/>
    <brk id="376" max="16383" man="1"/>
    <brk id="420" max="16383" man="1"/>
    <brk id="46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12.7109375" style="15" customWidth="1"/>
    <col min="3" max="3" width="8.140625" style="15" customWidth="1"/>
    <col min="4" max="4" width="6.7109375" style="15" customWidth="1"/>
    <col min="5" max="5" width="9.7109375" style="15" customWidth="1"/>
    <col min="6" max="6" width="6.7109375" style="15" customWidth="1"/>
    <col min="7" max="7" width="10.7109375" style="15" customWidth="1"/>
    <col min="8" max="8" width="6.7109375" style="15" customWidth="1"/>
    <col min="9" max="9" width="6.140625" style="15" customWidth="1"/>
    <col min="10" max="16384" width="11.28515625" style="15"/>
  </cols>
  <sheetData>
    <row r="1" spans="1:9" ht="27" customHeight="1" x14ac:dyDescent="0.25">
      <c r="A1" s="265" t="s">
        <v>785</v>
      </c>
      <c r="B1" s="265"/>
      <c r="C1" s="265"/>
      <c r="D1" s="265"/>
      <c r="E1" s="265"/>
      <c r="F1" s="265"/>
      <c r="G1" s="265"/>
      <c r="H1" s="265"/>
      <c r="I1" s="265"/>
    </row>
    <row r="2" spans="1:9" ht="14.1" customHeight="1" x14ac:dyDescent="0.25">
      <c r="A2" s="266" t="s">
        <v>613</v>
      </c>
      <c r="B2" s="267"/>
      <c r="C2" s="267"/>
      <c r="D2" s="267"/>
      <c r="E2" s="267"/>
      <c r="F2" s="267"/>
      <c r="G2" s="267"/>
      <c r="H2" s="267"/>
      <c r="I2" s="267"/>
    </row>
    <row r="3" spans="1:9" ht="6" customHeight="1" x14ac:dyDescent="0.25"/>
    <row r="4" spans="1:9" ht="24" customHeight="1" x14ac:dyDescent="0.25">
      <c r="A4" s="44" t="s">
        <v>600</v>
      </c>
      <c r="B4" s="210" t="s">
        <v>607</v>
      </c>
      <c r="C4" s="264" t="s">
        <v>606</v>
      </c>
      <c r="D4" s="264"/>
      <c r="E4" s="264" t="s">
        <v>30</v>
      </c>
      <c r="F4" s="264"/>
      <c r="G4" s="264" t="s">
        <v>31</v>
      </c>
      <c r="H4" s="264"/>
      <c r="I4" s="268" t="s">
        <v>604</v>
      </c>
    </row>
    <row r="5" spans="1:9" ht="46.5" customHeight="1" x14ac:dyDescent="0.25">
      <c r="A5" s="47" t="s">
        <v>68</v>
      </c>
      <c r="B5" s="264" t="s">
        <v>56</v>
      </c>
      <c r="C5" s="264" t="s">
        <v>56</v>
      </c>
      <c r="D5" s="264" t="s">
        <v>60</v>
      </c>
      <c r="E5" s="264" t="s">
        <v>56</v>
      </c>
      <c r="F5" s="264" t="s">
        <v>59</v>
      </c>
      <c r="G5" s="264" t="s">
        <v>56</v>
      </c>
      <c r="H5" s="264" t="s">
        <v>59</v>
      </c>
      <c r="I5" s="268"/>
    </row>
    <row r="6" spans="1:9" x14ac:dyDescent="0.25">
      <c r="A6" s="45" t="s">
        <v>602</v>
      </c>
      <c r="B6" s="264"/>
      <c r="C6" s="264"/>
      <c r="D6" s="264"/>
      <c r="E6" s="264"/>
      <c r="F6" s="264"/>
      <c r="G6" s="264"/>
      <c r="H6" s="264"/>
      <c r="I6" s="268"/>
    </row>
    <row r="7" spans="1:9" x14ac:dyDescent="0.25">
      <c r="A7" s="46"/>
      <c r="B7" s="209" t="s">
        <v>2</v>
      </c>
      <c r="C7" s="209" t="s">
        <v>2</v>
      </c>
      <c r="D7" s="209" t="s">
        <v>1</v>
      </c>
      <c r="E7" s="209" t="s">
        <v>2</v>
      </c>
      <c r="F7" s="209" t="s">
        <v>1</v>
      </c>
      <c r="G7" s="209" t="s">
        <v>2</v>
      </c>
      <c r="H7" s="209" t="s">
        <v>1</v>
      </c>
      <c r="I7" s="210" t="s">
        <v>43</v>
      </c>
    </row>
    <row r="8" spans="1:9" s="18" customFormat="1" ht="8.25" customHeight="1" x14ac:dyDescent="0.2">
      <c r="A8" s="32"/>
      <c r="B8" s="43"/>
      <c r="C8" s="19"/>
      <c r="D8" s="19"/>
      <c r="E8" s="19"/>
      <c r="F8" s="19"/>
      <c r="G8" s="19"/>
      <c r="H8" s="19"/>
      <c r="I8" s="19"/>
    </row>
    <row r="9" spans="1:9" s="70" customFormat="1" ht="12.75" customHeight="1" x14ac:dyDescent="0.25">
      <c r="A9" s="48" t="s">
        <v>29</v>
      </c>
      <c r="B9" s="137">
        <v>268</v>
      </c>
      <c r="C9" s="138">
        <v>21676</v>
      </c>
      <c r="D9" s="139">
        <v>2.6617410249123878</v>
      </c>
      <c r="E9" s="138">
        <v>1236787</v>
      </c>
      <c r="F9" s="139">
        <v>6.004559752470584</v>
      </c>
      <c r="G9" s="138">
        <v>5334511</v>
      </c>
      <c r="H9" s="139">
        <v>14.293454937576342</v>
      </c>
      <c r="I9" s="140">
        <v>4.313201060489801</v>
      </c>
    </row>
    <row r="10" spans="1:9" s="25" customFormat="1" x14ac:dyDescent="0.25">
      <c r="A10" s="33" t="s">
        <v>148</v>
      </c>
      <c r="B10" s="142">
        <v>2</v>
      </c>
      <c r="C10" s="143" t="s">
        <v>784</v>
      </c>
      <c r="D10" s="144" t="s">
        <v>784</v>
      </c>
      <c r="E10" s="143" t="s">
        <v>784</v>
      </c>
      <c r="F10" s="144" t="s">
        <v>784</v>
      </c>
      <c r="G10" s="143" t="s">
        <v>784</v>
      </c>
      <c r="H10" s="144" t="s">
        <v>784</v>
      </c>
      <c r="I10" s="145" t="s">
        <v>784</v>
      </c>
    </row>
    <row r="11" spans="1:9" s="27" customFormat="1" x14ac:dyDescent="0.25">
      <c r="A11" s="33" t="s">
        <v>149</v>
      </c>
      <c r="B11" s="146">
        <v>5</v>
      </c>
      <c r="C11" s="143">
        <v>356</v>
      </c>
      <c r="D11" s="144">
        <v>9.2024539877300668</v>
      </c>
      <c r="E11" s="143">
        <v>54355</v>
      </c>
      <c r="F11" s="144">
        <v>52.45561383333802</v>
      </c>
      <c r="G11" s="143">
        <v>112253</v>
      </c>
      <c r="H11" s="144">
        <v>65.518512511243159</v>
      </c>
      <c r="I11" s="145">
        <v>2.0651825958973418</v>
      </c>
    </row>
    <row r="12" spans="1:9" s="25" customFormat="1" ht="12.75" customHeight="1" x14ac:dyDescent="0.25">
      <c r="A12" s="33" t="s">
        <v>150</v>
      </c>
      <c r="B12" s="146">
        <v>1</v>
      </c>
      <c r="C12" s="143" t="s">
        <v>784</v>
      </c>
      <c r="D12" s="144" t="s">
        <v>784</v>
      </c>
      <c r="E12" s="143" t="s">
        <v>784</v>
      </c>
      <c r="F12" s="144" t="s">
        <v>784</v>
      </c>
      <c r="G12" s="143" t="s">
        <v>784</v>
      </c>
      <c r="H12" s="144" t="s">
        <v>784</v>
      </c>
      <c r="I12" s="145" t="s">
        <v>784</v>
      </c>
    </row>
    <row r="13" spans="1:9" s="25" customFormat="1" ht="12.75" customHeight="1" x14ac:dyDescent="0.25">
      <c r="A13" s="238" t="s">
        <v>151</v>
      </c>
      <c r="B13" s="146">
        <v>19</v>
      </c>
      <c r="C13" s="143">
        <v>1213</v>
      </c>
      <c r="D13" s="144">
        <v>0.58043117744610129</v>
      </c>
      <c r="E13" s="143">
        <v>77263</v>
      </c>
      <c r="F13" s="144">
        <v>0.6067945362449052</v>
      </c>
      <c r="G13" s="143">
        <v>290520</v>
      </c>
      <c r="H13" s="144">
        <v>13.546026944317418</v>
      </c>
      <c r="I13" s="145">
        <v>3.7601439239998449</v>
      </c>
    </row>
    <row r="14" spans="1:9" s="24" customFormat="1" ht="12.75" customHeight="1" x14ac:dyDescent="0.25">
      <c r="A14" s="15" t="s">
        <v>164</v>
      </c>
      <c r="B14" s="147">
        <v>1</v>
      </c>
      <c r="C14" s="124" t="s">
        <v>784</v>
      </c>
      <c r="D14" s="148" t="s">
        <v>784</v>
      </c>
      <c r="E14" s="124" t="s">
        <v>784</v>
      </c>
      <c r="F14" s="148" t="s">
        <v>784</v>
      </c>
      <c r="G14" s="124" t="s">
        <v>784</v>
      </c>
      <c r="H14" s="148" t="s">
        <v>784</v>
      </c>
      <c r="I14" s="149" t="s">
        <v>784</v>
      </c>
    </row>
    <row r="15" spans="1:9" s="24" customFormat="1" ht="12.75" customHeight="1" x14ac:dyDescent="0.25">
      <c r="A15" s="15" t="s">
        <v>166</v>
      </c>
      <c r="B15" s="147">
        <v>3</v>
      </c>
      <c r="C15" s="124">
        <v>460</v>
      </c>
      <c r="D15" s="148">
        <v>1.4210854715202004E-14</v>
      </c>
      <c r="E15" s="124">
        <v>40644</v>
      </c>
      <c r="F15" s="148">
        <v>-2.8747580471718521</v>
      </c>
      <c r="G15" s="124">
        <v>187620</v>
      </c>
      <c r="H15" s="148">
        <v>12.732756911355594</v>
      </c>
      <c r="I15" s="149">
        <v>4.6161795098907588</v>
      </c>
    </row>
    <row r="16" spans="1:9" s="24" customFormat="1" ht="12.75" customHeight="1" x14ac:dyDescent="0.25">
      <c r="A16" s="15" t="s">
        <v>168</v>
      </c>
      <c r="B16" s="147">
        <v>1</v>
      </c>
      <c r="C16" s="124" t="s">
        <v>784</v>
      </c>
      <c r="D16" s="148" t="s">
        <v>784</v>
      </c>
      <c r="E16" s="124" t="s">
        <v>784</v>
      </c>
      <c r="F16" s="148" t="s">
        <v>784</v>
      </c>
      <c r="G16" s="124" t="s">
        <v>784</v>
      </c>
      <c r="H16" s="148" t="s">
        <v>784</v>
      </c>
      <c r="I16" s="149" t="s">
        <v>784</v>
      </c>
    </row>
    <row r="17" spans="1:9" s="24" customFormat="1" ht="12.75" customHeight="1" x14ac:dyDescent="0.25">
      <c r="A17" s="15" t="s">
        <v>171</v>
      </c>
      <c r="B17" s="147">
        <v>2</v>
      </c>
      <c r="C17" s="124" t="s">
        <v>784</v>
      </c>
      <c r="D17" s="148" t="s">
        <v>784</v>
      </c>
      <c r="E17" s="124" t="s">
        <v>784</v>
      </c>
      <c r="F17" s="148" t="s">
        <v>784</v>
      </c>
      <c r="G17" s="124" t="s">
        <v>784</v>
      </c>
      <c r="H17" s="148" t="s">
        <v>784</v>
      </c>
      <c r="I17" s="149" t="s">
        <v>784</v>
      </c>
    </row>
    <row r="18" spans="1:9" s="24" customFormat="1" ht="12.75" customHeight="1" x14ac:dyDescent="0.25">
      <c r="A18" s="15" t="s">
        <v>173</v>
      </c>
      <c r="B18" s="147">
        <v>1</v>
      </c>
      <c r="C18" s="124" t="s">
        <v>784</v>
      </c>
      <c r="D18" s="148" t="s">
        <v>784</v>
      </c>
      <c r="E18" s="124" t="s">
        <v>784</v>
      </c>
      <c r="F18" s="148" t="s">
        <v>784</v>
      </c>
      <c r="G18" s="124" t="s">
        <v>784</v>
      </c>
      <c r="H18" s="148" t="s">
        <v>784</v>
      </c>
      <c r="I18" s="149" t="s">
        <v>784</v>
      </c>
    </row>
    <row r="19" spans="1:9" s="24" customFormat="1" ht="12.75" customHeight="1" x14ac:dyDescent="0.25">
      <c r="A19" s="15" t="s">
        <v>174</v>
      </c>
      <c r="B19" s="147">
        <v>1</v>
      </c>
      <c r="C19" s="124" t="s">
        <v>784</v>
      </c>
      <c r="D19" s="148" t="s">
        <v>784</v>
      </c>
      <c r="E19" s="124" t="s">
        <v>784</v>
      </c>
      <c r="F19" s="148" t="s">
        <v>784</v>
      </c>
      <c r="G19" s="124" t="s">
        <v>784</v>
      </c>
      <c r="H19" s="148" t="s">
        <v>784</v>
      </c>
      <c r="I19" s="149" t="s">
        <v>784</v>
      </c>
    </row>
    <row r="20" spans="1:9" s="24" customFormat="1" ht="12.75" customHeight="1" x14ac:dyDescent="0.25">
      <c r="A20" s="15" t="s">
        <v>176</v>
      </c>
      <c r="B20" s="147">
        <v>1</v>
      </c>
      <c r="C20" s="124" t="s">
        <v>784</v>
      </c>
      <c r="D20" s="148" t="s">
        <v>784</v>
      </c>
      <c r="E20" s="124" t="s">
        <v>784</v>
      </c>
      <c r="F20" s="148" t="s">
        <v>784</v>
      </c>
      <c r="G20" s="124" t="s">
        <v>784</v>
      </c>
      <c r="H20" s="148" t="s">
        <v>784</v>
      </c>
      <c r="I20" s="149" t="s">
        <v>784</v>
      </c>
    </row>
    <row r="21" spans="1:9" s="24" customFormat="1" ht="12.75" customHeight="1" x14ac:dyDescent="0.25">
      <c r="A21" s="15" t="s">
        <v>183</v>
      </c>
      <c r="B21" s="147">
        <v>1</v>
      </c>
      <c r="C21" s="124" t="s">
        <v>784</v>
      </c>
      <c r="D21" s="148" t="s">
        <v>784</v>
      </c>
      <c r="E21" s="124" t="s">
        <v>784</v>
      </c>
      <c r="F21" s="148" t="s">
        <v>784</v>
      </c>
      <c r="G21" s="124" t="s">
        <v>784</v>
      </c>
      <c r="H21" s="148" t="s">
        <v>784</v>
      </c>
      <c r="I21" s="149" t="s">
        <v>784</v>
      </c>
    </row>
    <row r="22" spans="1:9" s="24" customFormat="1" ht="12.75" customHeight="1" x14ac:dyDescent="0.25">
      <c r="A22" s="15" t="s">
        <v>192</v>
      </c>
      <c r="B22" s="147">
        <v>1</v>
      </c>
      <c r="C22" s="124" t="s">
        <v>784</v>
      </c>
      <c r="D22" s="148" t="s">
        <v>784</v>
      </c>
      <c r="E22" s="124" t="s">
        <v>784</v>
      </c>
      <c r="F22" s="148" t="s">
        <v>784</v>
      </c>
      <c r="G22" s="124" t="s">
        <v>784</v>
      </c>
      <c r="H22" s="148" t="s">
        <v>784</v>
      </c>
      <c r="I22" s="149" t="s">
        <v>784</v>
      </c>
    </row>
    <row r="23" spans="1:9" s="24" customFormat="1" ht="12.75" customHeight="1" x14ac:dyDescent="0.25">
      <c r="A23" s="15" t="s">
        <v>199</v>
      </c>
      <c r="B23" s="147">
        <v>1</v>
      </c>
      <c r="C23" s="124" t="s">
        <v>784</v>
      </c>
      <c r="D23" s="148" t="s">
        <v>784</v>
      </c>
      <c r="E23" s="124" t="s">
        <v>784</v>
      </c>
      <c r="F23" s="148" t="s">
        <v>784</v>
      </c>
      <c r="G23" s="124" t="s">
        <v>784</v>
      </c>
      <c r="H23" s="148" t="s">
        <v>784</v>
      </c>
      <c r="I23" s="149" t="s">
        <v>784</v>
      </c>
    </row>
    <row r="24" spans="1:9" s="24" customFormat="1" ht="12.75" customHeight="1" x14ac:dyDescent="0.25">
      <c r="A24" s="15" t="s">
        <v>203</v>
      </c>
      <c r="B24" s="147">
        <v>1</v>
      </c>
      <c r="C24" s="124" t="s">
        <v>784</v>
      </c>
      <c r="D24" s="148" t="s">
        <v>784</v>
      </c>
      <c r="E24" s="124" t="s">
        <v>784</v>
      </c>
      <c r="F24" s="148" t="s">
        <v>784</v>
      </c>
      <c r="G24" s="124" t="s">
        <v>784</v>
      </c>
      <c r="H24" s="148" t="s">
        <v>784</v>
      </c>
      <c r="I24" s="149" t="s">
        <v>784</v>
      </c>
    </row>
    <row r="25" spans="1:9" s="24" customFormat="1" ht="12.75" customHeight="1" x14ac:dyDescent="0.25">
      <c r="A25" s="15" t="s">
        <v>204</v>
      </c>
      <c r="B25" s="147">
        <v>1</v>
      </c>
      <c r="C25" s="124" t="s">
        <v>784</v>
      </c>
      <c r="D25" s="148" t="s">
        <v>784</v>
      </c>
      <c r="E25" s="124" t="s">
        <v>784</v>
      </c>
      <c r="F25" s="148" t="s">
        <v>784</v>
      </c>
      <c r="G25" s="124" t="s">
        <v>784</v>
      </c>
      <c r="H25" s="148" t="s">
        <v>784</v>
      </c>
      <c r="I25" s="149" t="s">
        <v>784</v>
      </c>
    </row>
    <row r="26" spans="1:9" s="24" customFormat="1" ht="12.75" customHeight="1" x14ac:dyDescent="0.25">
      <c r="A26" s="15" t="s">
        <v>205</v>
      </c>
      <c r="B26" s="147">
        <v>3</v>
      </c>
      <c r="C26" s="124">
        <v>213</v>
      </c>
      <c r="D26" s="148">
        <v>10.362694300518143</v>
      </c>
      <c r="E26" s="124">
        <v>11069</v>
      </c>
      <c r="F26" s="148">
        <v>54.25027870680043</v>
      </c>
      <c r="G26" s="124">
        <v>51338</v>
      </c>
      <c r="H26" s="148">
        <v>26.841923209961948</v>
      </c>
      <c r="I26" s="149">
        <v>4.6379980124672509</v>
      </c>
    </row>
    <row r="27" spans="1:9" s="25" customFormat="1" ht="12.75" customHeight="1" x14ac:dyDescent="0.25">
      <c r="A27" s="238" t="s">
        <v>591</v>
      </c>
      <c r="B27" s="146">
        <v>16</v>
      </c>
      <c r="C27" s="143">
        <v>874</v>
      </c>
      <c r="D27" s="144">
        <v>13.212435233160619</v>
      </c>
      <c r="E27" s="143">
        <v>51107</v>
      </c>
      <c r="F27" s="144">
        <v>-4.3674332441383967</v>
      </c>
      <c r="G27" s="143">
        <v>132470</v>
      </c>
      <c r="H27" s="144">
        <v>0.40093678234967456</v>
      </c>
      <c r="I27" s="145">
        <v>2.5920128358150545</v>
      </c>
    </row>
    <row r="28" spans="1:9" s="24" customFormat="1" ht="12.75" customHeight="1" x14ac:dyDescent="0.25">
      <c r="A28" s="15" t="s">
        <v>211</v>
      </c>
      <c r="B28" s="147">
        <v>1</v>
      </c>
      <c r="C28" s="124" t="s">
        <v>784</v>
      </c>
      <c r="D28" s="148" t="s">
        <v>784</v>
      </c>
      <c r="E28" s="124" t="s">
        <v>784</v>
      </c>
      <c r="F28" s="148" t="s">
        <v>784</v>
      </c>
      <c r="G28" s="124" t="s">
        <v>784</v>
      </c>
      <c r="H28" s="148" t="s">
        <v>784</v>
      </c>
      <c r="I28" s="149" t="s">
        <v>784</v>
      </c>
    </row>
    <row r="29" spans="1:9" s="24" customFormat="1" ht="12.75" customHeight="1" x14ac:dyDescent="0.25">
      <c r="A29" s="15" t="s">
        <v>215</v>
      </c>
      <c r="B29" s="147">
        <v>1</v>
      </c>
      <c r="C29" s="124" t="s">
        <v>784</v>
      </c>
      <c r="D29" s="148" t="s">
        <v>784</v>
      </c>
      <c r="E29" s="124" t="s">
        <v>784</v>
      </c>
      <c r="F29" s="148" t="s">
        <v>784</v>
      </c>
      <c r="G29" s="124" t="s">
        <v>784</v>
      </c>
      <c r="H29" s="148" t="s">
        <v>784</v>
      </c>
      <c r="I29" s="149" t="s">
        <v>784</v>
      </c>
    </row>
    <row r="30" spans="1:9" s="24" customFormat="1" ht="12.75" customHeight="1" x14ac:dyDescent="0.25">
      <c r="A30" s="15" t="s">
        <v>216</v>
      </c>
      <c r="B30" s="147">
        <v>1</v>
      </c>
      <c r="C30" s="124" t="s">
        <v>784</v>
      </c>
      <c r="D30" s="148" t="s">
        <v>784</v>
      </c>
      <c r="E30" s="124" t="s">
        <v>784</v>
      </c>
      <c r="F30" s="148" t="s">
        <v>784</v>
      </c>
      <c r="G30" s="124" t="s">
        <v>784</v>
      </c>
      <c r="H30" s="148" t="s">
        <v>784</v>
      </c>
      <c r="I30" s="149" t="s">
        <v>784</v>
      </c>
    </row>
    <row r="31" spans="1:9" s="24" customFormat="1" ht="12.75" customHeight="1" x14ac:dyDescent="0.25">
      <c r="A31" s="15" t="s">
        <v>217</v>
      </c>
      <c r="B31" s="147">
        <v>1</v>
      </c>
      <c r="C31" s="124" t="s">
        <v>784</v>
      </c>
      <c r="D31" s="148" t="s">
        <v>784</v>
      </c>
      <c r="E31" s="124" t="s">
        <v>784</v>
      </c>
      <c r="F31" s="148" t="s">
        <v>784</v>
      </c>
      <c r="G31" s="124" t="s">
        <v>784</v>
      </c>
      <c r="H31" s="148" t="s">
        <v>784</v>
      </c>
      <c r="I31" s="149" t="s">
        <v>784</v>
      </c>
    </row>
    <row r="32" spans="1:9" s="24" customFormat="1" ht="12.75" customHeight="1" x14ac:dyDescent="0.25">
      <c r="A32" s="15" t="s">
        <v>220</v>
      </c>
      <c r="B32" s="147">
        <v>1</v>
      </c>
      <c r="C32" s="124" t="s">
        <v>784</v>
      </c>
      <c r="D32" s="148" t="s">
        <v>784</v>
      </c>
      <c r="E32" s="124" t="s">
        <v>784</v>
      </c>
      <c r="F32" s="148" t="s">
        <v>784</v>
      </c>
      <c r="G32" s="124" t="s">
        <v>784</v>
      </c>
      <c r="H32" s="148" t="s">
        <v>784</v>
      </c>
      <c r="I32" s="149" t="s">
        <v>784</v>
      </c>
    </row>
    <row r="33" spans="1:9" s="24" customFormat="1" ht="12.75" customHeight="1" x14ac:dyDescent="0.25">
      <c r="A33" s="15" t="s">
        <v>719</v>
      </c>
      <c r="B33" s="147">
        <v>1</v>
      </c>
      <c r="C33" s="124" t="s">
        <v>784</v>
      </c>
      <c r="D33" s="148" t="s">
        <v>784</v>
      </c>
      <c r="E33" s="124" t="s">
        <v>784</v>
      </c>
      <c r="F33" s="148" t="s">
        <v>784</v>
      </c>
      <c r="G33" s="124" t="s">
        <v>784</v>
      </c>
      <c r="H33" s="148" t="s">
        <v>784</v>
      </c>
      <c r="I33" s="149" t="s">
        <v>784</v>
      </c>
    </row>
    <row r="34" spans="1:9" s="24" customFormat="1" ht="12.75" customHeight="1" x14ac:dyDescent="0.25">
      <c r="A34" s="15" t="s">
        <v>706</v>
      </c>
      <c r="B34" s="147">
        <v>1</v>
      </c>
      <c r="C34" s="124" t="s">
        <v>784</v>
      </c>
      <c r="D34" s="148" t="s">
        <v>784</v>
      </c>
      <c r="E34" s="124" t="s">
        <v>784</v>
      </c>
      <c r="F34" s="148" t="s">
        <v>784</v>
      </c>
      <c r="G34" s="124" t="s">
        <v>784</v>
      </c>
      <c r="H34" s="148" t="s">
        <v>784</v>
      </c>
      <c r="I34" s="149" t="s">
        <v>784</v>
      </c>
    </row>
    <row r="35" spans="1:9" s="24" customFormat="1" ht="12.75" customHeight="1" x14ac:dyDescent="0.25">
      <c r="A35" s="15" t="s">
        <v>230</v>
      </c>
      <c r="B35" s="147">
        <v>1</v>
      </c>
      <c r="C35" s="124" t="s">
        <v>784</v>
      </c>
      <c r="D35" s="148" t="s">
        <v>784</v>
      </c>
      <c r="E35" s="124" t="s">
        <v>784</v>
      </c>
      <c r="F35" s="148" t="s">
        <v>784</v>
      </c>
      <c r="G35" s="124" t="s">
        <v>784</v>
      </c>
      <c r="H35" s="148" t="s">
        <v>784</v>
      </c>
      <c r="I35" s="149" t="s">
        <v>784</v>
      </c>
    </row>
    <row r="36" spans="1:9" s="24" customFormat="1" ht="12.75" customHeight="1" x14ac:dyDescent="0.25">
      <c r="A36" s="15" t="s">
        <v>232</v>
      </c>
      <c r="B36" s="147">
        <v>1</v>
      </c>
      <c r="C36" s="124" t="s">
        <v>784</v>
      </c>
      <c r="D36" s="148" t="s">
        <v>784</v>
      </c>
      <c r="E36" s="124" t="s">
        <v>784</v>
      </c>
      <c r="F36" s="148" t="s">
        <v>784</v>
      </c>
      <c r="G36" s="124" t="s">
        <v>784</v>
      </c>
      <c r="H36" s="148" t="s">
        <v>784</v>
      </c>
      <c r="I36" s="149" t="s">
        <v>784</v>
      </c>
    </row>
    <row r="37" spans="1:9" s="24" customFormat="1" ht="12.75" customHeight="1" x14ac:dyDescent="0.25">
      <c r="A37" s="15" t="s">
        <v>234</v>
      </c>
      <c r="B37" s="147">
        <v>1</v>
      </c>
      <c r="C37" s="124" t="s">
        <v>784</v>
      </c>
      <c r="D37" s="148" t="s">
        <v>784</v>
      </c>
      <c r="E37" s="124" t="s">
        <v>784</v>
      </c>
      <c r="F37" s="148" t="s">
        <v>784</v>
      </c>
      <c r="G37" s="124" t="s">
        <v>784</v>
      </c>
      <c r="H37" s="148" t="s">
        <v>784</v>
      </c>
      <c r="I37" s="149" t="s">
        <v>784</v>
      </c>
    </row>
    <row r="38" spans="1:9" s="24" customFormat="1" ht="12.75" customHeight="1" x14ac:dyDescent="0.25">
      <c r="A38" s="15" t="s">
        <v>235</v>
      </c>
      <c r="B38" s="147">
        <v>2</v>
      </c>
      <c r="C38" s="124" t="s">
        <v>784</v>
      </c>
      <c r="D38" s="148" t="s">
        <v>784</v>
      </c>
      <c r="E38" s="124" t="s">
        <v>784</v>
      </c>
      <c r="F38" s="148" t="s">
        <v>784</v>
      </c>
      <c r="G38" s="124" t="s">
        <v>784</v>
      </c>
      <c r="H38" s="148" t="s">
        <v>784</v>
      </c>
      <c r="I38" s="149" t="s">
        <v>784</v>
      </c>
    </row>
    <row r="39" spans="1:9" s="24" customFormat="1" ht="12.75" customHeight="1" x14ac:dyDescent="0.25">
      <c r="A39" s="15" t="s">
        <v>236</v>
      </c>
      <c r="B39" s="147">
        <v>1</v>
      </c>
      <c r="C39" s="124" t="s">
        <v>784</v>
      </c>
      <c r="D39" s="148" t="s">
        <v>784</v>
      </c>
      <c r="E39" s="124" t="s">
        <v>784</v>
      </c>
      <c r="F39" s="148" t="s">
        <v>784</v>
      </c>
      <c r="G39" s="124" t="s">
        <v>784</v>
      </c>
      <c r="H39" s="148" t="s">
        <v>784</v>
      </c>
      <c r="I39" s="149" t="s">
        <v>784</v>
      </c>
    </row>
    <row r="40" spans="1:9" s="24" customFormat="1" ht="12.75" customHeight="1" x14ac:dyDescent="0.25">
      <c r="A40" s="15" t="s">
        <v>240</v>
      </c>
      <c r="B40" s="147">
        <v>1</v>
      </c>
      <c r="C40" s="124" t="s">
        <v>784</v>
      </c>
      <c r="D40" s="148" t="s">
        <v>784</v>
      </c>
      <c r="E40" s="124" t="s">
        <v>784</v>
      </c>
      <c r="F40" s="148" t="s">
        <v>784</v>
      </c>
      <c r="G40" s="124" t="s">
        <v>784</v>
      </c>
      <c r="H40" s="148" t="s">
        <v>784</v>
      </c>
      <c r="I40" s="149" t="s">
        <v>784</v>
      </c>
    </row>
    <row r="41" spans="1:9" s="24" customFormat="1" ht="12.75" customHeight="1" x14ac:dyDescent="0.25">
      <c r="A41" s="15" t="s">
        <v>672</v>
      </c>
      <c r="B41" s="147">
        <v>1</v>
      </c>
      <c r="C41" s="124" t="s">
        <v>784</v>
      </c>
      <c r="D41" s="148" t="s">
        <v>784</v>
      </c>
      <c r="E41" s="124" t="s">
        <v>784</v>
      </c>
      <c r="F41" s="148" t="s">
        <v>784</v>
      </c>
      <c r="G41" s="124" t="s">
        <v>784</v>
      </c>
      <c r="H41" s="148" t="s">
        <v>784</v>
      </c>
      <c r="I41" s="149" t="s">
        <v>784</v>
      </c>
    </row>
    <row r="42" spans="1:9" s="24" customFormat="1" ht="12.75" customHeight="1" x14ac:dyDescent="0.25">
      <c r="A42" s="15" t="s">
        <v>242</v>
      </c>
      <c r="B42" s="147">
        <v>1</v>
      </c>
      <c r="C42" s="124" t="s">
        <v>784</v>
      </c>
      <c r="D42" s="148" t="s">
        <v>784</v>
      </c>
      <c r="E42" s="124" t="s">
        <v>784</v>
      </c>
      <c r="F42" s="148" t="s">
        <v>784</v>
      </c>
      <c r="G42" s="124" t="s">
        <v>784</v>
      </c>
      <c r="H42" s="148" t="s">
        <v>784</v>
      </c>
      <c r="I42" s="149" t="s">
        <v>784</v>
      </c>
    </row>
    <row r="43" spans="1:9" s="25" customFormat="1" ht="12.75" customHeight="1" x14ac:dyDescent="0.25">
      <c r="A43" s="238" t="s">
        <v>153</v>
      </c>
      <c r="B43" s="146">
        <v>38</v>
      </c>
      <c r="C43" s="143">
        <v>3789</v>
      </c>
      <c r="D43" s="144">
        <v>3.7797863599014079</v>
      </c>
      <c r="E43" s="143">
        <v>192657</v>
      </c>
      <c r="F43" s="144">
        <v>3.8795009220217622</v>
      </c>
      <c r="G43" s="143">
        <v>911438</v>
      </c>
      <c r="H43" s="144">
        <v>19.550255840522354</v>
      </c>
      <c r="I43" s="145">
        <v>4.7308844215367207</v>
      </c>
    </row>
    <row r="44" spans="1:9" s="24" customFormat="1" ht="12.75" customHeight="1" x14ac:dyDescent="0.25">
      <c r="A44" s="15" t="s">
        <v>252</v>
      </c>
      <c r="B44" s="147">
        <v>1</v>
      </c>
      <c r="C44" s="124" t="s">
        <v>784</v>
      </c>
      <c r="D44" s="148" t="s">
        <v>784</v>
      </c>
      <c r="E44" s="124" t="s">
        <v>784</v>
      </c>
      <c r="F44" s="148" t="s">
        <v>784</v>
      </c>
      <c r="G44" s="124" t="s">
        <v>784</v>
      </c>
      <c r="H44" s="148" t="s">
        <v>784</v>
      </c>
      <c r="I44" s="149" t="s">
        <v>784</v>
      </c>
    </row>
    <row r="45" spans="1:9" s="24" customFormat="1" ht="12.75" customHeight="1" x14ac:dyDescent="0.25">
      <c r="A45" s="15" t="s">
        <v>254</v>
      </c>
      <c r="B45" s="147">
        <v>1</v>
      </c>
      <c r="C45" s="124" t="s">
        <v>784</v>
      </c>
      <c r="D45" s="148" t="s">
        <v>784</v>
      </c>
      <c r="E45" s="124" t="s">
        <v>784</v>
      </c>
      <c r="F45" s="148" t="s">
        <v>784</v>
      </c>
      <c r="G45" s="124" t="s">
        <v>784</v>
      </c>
      <c r="H45" s="148" t="s">
        <v>784</v>
      </c>
      <c r="I45" s="149" t="s">
        <v>784</v>
      </c>
    </row>
    <row r="46" spans="1:9" s="24" customFormat="1" ht="12.75" customHeight="1" x14ac:dyDescent="0.25">
      <c r="A46" s="15" t="s">
        <v>256</v>
      </c>
      <c r="B46" s="147">
        <v>2</v>
      </c>
      <c r="C46" s="124" t="s">
        <v>784</v>
      </c>
      <c r="D46" s="148" t="s">
        <v>784</v>
      </c>
      <c r="E46" s="124" t="s">
        <v>784</v>
      </c>
      <c r="F46" s="148" t="s">
        <v>784</v>
      </c>
      <c r="G46" s="124" t="s">
        <v>784</v>
      </c>
      <c r="H46" s="148" t="s">
        <v>784</v>
      </c>
      <c r="I46" s="149" t="s">
        <v>784</v>
      </c>
    </row>
    <row r="47" spans="1:9" s="24" customFormat="1" ht="12.75" customHeight="1" x14ac:dyDescent="0.25">
      <c r="A47" s="15" t="s">
        <v>261</v>
      </c>
      <c r="B47" s="147">
        <v>1</v>
      </c>
      <c r="C47" s="124" t="s">
        <v>784</v>
      </c>
      <c r="D47" s="148" t="s">
        <v>784</v>
      </c>
      <c r="E47" s="124" t="s">
        <v>784</v>
      </c>
      <c r="F47" s="148" t="s">
        <v>784</v>
      </c>
      <c r="G47" s="124" t="s">
        <v>784</v>
      </c>
      <c r="H47" s="148" t="s">
        <v>784</v>
      </c>
      <c r="I47" s="149" t="s">
        <v>784</v>
      </c>
    </row>
    <row r="48" spans="1:9" s="18" customFormat="1" ht="12.75" customHeight="1" x14ac:dyDescent="0.25">
      <c r="A48" s="15" t="s">
        <v>264</v>
      </c>
      <c r="B48" s="147">
        <v>1</v>
      </c>
      <c r="C48" s="124" t="s">
        <v>784</v>
      </c>
      <c r="D48" s="148" t="s">
        <v>784</v>
      </c>
      <c r="E48" s="124" t="s">
        <v>784</v>
      </c>
      <c r="F48" s="148" t="s">
        <v>784</v>
      </c>
      <c r="G48" s="124" t="s">
        <v>784</v>
      </c>
      <c r="H48" s="148" t="s">
        <v>784</v>
      </c>
      <c r="I48" s="149" t="s">
        <v>784</v>
      </c>
    </row>
    <row r="49" spans="1:9" s="24" customFormat="1" ht="12.75" customHeight="1" x14ac:dyDescent="0.25">
      <c r="A49" s="15" t="s">
        <v>265</v>
      </c>
      <c r="B49" s="147">
        <v>3</v>
      </c>
      <c r="C49" s="124">
        <v>320</v>
      </c>
      <c r="D49" s="148">
        <v>3.2258064516128968</v>
      </c>
      <c r="E49" s="124">
        <v>13273</v>
      </c>
      <c r="F49" s="148">
        <v>2.4546507140100289</v>
      </c>
      <c r="G49" s="124">
        <v>36184</v>
      </c>
      <c r="H49" s="148">
        <v>9.7049995452202751</v>
      </c>
      <c r="I49" s="149">
        <v>2.7261357643336095</v>
      </c>
    </row>
    <row r="50" spans="1:9" s="24" customFormat="1" ht="12.75" customHeight="1" x14ac:dyDescent="0.25">
      <c r="A50" s="15" t="s">
        <v>267</v>
      </c>
      <c r="B50" s="147">
        <v>1</v>
      </c>
      <c r="C50" s="124" t="s">
        <v>784</v>
      </c>
      <c r="D50" s="148" t="s">
        <v>784</v>
      </c>
      <c r="E50" s="124" t="s">
        <v>784</v>
      </c>
      <c r="F50" s="148" t="s">
        <v>784</v>
      </c>
      <c r="G50" s="124" t="s">
        <v>784</v>
      </c>
      <c r="H50" s="148" t="s">
        <v>784</v>
      </c>
      <c r="I50" s="149" t="s">
        <v>784</v>
      </c>
    </row>
    <row r="51" spans="1:9" s="18" customFormat="1" ht="12.75" customHeight="1" x14ac:dyDescent="0.25">
      <c r="A51" s="15" t="s">
        <v>271</v>
      </c>
      <c r="B51" s="147">
        <v>2</v>
      </c>
      <c r="C51" s="124" t="s">
        <v>784</v>
      </c>
      <c r="D51" s="148" t="s">
        <v>784</v>
      </c>
      <c r="E51" s="124" t="s">
        <v>784</v>
      </c>
      <c r="F51" s="148" t="s">
        <v>784</v>
      </c>
      <c r="G51" s="124" t="s">
        <v>784</v>
      </c>
      <c r="H51" s="148" t="s">
        <v>784</v>
      </c>
      <c r="I51" s="149" t="s">
        <v>784</v>
      </c>
    </row>
    <row r="52" spans="1:9" s="24" customFormat="1" ht="12.75" customHeight="1" x14ac:dyDescent="0.25">
      <c r="A52" s="15" t="s">
        <v>276</v>
      </c>
      <c r="B52" s="147">
        <v>1</v>
      </c>
      <c r="C52" s="124" t="s">
        <v>784</v>
      </c>
      <c r="D52" s="148" t="s">
        <v>784</v>
      </c>
      <c r="E52" s="124" t="s">
        <v>784</v>
      </c>
      <c r="F52" s="148" t="s">
        <v>784</v>
      </c>
      <c r="G52" s="124" t="s">
        <v>784</v>
      </c>
      <c r="H52" s="148" t="s">
        <v>784</v>
      </c>
      <c r="I52" s="149" t="s">
        <v>784</v>
      </c>
    </row>
    <row r="53" spans="1:9" s="72" customFormat="1" ht="12.75" customHeight="1" x14ac:dyDescent="0.25">
      <c r="A53" s="15" t="s">
        <v>279</v>
      </c>
      <c r="B53" s="147">
        <v>2</v>
      </c>
      <c r="C53" s="124" t="s">
        <v>784</v>
      </c>
      <c r="D53" s="148" t="s">
        <v>784</v>
      </c>
      <c r="E53" s="124" t="s">
        <v>784</v>
      </c>
      <c r="F53" s="148" t="s">
        <v>784</v>
      </c>
      <c r="G53" s="124" t="s">
        <v>784</v>
      </c>
      <c r="H53" s="148" t="s">
        <v>784</v>
      </c>
      <c r="I53" s="149" t="s">
        <v>784</v>
      </c>
    </row>
    <row r="54" spans="1:9" s="24" customFormat="1" ht="12.75" customHeight="1" x14ac:dyDescent="0.25">
      <c r="A54" s="15" t="s">
        <v>285</v>
      </c>
      <c r="B54" s="147">
        <v>1</v>
      </c>
      <c r="C54" s="124" t="s">
        <v>784</v>
      </c>
      <c r="D54" s="148" t="s">
        <v>784</v>
      </c>
      <c r="E54" s="124" t="s">
        <v>784</v>
      </c>
      <c r="F54" s="148" t="s">
        <v>784</v>
      </c>
      <c r="G54" s="124" t="s">
        <v>784</v>
      </c>
      <c r="H54" s="148" t="s">
        <v>784</v>
      </c>
      <c r="I54" s="149" t="s">
        <v>784</v>
      </c>
    </row>
    <row r="55" spans="1:9" s="24" customFormat="1" ht="12.75" customHeight="1" x14ac:dyDescent="0.25">
      <c r="A55" s="15" t="s">
        <v>287</v>
      </c>
      <c r="B55" s="147">
        <v>1</v>
      </c>
      <c r="C55" s="124" t="s">
        <v>784</v>
      </c>
      <c r="D55" s="148" t="s">
        <v>784</v>
      </c>
      <c r="E55" s="124" t="s">
        <v>784</v>
      </c>
      <c r="F55" s="148" t="s">
        <v>784</v>
      </c>
      <c r="G55" s="124" t="s">
        <v>784</v>
      </c>
      <c r="H55" s="148" t="s">
        <v>784</v>
      </c>
      <c r="I55" s="149" t="s">
        <v>784</v>
      </c>
    </row>
    <row r="56" spans="1:9" s="24" customFormat="1" ht="12.75" customHeight="1" x14ac:dyDescent="0.25">
      <c r="A56" s="15" t="s">
        <v>288</v>
      </c>
      <c r="B56" s="147">
        <v>1</v>
      </c>
      <c r="C56" s="124" t="s">
        <v>784</v>
      </c>
      <c r="D56" s="148" t="s">
        <v>784</v>
      </c>
      <c r="E56" s="124" t="s">
        <v>784</v>
      </c>
      <c r="F56" s="148" t="s">
        <v>784</v>
      </c>
      <c r="G56" s="124" t="s">
        <v>784</v>
      </c>
      <c r="H56" s="148" t="s">
        <v>784</v>
      </c>
      <c r="I56" s="149" t="s">
        <v>784</v>
      </c>
    </row>
    <row r="57" spans="1:9" ht="12.75" customHeight="1" x14ac:dyDescent="0.25">
      <c r="A57" s="15" t="s">
        <v>290</v>
      </c>
      <c r="B57" s="147">
        <v>7</v>
      </c>
      <c r="C57" s="124">
        <v>704</v>
      </c>
      <c r="D57" s="148">
        <v>7.9754601226993884</v>
      </c>
      <c r="E57" s="124">
        <v>65149</v>
      </c>
      <c r="F57" s="148">
        <v>-11.129753914988825</v>
      </c>
      <c r="G57" s="124">
        <v>277087</v>
      </c>
      <c r="H57" s="148">
        <v>11.424458232968874</v>
      </c>
      <c r="I57" s="149">
        <v>4.2531274463153697</v>
      </c>
    </row>
    <row r="58" spans="1:9" ht="12.75" customHeight="1" x14ac:dyDescent="0.25">
      <c r="A58" s="15" t="s">
        <v>292</v>
      </c>
      <c r="B58" s="147">
        <v>1</v>
      </c>
      <c r="C58" s="124" t="s">
        <v>784</v>
      </c>
      <c r="D58" s="148" t="s">
        <v>784</v>
      </c>
      <c r="E58" s="124" t="s">
        <v>784</v>
      </c>
      <c r="F58" s="148" t="s">
        <v>784</v>
      </c>
      <c r="G58" s="124" t="s">
        <v>784</v>
      </c>
      <c r="H58" s="148" t="s">
        <v>784</v>
      </c>
      <c r="I58" s="149" t="s">
        <v>784</v>
      </c>
    </row>
    <row r="59" spans="1:9" ht="12.75" customHeight="1" x14ac:dyDescent="0.25">
      <c r="A59" s="15" t="s">
        <v>298</v>
      </c>
      <c r="B59" s="147">
        <v>5</v>
      </c>
      <c r="C59" s="124">
        <v>731</v>
      </c>
      <c r="D59" s="148">
        <v>-16.552511415525117</v>
      </c>
      <c r="E59" s="124">
        <v>30744</v>
      </c>
      <c r="F59" s="148">
        <v>0.39512784508374921</v>
      </c>
      <c r="G59" s="124">
        <v>199387</v>
      </c>
      <c r="H59" s="148">
        <v>5.1824459414548159</v>
      </c>
      <c r="I59" s="149">
        <v>6.4853955243299506</v>
      </c>
    </row>
    <row r="60" spans="1:9" ht="12.75" customHeight="1" x14ac:dyDescent="0.25">
      <c r="A60" s="15" t="s">
        <v>299</v>
      </c>
      <c r="B60" s="147">
        <v>1</v>
      </c>
      <c r="C60" s="124" t="s">
        <v>784</v>
      </c>
      <c r="D60" s="148" t="s">
        <v>784</v>
      </c>
      <c r="E60" s="124" t="s">
        <v>784</v>
      </c>
      <c r="F60" s="148" t="s">
        <v>784</v>
      </c>
      <c r="G60" s="124" t="s">
        <v>784</v>
      </c>
      <c r="H60" s="148" t="s">
        <v>784</v>
      </c>
      <c r="I60" s="149" t="s">
        <v>784</v>
      </c>
    </row>
    <row r="61" spans="1:9" ht="12.75" customHeight="1" x14ac:dyDescent="0.25">
      <c r="A61" s="15" t="s">
        <v>301</v>
      </c>
      <c r="B61" s="147">
        <v>2</v>
      </c>
      <c r="C61" s="124" t="s">
        <v>784</v>
      </c>
      <c r="D61" s="148" t="s">
        <v>784</v>
      </c>
      <c r="E61" s="124" t="s">
        <v>784</v>
      </c>
      <c r="F61" s="148" t="s">
        <v>784</v>
      </c>
      <c r="G61" s="124" t="s">
        <v>784</v>
      </c>
      <c r="H61" s="148" t="s">
        <v>784</v>
      </c>
      <c r="I61" s="149" t="s">
        <v>784</v>
      </c>
    </row>
    <row r="62" spans="1:9" ht="12.75" customHeight="1" x14ac:dyDescent="0.25">
      <c r="A62" s="15" t="s">
        <v>304</v>
      </c>
      <c r="B62" s="147">
        <v>1</v>
      </c>
      <c r="C62" s="124" t="s">
        <v>784</v>
      </c>
      <c r="D62" s="148" t="s">
        <v>784</v>
      </c>
      <c r="E62" s="124" t="s">
        <v>784</v>
      </c>
      <c r="F62" s="148" t="s">
        <v>784</v>
      </c>
      <c r="G62" s="124" t="s">
        <v>784</v>
      </c>
      <c r="H62" s="148" t="s">
        <v>784</v>
      </c>
      <c r="I62" s="149" t="s">
        <v>784</v>
      </c>
    </row>
    <row r="63" spans="1:9" ht="12.75" customHeight="1" x14ac:dyDescent="0.25">
      <c r="A63" s="15" t="s">
        <v>307</v>
      </c>
      <c r="B63" s="147">
        <v>1</v>
      </c>
      <c r="C63" s="124" t="s">
        <v>784</v>
      </c>
      <c r="D63" s="148" t="s">
        <v>784</v>
      </c>
      <c r="E63" s="124" t="s">
        <v>784</v>
      </c>
      <c r="F63" s="148" t="s">
        <v>784</v>
      </c>
      <c r="G63" s="124" t="s">
        <v>784</v>
      </c>
      <c r="H63" s="148" t="s">
        <v>784</v>
      </c>
      <c r="I63" s="149" t="s">
        <v>784</v>
      </c>
    </row>
    <row r="64" spans="1:9" ht="12.75" customHeight="1" x14ac:dyDescent="0.25">
      <c r="A64" s="15" t="s">
        <v>312</v>
      </c>
      <c r="B64" s="147">
        <v>2</v>
      </c>
      <c r="C64" s="124" t="s">
        <v>784</v>
      </c>
      <c r="D64" s="148" t="s">
        <v>784</v>
      </c>
      <c r="E64" s="124" t="s">
        <v>784</v>
      </c>
      <c r="F64" s="148" t="s">
        <v>784</v>
      </c>
      <c r="G64" s="124" t="s">
        <v>784</v>
      </c>
      <c r="H64" s="148" t="s">
        <v>784</v>
      </c>
      <c r="I64" s="149" t="s">
        <v>784</v>
      </c>
    </row>
    <row r="65" spans="1:9" s="25" customFormat="1" ht="12.75" customHeight="1" x14ac:dyDescent="0.25">
      <c r="A65" s="238" t="s">
        <v>154</v>
      </c>
      <c r="B65" s="146">
        <v>73</v>
      </c>
      <c r="C65" s="143">
        <v>7932</v>
      </c>
      <c r="D65" s="144">
        <v>-0.73833062194968591</v>
      </c>
      <c r="E65" s="143">
        <v>442056</v>
      </c>
      <c r="F65" s="144">
        <v>3.913419587783963</v>
      </c>
      <c r="G65" s="143">
        <v>2323188</v>
      </c>
      <c r="H65" s="144">
        <v>10.750563957446246</v>
      </c>
      <c r="I65" s="145">
        <v>5.2554156034529562</v>
      </c>
    </row>
    <row r="66" spans="1:9" ht="12.75" customHeight="1" x14ac:dyDescent="0.25">
      <c r="A66" s="15" t="s">
        <v>316</v>
      </c>
      <c r="B66" s="147">
        <v>1</v>
      </c>
      <c r="C66" s="124" t="s">
        <v>784</v>
      </c>
      <c r="D66" s="148" t="s">
        <v>784</v>
      </c>
      <c r="E66" s="124" t="s">
        <v>784</v>
      </c>
      <c r="F66" s="148" t="s">
        <v>784</v>
      </c>
      <c r="G66" s="124" t="s">
        <v>784</v>
      </c>
      <c r="H66" s="148" t="s">
        <v>784</v>
      </c>
      <c r="I66" s="149" t="s">
        <v>784</v>
      </c>
    </row>
    <row r="67" spans="1:9" ht="12.75" customHeight="1" x14ac:dyDescent="0.25">
      <c r="A67" s="15" t="s">
        <v>318</v>
      </c>
      <c r="B67" s="147">
        <v>1</v>
      </c>
      <c r="C67" s="124" t="s">
        <v>784</v>
      </c>
      <c r="D67" s="148" t="s">
        <v>784</v>
      </c>
      <c r="E67" s="124" t="s">
        <v>784</v>
      </c>
      <c r="F67" s="148" t="s">
        <v>784</v>
      </c>
      <c r="G67" s="124" t="s">
        <v>784</v>
      </c>
      <c r="H67" s="148" t="s">
        <v>784</v>
      </c>
      <c r="I67" s="149" t="s">
        <v>784</v>
      </c>
    </row>
    <row r="68" spans="1:9" ht="12.75" customHeight="1" x14ac:dyDescent="0.25">
      <c r="A68" s="15" t="s">
        <v>319</v>
      </c>
      <c r="B68" s="147">
        <v>2</v>
      </c>
      <c r="C68" s="124" t="s">
        <v>784</v>
      </c>
      <c r="D68" s="148" t="s">
        <v>784</v>
      </c>
      <c r="E68" s="124" t="s">
        <v>784</v>
      </c>
      <c r="F68" s="148" t="s">
        <v>784</v>
      </c>
      <c r="G68" s="124" t="s">
        <v>784</v>
      </c>
      <c r="H68" s="148" t="s">
        <v>784</v>
      </c>
      <c r="I68" s="149" t="s">
        <v>784</v>
      </c>
    </row>
    <row r="69" spans="1:9" ht="12.75" customHeight="1" x14ac:dyDescent="0.25">
      <c r="A69" s="15" t="s">
        <v>320</v>
      </c>
      <c r="B69" s="147">
        <v>2</v>
      </c>
      <c r="C69" s="124" t="s">
        <v>784</v>
      </c>
      <c r="D69" s="148" t="s">
        <v>784</v>
      </c>
      <c r="E69" s="124" t="s">
        <v>784</v>
      </c>
      <c r="F69" s="148" t="s">
        <v>784</v>
      </c>
      <c r="G69" s="124" t="s">
        <v>784</v>
      </c>
      <c r="H69" s="148" t="s">
        <v>784</v>
      </c>
      <c r="I69" s="149" t="s">
        <v>784</v>
      </c>
    </row>
    <row r="70" spans="1:9" s="16" customFormat="1" ht="12.75" customHeight="1" x14ac:dyDescent="0.25">
      <c r="A70" s="15" t="s">
        <v>321</v>
      </c>
      <c r="B70" s="147">
        <v>19</v>
      </c>
      <c r="C70" s="124">
        <v>3700</v>
      </c>
      <c r="D70" s="148">
        <v>-1.0695187165775337</v>
      </c>
      <c r="E70" s="124">
        <v>177276</v>
      </c>
      <c r="F70" s="148">
        <v>-3.7777633035888698</v>
      </c>
      <c r="G70" s="124">
        <v>1180328</v>
      </c>
      <c r="H70" s="148">
        <v>4.8548519203537666</v>
      </c>
      <c r="I70" s="149">
        <v>6.6581375933572504</v>
      </c>
    </row>
    <row r="71" spans="1:9" ht="12.75" customHeight="1" x14ac:dyDescent="0.25">
      <c r="A71" s="15" t="s">
        <v>323</v>
      </c>
      <c r="B71" s="147">
        <v>1</v>
      </c>
      <c r="C71" s="124" t="s">
        <v>784</v>
      </c>
      <c r="D71" s="148" t="s">
        <v>784</v>
      </c>
      <c r="E71" s="124" t="s">
        <v>784</v>
      </c>
      <c r="F71" s="148" t="s">
        <v>784</v>
      </c>
      <c r="G71" s="124" t="s">
        <v>784</v>
      </c>
      <c r="H71" s="148" t="s">
        <v>784</v>
      </c>
      <c r="I71" s="149" t="s">
        <v>784</v>
      </c>
    </row>
    <row r="72" spans="1:9" ht="12.75" customHeight="1" x14ac:dyDescent="0.25">
      <c r="A72" s="15" t="s">
        <v>324</v>
      </c>
      <c r="B72" s="147">
        <v>9</v>
      </c>
      <c r="C72" s="124">
        <v>286</v>
      </c>
      <c r="D72" s="148">
        <v>-0.69444444444444287</v>
      </c>
      <c r="E72" s="124">
        <v>15477</v>
      </c>
      <c r="F72" s="148">
        <v>-11.676082862523529</v>
      </c>
      <c r="G72" s="124">
        <v>59242</v>
      </c>
      <c r="H72" s="148">
        <v>1.666352044756394</v>
      </c>
      <c r="I72" s="149">
        <v>3.8277443949085739</v>
      </c>
    </row>
    <row r="73" spans="1:9" s="24" customFormat="1" ht="12.75" customHeight="1" x14ac:dyDescent="0.25">
      <c r="A73" s="15" t="s">
        <v>325</v>
      </c>
      <c r="B73" s="147">
        <v>3</v>
      </c>
      <c r="C73" s="124">
        <v>176</v>
      </c>
      <c r="D73" s="148">
        <v>2.3255813953488342</v>
      </c>
      <c r="E73" s="124">
        <v>11324</v>
      </c>
      <c r="F73" s="148">
        <v>20.98290598290599</v>
      </c>
      <c r="G73" s="124">
        <v>31559</v>
      </c>
      <c r="H73" s="148">
        <v>10.34615384615384</v>
      </c>
      <c r="I73" s="149">
        <v>2.7869127516778525</v>
      </c>
    </row>
    <row r="74" spans="1:9" ht="12.75" customHeight="1" x14ac:dyDescent="0.25">
      <c r="A74" s="15" t="s">
        <v>326</v>
      </c>
      <c r="B74" s="147">
        <v>2</v>
      </c>
      <c r="C74" s="124" t="s">
        <v>784</v>
      </c>
      <c r="D74" s="148" t="s">
        <v>784</v>
      </c>
      <c r="E74" s="124" t="s">
        <v>784</v>
      </c>
      <c r="F74" s="148" t="s">
        <v>784</v>
      </c>
      <c r="G74" s="124" t="s">
        <v>784</v>
      </c>
      <c r="H74" s="148" t="s">
        <v>784</v>
      </c>
      <c r="I74" s="149" t="s">
        <v>784</v>
      </c>
    </row>
    <row r="75" spans="1:9" ht="12.75" customHeight="1" x14ac:dyDescent="0.25">
      <c r="A75" s="15" t="s">
        <v>328</v>
      </c>
      <c r="B75" s="147">
        <v>1</v>
      </c>
      <c r="C75" s="124" t="s">
        <v>784</v>
      </c>
      <c r="D75" s="148" t="s">
        <v>784</v>
      </c>
      <c r="E75" s="124" t="s">
        <v>784</v>
      </c>
      <c r="F75" s="148" t="s">
        <v>784</v>
      </c>
      <c r="G75" s="124" t="s">
        <v>784</v>
      </c>
      <c r="H75" s="148" t="s">
        <v>784</v>
      </c>
      <c r="I75" s="149" t="s">
        <v>784</v>
      </c>
    </row>
    <row r="76" spans="1:9" ht="12.75" customHeight="1" x14ac:dyDescent="0.25">
      <c r="A76" s="15" t="s">
        <v>329</v>
      </c>
      <c r="B76" s="147">
        <v>3</v>
      </c>
      <c r="C76" s="124">
        <v>70</v>
      </c>
      <c r="D76" s="148">
        <v>0</v>
      </c>
      <c r="E76" s="124">
        <v>724</v>
      </c>
      <c r="F76" s="148">
        <v>-37.424373379429561</v>
      </c>
      <c r="G76" s="124">
        <v>9059</v>
      </c>
      <c r="H76" s="148">
        <v>0.63319262386136188</v>
      </c>
      <c r="I76" s="149">
        <v>12.512430939226519</v>
      </c>
    </row>
    <row r="77" spans="1:9" ht="12.75" customHeight="1" x14ac:dyDescent="0.25">
      <c r="A77" s="15" t="s">
        <v>332</v>
      </c>
      <c r="B77" s="147">
        <v>1</v>
      </c>
      <c r="C77" s="124" t="s">
        <v>784</v>
      </c>
      <c r="D77" s="148" t="s">
        <v>784</v>
      </c>
      <c r="E77" s="124" t="s">
        <v>784</v>
      </c>
      <c r="F77" s="148" t="s">
        <v>784</v>
      </c>
      <c r="G77" s="124" t="s">
        <v>784</v>
      </c>
      <c r="H77" s="148" t="s">
        <v>784</v>
      </c>
      <c r="I77" s="149" t="s">
        <v>784</v>
      </c>
    </row>
    <row r="78" spans="1:9" ht="12.75" customHeight="1" x14ac:dyDescent="0.25">
      <c r="A78" s="15" t="s">
        <v>333</v>
      </c>
      <c r="B78" s="147">
        <v>1</v>
      </c>
      <c r="C78" s="124" t="s">
        <v>784</v>
      </c>
      <c r="D78" s="148" t="s">
        <v>784</v>
      </c>
      <c r="E78" s="124" t="s">
        <v>784</v>
      </c>
      <c r="F78" s="148" t="s">
        <v>784</v>
      </c>
      <c r="G78" s="124" t="s">
        <v>784</v>
      </c>
      <c r="H78" s="148" t="s">
        <v>784</v>
      </c>
      <c r="I78" s="149" t="s">
        <v>784</v>
      </c>
    </row>
    <row r="79" spans="1:9" ht="12.75" customHeight="1" x14ac:dyDescent="0.25">
      <c r="A79" s="15" t="s">
        <v>334</v>
      </c>
      <c r="B79" s="147">
        <v>1</v>
      </c>
      <c r="C79" s="124" t="s">
        <v>784</v>
      </c>
      <c r="D79" s="148" t="s">
        <v>784</v>
      </c>
      <c r="E79" s="124" t="s">
        <v>784</v>
      </c>
      <c r="F79" s="148" t="s">
        <v>784</v>
      </c>
      <c r="G79" s="124" t="s">
        <v>784</v>
      </c>
      <c r="H79" s="148" t="s">
        <v>784</v>
      </c>
      <c r="I79" s="149" t="s">
        <v>784</v>
      </c>
    </row>
    <row r="80" spans="1:9" ht="12.75" customHeight="1" x14ac:dyDescent="0.25">
      <c r="A80" s="15" t="s">
        <v>336</v>
      </c>
      <c r="B80" s="147">
        <v>5</v>
      </c>
      <c r="C80" s="124">
        <v>358</v>
      </c>
      <c r="D80" s="148">
        <v>5.9171597633136059</v>
      </c>
      <c r="E80" s="124">
        <v>20148</v>
      </c>
      <c r="F80" s="148">
        <v>25.556178724995334</v>
      </c>
      <c r="G80" s="124">
        <v>127714</v>
      </c>
      <c r="H80" s="148">
        <v>31.629992270033483</v>
      </c>
      <c r="I80" s="149">
        <v>6.3387929323009731</v>
      </c>
    </row>
    <row r="81" spans="1:9" ht="12.75" customHeight="1" x14ac:dyDescent="0.25">
      <c r="A81" s="15" t="s">
        <v>337</v>
      </c>
      <c r="B81" s="147">
        <v>7</v>
      </c>
      <c r="C81" s="124">
        <v>565</v>
      </c>
      <c r="D81" s="148">
        <v>2.1699819168173491</v>
      </c>
      <c r="E81" s="124">
        <v>27550</v>
      </c>
      <c r="F81" s="148">
        <v>15.95117845117845</v>
      </c>
      <c r="G81" s="124">
        <v>129129</v>
      </c>
      <c r="H81" s="148">
        <v>20.488751621240823</v>
      </c>
      <c r="I81" s="149">
        <v>4.687078039927405</v>
      </c>
    </row>
    <row r="82" spans="1:9" ht="12.75" customHeight="1" x14ac:dyDescent="0.25">
      <c r="A82" s="15" t="s">
        <v>341</v>
      </c>
      <c r="B82" s="147">
        <v>7</v>
      </c>
      <c r="C82" s="124">
        <v>382</v>
      </c>
      <c r="D82" s="148">
        <v>-7.5060532687651289</v>
      </c>
      <c r="E82" s="124">
        <v>42242</v>
      </c>
      <c r="F82" s="148">
        <v>6.9932372533623806</v>
      </c>
      <c r="G82" s="124">
        <v>122754</v>
      </c>
      <c r="H82" s="148">
        <v>2.3803169307756491</v>
      </c>
      <c r="I82" s="149">
        <v>2.9059703612518346</v>
      </c>
    </row>
    <row r="83" spans="1:9" ht="12.75" customHeight="1" x14ac:dyDescent="0.25">
      <c r="A83" s="15" t="s">
        <v>342</v>
      </c>
      <c r="B83" s="147">
        <v>4</v>
      </c>
      <c r="C83" s="124">
        <v>569</v>
      </c>
      <c r="D83" s="148">
        <v>15.885947046843171</v>
      </c>
      <c r="E83" s="124">
        <v>30545</v>
      </c>
      <c r="F83" s="148">
        <v>24.146480247114297</v>
      </c>
      <c r="G83" s="124">
        <v>170445</v>
      </c>
      <c r="H83" s="148">
        <v>26.441940341688863</v>
      </c>
      <c r="I83" s="149">
        <v>5.5801276804714357</v>
      </c>
    </row>
    <row r="84" spans="1:9" ht="12.75" customHeight="1" x14ac:dyDescent="0.25">
      <c r="A84" s="15" t="s">
        <v>346</v>
      </c>
      <c r="B84" s="147">
        <v>1</v>
      </c>
      <c r="C84" s="124" t="s">
        <v>784</v>
      </c>
      <c r="D84" s="148" t="s">
        <v>784</v>
      </c>
      <c r="E84" s="124" t="s">
        <v>784</v>
      </c>
      <c r="F84" s="148" t="s">
        <v>784</v>
      </c>
      <c r="G84" s="124" t="s">
        <v>784</v>
      </c>
      <c r="H84" s="148" t="s">
        <v>784</v>
      </c>
      <c r="I84" s="149" t="s">
        <v>784</v>
      </c>
    </row>
    <row r="85" spans="1:9" ht="12.75" customHeight="1" x14ac:dyDescent="0.25">
      <c r="A85" s="15" t="s">
        <v>347</v>
      </c>
      <c r="B85" s="147">
        <v>1</v>
      </c>
      <c r="C85" s="124" t="s">
        <v>784</v>
      </c>
      <c r="D85" s="148" t="s">
        <v>784</v>
      </c>
      <c r="E85" s="124" t="s">
        <v>784</v>
      </c>
      <c r="F85" s="148" t="s">
        <v>784</v>
      </c>
      <c r="G85" s="124" t="s">
        <v>784</v>
      </c>
      <c r="H85" s="148" t="s">
        <v>784</v>
      </c>
      <c r="I85" s="149" t="s">
        <v>784</v>
      </c>
    </row>
    <row r="86" spans="1:9" ht="12.75" customHeight="1" x14ac:dyDescent="0.25">
      <c r="A86" s="15" t="s">
        <v>348</v>
      </c>
      <c r="B86" s="147">
        <v>1</v>
      </c>
      <c r="C86" s="124" t="s">
        <v>784</v>
      </c>
      <c r="D86" s="148" t="s">
        <v>784</v>
      </c>
      <c r="E86" s="124" t="s">
        <v>784</v>
      </c>
      <c r="F86" s="148" t="s">
        <v>784</v>
      </c>
      <c r="G86" s="124" t="s">
        <v>784</v>
      </c>
      <c r="H86" s="148" t="s">
        <v>784</v>
      </c>
      <c r="I86" s="149" t="s">
        <v>784</v>
      </c>
    </row>
    <row r="87" spans="1:9" s="25" customFormat="1" ht="12.75" customHeight="1" x14ac:dyDescent="0.25">
      <c r="A87" s="238" t="s">
        <v>155</v>
      </c>
      <c r="B87" s="146">
        <v>3</v>
      </c>
      <c r="C87" s="143">
        <v>215</v>
      </c>
      <c r="D87" s="144">
        <v>22.857142857142861</v>
      </c>
      <c r="E87" s="143">
        <v>6060</v>
      </c>
      <c r="F87" s="144">
        <v>-4.1139240506329173</v>
      </c>
      <c r="G87" s="143">
        <v>26476</v>
      </c>
      <c r="H87" s="144">
        <v>34.252826935753774</v>
      </c>
      <c r="I87" s="145">
        <v>4.3689768976897687</v>
      </c>
    </row>
    <row r="88" spans="1:9" s="25" customFormat="1" ht="12.75" customHeight="1" x14ac:dyDescent="0.25">
      <c r="A88" s="15" t="s">
        <v>707</v>
      </c>
      <c r="B88" s="146">
        <v>1</v>
      </c>
      <c r="C88" s="143" t="s">
        <v>784</v>
      </c>
      <c r="D88" s="144" t="s">
        <v>784</v>
      </c>
      <c r="E88" s="143" t="s">
        <v>784</v>
      </c>
      <c r="F88" s="144" t="s">
        <v>784</v>
      </c>
      <c r="G88" s="143" t="s">
        <v>784</v>
      </c>
      <c r="H88" s="144" t="s">
        <v>784</v>
      </c>
      <c r="I88" s="145" t="s">
        <v>784</v>
      </c>
    </row>
    <row r="89" spans="1:9" ht="12.75" customHeight="1" x14ac:dyDescent="0.25">
      <c r="A89" s="15" t="s">
        <v>356</v>
      </c>
      <c r="B89" s="147">
        <v>1</v>
      </c>
      <c r="C89" s="124" t="s">
        <v>784</v>
      </c>
      <c r="D89" s="148" t="s">
        <v>784</v>
      </c>
      <c r="E89" s="124" t="s">
        <v>784</v>
      </c>
      <c r="F89" s="148" t="s">
        <v>784</v>
      </c>
      <c r="G89" s="124" t="s">
        <v>784</v>
      </c>
      <c r="H89" s="148" t="s">
        <v>784</v>
      </c>
      <c r="I89" s="149" t="s">
        <v>784</v>
      </c>
    </row>
    <row r="90" spans="1:9" ht="12.75" customHeight="1" x14ac:dyDescent="0.25">
      <c r="A90" s="15" t="s">
        <v>367</v>
      </c>
      <c r="B90" s="147">
        <v>1</v>
      </c>
      <c r="C90" s="124" t="s">
        <v>784</v>
      </c>
      <c r="D90" s="148" t="s">
        <v>784</v>
      </c>
      <c r="E90" s="124" t="s">
        <v>784</v>
      </c>
      <c r="F90" s="148" t="s">
        <v>784</v>
      </c>
      <c r="G90" s="124" t="s">
        <v>784</v>
      </c>
      <c r="H90" s="148" t="s">
        <v>784</v>
      </c>
      <c r="I90" s="149" t="s">
        <v>784</v>
      </c>
    </row>
    <row r="91" spans="1:9" s="25" customFormat="1" ht="12.75" customHeight="1" x14ac:dyDescent="0.25">
      <c r="A91" s="238" t="s">
        <v>156</v>
      </c>
      <c r="B91" s="146">
        <v>33</v>
      </c>
      <c r="C91" s="143">
        <v>2159</v>
      </c>
      <c r="D91" s="144">
        <v>9.2611336032388607</v>
      </c>
      <c r="E91" s="143">
        <v>126374</v>
      </c>
      <c r="F91" s="144">
        <v>17.008629310025555</v>
      </c>
      <c r="G91" s="143">
        <v>549066</v>
      </c>
      <c r="H91" s="144">
        <v>22.447040772862408</v>
      </c>
      <c r="I91" s="145">
        <v>4.3447702850269838</v>
      </c>
    </row>
    <row r="92" spans="1:9" ht="12.75" customHeight="1" x14ac:dyDescent="0.25">
      <c r="A92" s="15" t="s">
        <v>368</v>
      </c>
      <c r="B92" s="147">
        <v>1</v>
      </c>
      <c r="C92" s="124" t="s">
        <v>784</v>
      </c>
      <c r="D92" s="148" t="s">
        <v>784</v>
      </c>
      <c r="E92" s="124" t="s">
        <v>784</v>
      </c>
      <c r="F92" s="148" t="s">
        <v>784</v>
      </c>
      <c r="G92" s="124" t="s">
        <v>784</v>
      </c>
      <c r="H92" s="148" t="s">
        <v>784</v>
      </c>
      <c r="I92" s="149" t="s">
        <v>784</v>
      </c>
    </row>
    <row r="93" spans="1:9" ht="12.75" customHeight="1" x14ac:dyDescent="0.25">
      <c r="A93" s="15" t="s">
        <v>369</v>
      </c>
      <c r="B93" s="147">
        <v>2</v>
      </c>
      <c r="C93" s="124" t="s">
        <v>784</v>
      </c>
      <c r="D93" s="148" t="s">
        <v>784</v>
      </c>
      <c r="E93" s="124" t="s">
        <v>784</v>
      </c>
      <c r="F93" s="148" t="s">
        <v>784</v>
      </c>
      <c r="G93" s="124" t="s">
        <v>784</v>
      </c>
      <c r="H93" s="148" t="s">
        <v>784</v>
      </c>
      <c r="I93" s="149" t="s">
        <v>784</v>
      </c>
    </row>
    <row r="94" spans="1:9" ht="12.75" customHeight="1" x14ac:dyDescent="0.25">
      <c r="A94" s="15" t="s">
        <v>370</v>
      </c>
      <c r="B94" s="147">
        <v>1</v>
      </c>
      <c r="C94" s="124" t="s">
        <v>784</v>
      </c>
      <c r="D94" s="148" t="s">
        <v>784</v>
      </c>
      <c r="E94" s="124" t="s">
        <v>784</v>
      </c>
      <c r="F94" s="148" t="s">
        <v>784</v>
      </c>
      <c r="G94" s="124" t="s">
        <v>784</v>
      </c>
      <c r="H94" s="148" t="s">
        <v>784</v>
      </c>
      <c r="I94" s="149" t="s">
        <v>784</v>
      </c>
    </row>
    <row r="95" spans="1:9" ht="12.75" customHeight="1" x14ac:dyDescent="0.25">
      <c r="A95" s="15" t="s">
        <v>371</v>
      </c>
      <c r="B95" s="147">
        <v>3</v>
      </c>
      <c r="C95" s="124">
        <v>182</v>
      </c>
      <c r="D95" s="148">
        <v>15.923566878980893</v>
      </c>
      <c r="E95" s="124">
        <v>14602</v>
      </c>
      <c r="F95" s="148">
        <v>28.155169387396882</v>
      </c>
      <c r="G95" s="124">
        <v>62938</v>
      </c>
      <c r="H95" s="148">
        <v>46.848969877971967</v>
      </c>
      <c r="I95" s="149">
        <v>4.3102314751403918</v>
      </c>
    </row>
    <row r="96" spans="1:9" ht="12.75" customHeight="1" x14ac:dyDescent="0.25">
      <c r="A96" s="15" t="s">
        <v>372</v>
      </c>
      <c r="B96" s="147">
        <v>3</v>
      </c>
      <c r="C96" s="124">
        <v>280</v>
      </c>
      <c r="D96" s="148">
        <v>18.644067796610173</v>
      </c>
      <c r="E96" s="124">
        <v>21760</v>
      </c>
      <c r="F96" s="148">
        <v>-1.7873262321718784</v>
      </c>
      <c r="G96" s="124">
        <v>95151</v>
      </c>
      <c r="H96" s="148">
        <v>7.1954846559415984</v>
      </c>
      <c r="I96" s="149">
        <v>4.3727481617647062</v>
      </c>
    </row>
    <row r="97" spans="1:9" ht="12.75" customHeight="1" x14ac:dyDescent="0.25">
      <c r="A97" s="15" t="s">
        <v>375</v>
      </c>
      <c r="B97" s="147">
        <v>1</v>
      </c>
      <c r="C97" s="124" t="s">
        <v>784</v>
      </c>
      <c r="D97" s="148" t="s">
        <v>784</v>
      </c>
      <c r="E97" s="124" t="s">
        <v>784</v>
      </c>
      <c r="F97" s="148" t="s">
        <v>784</v>
      </c>
      <c r="G97" s="124" t="s">
        <v>784</v>
      </c>
      <c r="H97" s="148" t="s">
        <v>784</v>
      </c>
      <c r="I97" s="149" t="s">
        <v>784</v>
      </c>
    </row>
    <row r="98" spans="1:9" ht="12.75" customHeight="1" x14ac:dyDescent="0.25">
      <c r="A98" s="15" t="s">
        <v>378</v>
      </c>
      <c r="B98" s="147">
        <v>1</v>
      </c>
      <c r="C98" s="124" t="s">
        <v>784</v>
      </c>
      <c r="D98" s="148" t="s">
        <v>784</v>
      </c>
      <c r="E98" s="124" t="s">
        <v>784</v>
      </c>
      <c r="F98" s="148" t="s">
        <v>784</v>
      </c>
      <c r="G98" s="124" t="s">
        <v>784</v>
      </c>
      <c r="H98" s="148" t="s">
        <v>784</v>
      </c>
      <c r="I98" s="149" t="s">
        <v>784</v>
      </c>
    </row>
    <row r="99" spans="1:9" ht="12.75" customHeight="1" x14ac:dyDescent="0.25">
      <c r="A99" s="15" t="s">
        <v>379</v>
      </c>
      <c r="B99" s="147">
        <v>2</v>
      </c>
      <c r="C99" s="124" t="s">
        <v>784</v>
      </c>
      <c r="D99" s="148" t="s">
        <v>784</v>
      </c>
      <c r="E99" s="124" t="s">
        <v>784</v>
      </c>
      <c r="F99" s="148" t="s">
        <v>784</v>
      </c>
      <c r="G99" s="124" t="s">
        <v>784</v>
      </c>
      <c r="H99" s="148" t="s">
        <v>784</v>
      </c>
      <c r="I99" s="149" t="s">
        <v>784</v>
      </c>
    </row>
    <row r="100" spans="1:9" ht="12.75" customHeight="1" x14ac:dyDescent="0.25">
      <c r="A100" s="15" t="s">
        <v>380</v>
      </c>
      <c r="B100" s="147">
        <v>1</v>
      </c>
      <c r="C100" s="124" t="s">
        <v>784</v>
      </c>
      <c r="D100" s="148" t="s">
        <v>784</v>
      </c>
      <c r="E100" s="124" t="s">
        <v>784</v>
      </c>
      <c r="F100" s="148" t="s">
        <v>784</v>
      </c>
      <c r="G100" s="124" t="s">
        <v>784</v>
      </c>
      <c r="H100" s="148" t="s">
        <v>784</v>
      </c>
      <c r="I100" s="149" t="s">
        <v>784</v>
      </c>
    </row>
    <row r="101" spans="1:9" ht="12.75" customHeight="1" x14ac:dyDescent="0.25">
      <c r="A101" s="15" t="s">
        <v>383</v>
      </c>
      <c r="B101" s="147">
        <v>1</v>
      </c>
      <c r="C101" s="124" t="s">
        <v>784</v>
      </c>
      <c r="D101" s="148" t="s">
        <v>784</v>
      </c>
      <c r="E101" s="124" t="s">
        <v>784</v>
      </c>
      <c r="F101" s="148" t="s">
        <v>784</v>
      </c>
      <c r="G101" s="124" t="s">
        <v>784</v>
      </c>
      <c r="H101" s="148" t="s">
        <v>784</v>
      </c>
      <c r="I101" s="149" t="s">
        <v>784</v>
      </c>
    </row>
    <row r="102" spans="1:9" ht="12.75" customHeight="1" x14ac:dyDescent="0.25">
      <c r="A102" s="15" t="s">
        <v>384</v>
      </c>
      <c r="B102" s="147">
        <v>1</v>
      </c>
      <c r="C102" s="124" t="s">
        <v>784</v>
      </c>
      <c r="D102" s="148" t="s">
        <v>784</v>
      </c>
      <c r="E102" s="124" t="s">
        <v>784</v>
      </c>
      <c r="F102" s="148" t="s">
        <v>784</v>
      </c>
      <c r="G102" s="124" t="s">
        <v>784</v>
      </c>
      <c r="H102" s="148" t="s">
        <v>784</v>
      </c>
      <c r="I102" s="149" t="s">
        <v>784</v>
      </c>
    </row>
    <row r="103" spans="1:9" ht="12.75" customHeight="1" x14ac:dyDescent="0.25">
      <c r="A103" s="15" t="s">
        <v>387</v>
      </c>
      <c r="B103" s="147">
        <v>2</v>
      </c>
      <c r="C103" s="124" t="s">
        <v>784</v>
      </c>
      <c r="D103" s="148" t="s">
        <v>784</v>
      </c>
      <c r="E103" s="124" t="s">
        <v>784</v>
      </c>
      <c r="F103" s="148" t="s">
        <v>784</v>
      </c>
      <c r="G103" s="124" t="s">
        <v>784</v>
      </c>
      <c r="H103" s="148" t="s">
        <v>784</v>
      </c>
      <c r="I103" s="149" t="s">
        <v>784</v>
      </c>
    </row>
    <row r="104" spans="1:9" ht="12.75" customHeight="1" x14ac:dyDescent="0.25">
      <c r="A104" s="15" t="s">
        <v>390</v>
      </c>
      <c r="B104" s="147">
        <v>1</v>
      </c>
      <c r="C104" s="124" t="s">
        <v>784</v>
      </c>
      <c r="D104" s="148" t="s">
        <v>784</v>
      </c>
      <c r="E104" s="124" t="s">
        <v>784</v>
      </c>
      <c r="F104" s="148" t="s">
        <v>784</v>
      </c>
      <c r="G104" s="124" t="s">
        <v>784</v>
      </c>
      <c r="H104" s="148" t="s">
        <v>784</v>
      </c>
      <c r="I104" s="149" t="s">
        <v>784</v>
      </c>
    </row>
    <row r="105" spans="1:9" ht="12.75" customHeight="1" x14ac:dyDescent="0.25">
      <c r="A105" s="15" t="s">
        <v>392</v>
      </c>
      <c r="B105" s="147">
        <v>1</v>
      </c>
      <c r="C105" s="124" t="s">
        <v>784</v>
      </c>
      <c r="D105" s="148" t="s">
        <v>784</v>
      </c>
      <c r="E105" s="124" t="s">
        <v>784</v>
      </c>
      <c r="F105" s="148" t="s">
        <v>784</v>
      </c>
      <c r="G105" s="124" t="s">
        <v>784</v>
      </c>
      <c r="H105" s="148" t="s">
        <v>784</v>
      </c>
      <c r="I105" s="149" t="s">
        <v>784</v>
      </c>
    </row>
    <row r="106" spans="1:9" ht="12.75" customHeight="1" x14ac:dyDescent="0.25">
      <c r="A106" s="15" t="s">
        <v>395</v>
      </c>
      <c r="B106" s="147">
        <v>4</v>
      </c>
      <c r="C106" s="124">
        <v>312</v>
      </c>
      <c r="D106" s="148">
        <v>-1.5772870662460576</v>
      </c>
      <c r="E106" s="124">
        <v>19521</v>
      </c>
      <c r="F106" s="148">
        <v>6.2251727703107065</v>
      </c>
      <c r="G106" s="124">
        <v>72119</v>
      </c>
      <c r="H106" s="148">
        <v>2.2398956605565701</v>
      </c>
      <c r="I106" s="149">
        <v>3.6944316377234774</v>
      </c>
    </row>
    <row r="107" spans="1:9" ht="12.75" customHeight="1" x14ac:dyDescent="0.25">
      <c r="A107" s="15" t="s">
        <v>400</v>
      </c>
      <c r="B107" s="147">
        <v>1</v>
      </c>
      <c r="C107" s="124" t="s">
        <v>784</v>
      </c>
      <c r="D107" s="148" t="s">
        <v>784</v>
      </c>
      <c r="E107" s="124" t="s">
        <v>784</v>
      </c>
      <c r="F107" s="148" t="s">
        <v>784</v>
      </c>
      <c r="G107" s="124" t="s">
        <v>784</v>
      </c>
      <c r="H107" s="148" t="s">
        <v>784</v>
      </c>
      <c r="I107" s="149" t="s">
        <v>784</v>
      </c>
    </row>
    <row r="108" spans="1:9" ht="12.75" customHeight="1" x14ac:dyDescent="0.25">
      <c r="A108" s="15" t="s">
        <v>401</v>
      </c>
      <c r="B108" s="147">
        <v>3</v>
      </c>
      <c r="C108" s="124">
        <v>232</v>
      </c>
      <c r="D108" s="148">
        <v>0</v>
      </c>
      <c r="E108" s="124">
        <v>6743</v>
      </c>
      <c r="F108" s="148">
        <v>28.462564297961507</v>
      </c>
      <c r="G108" s="124">
        <v>61733</v>
      </c>
      <c r="H108" s="148">
        <v>40.695580828224365</v>
      </c>
      <c r="I108" s="149">
        <v>9.1551238321222002</v>
      </c>
    </row>
    <row r="109" spans="1:9" ht="12.75" customHeight="1" x14ac:dyDescent="0.25">
      <c r="A109" s="15" t="s">
        <v>403</v>
      </c>
      <c r="B109" s="147">
        <v>1</v>
      </c>
      <c r="C109" s="124" t="s">
        <v>784</v>
      </c>
      <c r="D109" s="148" t="s">
        <v>784</v>
      </c>
      <c r="E109" s="124" t="s">
        <v>784</v>
      </c>
      <c r="F109" s="148" t="s">
        <v>784</v>
      </c>
      <c r="G109" s="124" t="s">
        <v>784</v>
      </c>
      <c r="H109" s="148" t="s">
        <v>784</v>
      </c>
      <c r="I109" s="149" t="s">
        <v>784</v>
      </c>
    </row>
    <row r="110" spans="1:9" ht="12.75" customHeight="1" x14ac:dyDescent="0.25">
      <c r="A110" s="15" t="s">
        <v>405</v>
      </c>
      <c r="B110" s="147">
        <v>2</v>
      </c>
      <c r="C110" s="124" t="s">
        <v>784</v>
      </c>
      <c r="D110" s="148" t="s">
        <v>784</v>
      </c>
      <c r="E110" s="124" t="s">
        <v>784</v>
      </c>
      <c r="F110" s="148" t="s">
        <v>784</v>
      </c>
      <c r="G110" s="124" t="s">
        <v>784</v>
      </c>
      <c r="H110" s="148" t="s">
        <v>784</v>
      </c>
      <c r="I110" s="149" t="s">
        <v>784</v>
      </c>
    </row>
    <row r="111" spans="1:9" ht="12.75" customHeight="1" x14ac:dyDescent="0.25">
      <c r="A111" s="15" t="s">
        <v>406</v>
      </c>
      <c r="B111" s="147">
        <v>1</v>
      </c>
      <c r="C111" s="124" t="s">
        <v>784</v>
      </c>
      <c r="D111" s="148" t="s">
        <v>784</v>
      </c>
      <c r="E111" s="124" t="s">
        <v>784</v>
      </c>
      <c r="F111" s="148" t="s">
        <v>784</v>
      </c>
      <c r="G111" s="124" t="s">
        <v>784</v>
      </c>
      <c r="H111" s="148" t="s">
        <v>784</v>
      </c>
      <c r="I111" s="149" t="s">
        <v>784</v>
      </c>
    </row>
    <row r="112" spans="1:9" s="25" customFormat="1" ht="12.75" customHeight="1" x14ac:dyDescent="0.25">
      <c r="A112" s="238" t="s">
        <v>157</v>
      </c>
      <c r="B112" s="146">
        <v>34</v>
      </c>
      <c r="C112" s="143">
        <v>2501</v>
      </c>
      <c r="D112" s="144">
        <v>6.9717707442258359</v>
      </c>
      <c r="E112" s="143">
        <v>156251</v>
      </c>
      <c r="F112" s="144">
        <v>4.5045346317450878</v>
      </c>
      <c r="G112" s="143">
        <v>554418</v>
      </c>
      <c r="H112" s="144">
        <v>7.7129612719974716</v>
      </c>
      <c r="I112" s="145">
        <v>3.5482524911840563</v>
      </c>
    </row>
    <row r="113" spans="1:9" ht="12.75" customHeight="1" x14ac:dyDescent="0.25">
      <c r="A113" s="15" t="s">
        <v>409</v>
      </c>
      <c r="B113" s="147">
        <v>1</v>
      </c>
      <c r="C113" s="124" t="s">
        <v>784</v>
      </c>
      <c r="D113" s="148" t="s">
        <v>784</v>
      </c>
      <c r="E113" s="124" t="s">
        <v>784</v>
      </c>
      <c r="F113" s="148" t="s">
        <v>784</v>
      </c>
      <c r="G113" s="124" t="s">
        <v>784</v>
      </c>
      <c r="H113" s="148" t="s">
        <v>784</v>
      </c>
      <c r="I113" s="149" t="s">
        <v>784</v>
      </c>
    </row>
    <row r="114" spans="1:9" ht="12.75" customHeight="1" x14ac:dyDescent="0.25">
      <c r="A114" s="15" t="s">
        <v>411</v>
      </c>
      <c r="B114" s="147">
        <v>1</v>
      </c>
      <c r="C114" s="124" t="s">
        <v>784</v>
      </c>
      <c r="D114" s="148" t="s">
        <v>784</v>
      </c>
      <c r="E114" s="124" t="s">
        <v>784</v>
      </c>
      <c r="F114" s="148" t="s">
        <v>784</v>
      </c>
      <c r="G114" s="124" t="s">
        <v>784</v>
      </c>
      <c r="H114" s="148" t="s">
        <v>784</v>
      </c>
      <c r="I114" s="149" t="s">
        <v>784</v>
      </c>
    </row>
    <row r="115" spans="1:9" s="24" customFormat="1" ht="12.75" customHeight="1" x14ac:dyDescent="0.25">
      <c r="A115" s="15" t="s">
        <v>415</v>
      </c>
      <c r="B115" s="147">
        <v>1</v>
      </c>
      <c r="C115" s="124" t="s">
        <v>784</v>
      </c>
      <c r="D115" s="148" t="s">
        <v>784</v>
      </c>
      <c r="E115" s="124" t="s">
        <v>784</v>
      </c>
      <c r="F115" s="148" t="s">
        <v>784</v>
      </c>
      <c r="G115" s="124" t="s">
        <v>784</v>
      </c>
      <c r="H115" s="148" t="s">
        <v>784</v>
      </c>
      <c r="I115" s="149" t="s">
        <v>784</v>
      </c>
    </row>
    <row r="116" spans="1:9" ht="12.75" customHeight="1" x14ac:dyDescent="0.25">
      <c r="A116" s="15" t="s">
        <v>419</v>
      </c>
      <c r="B116" s="147">
        <v>1</v>
      </c>
      <c r="C116" s="124" t="s">
        <v>784</v>
      </c>
      <c r="D116" s="148" t="s">
        <v>784</v>
      </c>
      <c r="E116" s="124" t="s">
        <v>784</v>
      </c>
      <c r="F116" s="148" t="s">
        <v>784</v>
      </c>
      <c r="G116" s="124" t="s">
        <v>784</v>
      </c>
      <c r="H116" s="148" t="s">
        <v>784</v>
      </c>
      <c r="I116" s="149" t="s">
        <v>784</v>
      </c>
    </row>
    <row r="117" spans="1:9" ht="12.75" customHeight="1" x14ac:dyDescent="0.25">
      <c r="A117" s="15" t="s">
        <v>421</v>
      </c>
      <c r="B117" s="147">
        <v>1</v>
      </c>
      <c r="C117" s="124" t="s">
        <v>784</v>
      </c>
      <c r="D117" s="148" t="s">
        <v>784</v>
      </c>
      <c r="E117" s="124" t="s">
        <v>784</v>
      </c>
      <c r="F117" s="148" t="s">
        <v>784</v>
      </c>
      <c r="G117" s="124" t="s">
        <v>784</v>
      </c>
      <c r="H117" s="148" t="s">
        <v>784</v>
      </c>
      <c r="I117" s="149" t="s">
        <v>784</v>
      </c>
    </row>
    <row r="118" spans="1:9" ht="12.75" customHeight="1" x14ac:dyDescent="0.25">
      <c r="A118" s="15" t="s">
        <v>426</v>
      </c>
      <c r="B118" s="147">
        <v>3</v>
      </c>
      <c r="C118" s="124">
        <v>420</v>
      </c>
      <c r="D118" s="148">
        <v>42.372881355932208</v>
      </c>
      <c r="E118" s="124">
        <v>24154</v>
      </c>
      <c r="F118" s="148">
        <v>19.255455712451862</v>
      </c>
      <c r="G118" s="124">
        <v>59042</v>
      </c>
      <c r="H118" s="148">
        <v>20.560308741551466</v>
      </c>
      <c r="I118" s="149">
        <v>2.4443984433220169</v>
      </c>
    </row>
    <row r="119" spans="1:9" ht="12.75" customHeight="1" x14ac:dyDescent="0.25">
      <c r="A119" s="15" t="s">
        <v>428</v>
      </c>
      <c r="B119" s="147">
        <v>1</v>
      </c>
      <c r="C119" s="124" t="s">
        <v>784</v>
      </c>
      <c r="D119" s="148" t="s">
        <v>784</v>
      </c>
      <c r="E119" s="124" t="s">
        <v>784</v>
      </c>
      <c r="F119" s="148" t="s">
        <v>784</v>
      </c>
      <c r="G119" s="124" t="s">
        <v>784</v>
      </c>
      <c r="H119" s="148" t="s">
        <v>784</v>
      </c>
      <c r="I119" s="149" t="s">
        <v>784</v>
      </c>
    </row>
    <row r="120" spans="1:9" ht="12.75" customHeight="1" x14ac:dyDescent="0.25">
      <c r="A120" s="15" t="s">
        <v>429</v>
      </c>
      <c r="B120" s="147">
        <v>1</v>
      </c>
      <c r="C120" s="124" t="s">
        <v>784</v>
      </c>
      <c r="D120" s="148" t="s">
        <v>784</v>
      </c>
      <c r="E120" s="124" t="s">
        <v>784</v>
      </c>
      <c r="F120" s="148" t="s">
        <v>784</v>
      </c>
      <c r="G120" s="124" t="s">
        <v>784</v>
      </c>
      <c r="H120" s="148" t="s">
        <v>784</v>
      </c>
      <c r="I120" s="149" t="s">
        <v>784</v>
      </c>
    </row>
    <row r="121" spans="1:9" ht="12.75" customHeight="1" x14ac:dyDescent="0.25">
      <c r="A121" s="15" t="s">
        <v>438</v>
      </c>
      <c r="B121" s="147">
        <v>1</v>
      </c>
      <c r="C121" s="124" t="s">
        <v>784</v>
      </c>
      <c r="D121" s="148" t="s">
        <v>784</v>
      </c>
      <c r="E121" s="124" t="s">
        <v>784</v>
      </c>
      <c r="F121" s="148" t="s">
        <v>784</v>
      </c>
      <c r="G121" s="124" t="s">
        <v>784</v>
      </c>
      <c r="H121" s="148" t="s">
        <v>784</v>
      </c>
      <c r="I121" s="149" t="s">
        <v>784</v>
      </c>
    </row>
    <row r="122" spans="1:9" ht="12.75" customHeight="1" x14ac:dyDescent="0.25">
      <c r="A122" s="15" t="s">
        <v>684</v>
      </c>
      <c r="B122" s="147">
        <v>1</v>
      </c>
      <c r="C122" s="124" t="s">
        <v>784</v>
      </c>
      <c r="D122" s="148" t="s">
        <v>784</v>
      </c>
      <c r="E122" s="124" t="s">
        <v>784</v>
      </c>
      <c r="F122" s="148" t="s">
        <v>784</v>
      </c>
      <c r="G122" s="124" t="s">
        <v>784</v>
      </c>
      <c r="H122" s="148" t="s">
        <v>784</v>
      </c>
      <c r="I122" s="149" t="s">
        <v>784</v>
      </c>
    </row>
    <row r="123" spans="1:9" ht="12.75" customHeight="1" x14ac:dyDescent="0.25">
      <c r="A123" s="15" t="s">
        <v>451</v>
      </c>
      <c r="B123" s="147">
        <v>1</v>
      </c>
      <c r="C123" s="124" t="s">
        <v>784</v>
      </c>
      <c r="D123" s="148" t="s">
        <v>784</v>
      </c>
      <c r="E123" s="124" t="s">
        <v>784</v>
      </c>
      <c r="F123" s="148" t="s">
        <v>784</v>
      </c>
      <c r="G123" s="124" t="s">
        <v>784</v>
      </c>
      <c r="H123" s="148" t="s">
        <v>784</v>
      </c>
      <c r="I123" s="149" t="s">
        <v>784</v>
      </c>
    </row>
    <row r="124" spans="1:9" ht="12.75" customHeight="1" x14ac:dyDescent="0.25">
      <c r="A124" s="15" t="s">
        <v>453</v>
      </c>
      <c r="B124" s="147">
        <v>1</v>
      </c>
      <c r="C124" s="124" t="s">
        <v>784</v>
      </c>
      <c r="D124" s="148" t="s">
        <v>784</v>
      </c>
      <c r="E124" s="124" t="s">
        <v>784</v>
      </c>
      <c r="F124" s="148" t="s">
        <v>784</v>
      </c>
      <c r="G124" s="124" t="s">
        <v>784</v>
      </c>
      <c r="H124" s="148" t="s">
        <v>784</v>
      </c>
      <c r="I124" s="149" t="s">
        <v>784</v>
      </c>
    </row>
    <row r="125" spans="1:9" ht="12.75" customHeight="1" x14ac:dyDescent="0.25">
      <c r="A125" s="15" t="s">
        <v>454</v>
      </c>
      <c r="B125" s="147">
        <v>2</v>
      </c>
      <c r="C125" s="124" t="s">
        <v>784</v>
      </c>
      <c r="D125" s="148" t="s">
        <v>784</v>
      </c>
      <c r="E125" s="124" t="s">
        <v>784</v>
      </c>
      <c r="F125" s="148" t="s">
        <v>784</v>
      </c>
      <c r="G125" s="124" t="s">
        <v>784</v>
      </c>
      <c r="H125" s="148" t="s">
        <v>784</v>
      </c>
      <c r="I125" s="149" t="s">
        <v>784</v>
      </c>
    </row>
    <row r="126" spans="1:9" ht="12.75" customHeight="1" x14ac:dyDescent="0.25">
      <c r="A126" s="15" t="s">
        <v>459</v>
      </c>
      <c r="B126" s="147">
        <v>1</v>
      </c>
      <c r="C126" s="124" t="s">
        <v>784</v>
      </c>
      <c r="D126" s="148" t="s">
        <v>784</v>
      </c>
      <c r="E126" s="124" t="s">
        <v>784</v>
      </c>
      <c r="F126" s="148" t="s">
        <v>784</v>
      </c>
      <c r="G126" s="124" t="s">
        <v>784</v>
      </c>
      <c r="H126" s="148" t="s">
        <v>784</v>
      </c>
      <c r="I126" s="149" t="s">
        <v>784</v>
      </c>
    </row>
    <row r="127" spans="1:9" ht="12.75" customHeight="1" x14ac:dyDescent="0.25">
      <c r="A127" s="15" t="s">
        <v>460</v>
      </c>
      <c r="B127" s="147">
        <v>1</v>
      </c>
      <c r="C127" s="124" t="s">
        <v>784</v>
      </c>
      <c r="D127" s="148" t="s">
        <v>784</v>
      </c>
      <c r="E127" s="124" t="s">
        <v>784</v>
      </c>
      <c r="F127" s="148" t="s">
        <v>784</v>
      </c>
      <c r="G127" s="124" t="s">
        <v>784</v>
      </c>
      <c r="H127" s="148" t="s">
        <v>784</v>
      </c>
      <c r="I127" s="149" t="s">
        <v>784</v>
      </c>
    </row>
    <row r="128" spans="1:9" ht="12.75" customHeight="1" x14ac:dyDescent="0.25">
      <c r="A128" s="15" t="s">
        <v>463</v>
      </c>
      <c r="B128" s="147">
        <v>1</v>
      </c>
      <c r="C128" s="124" t="s">
        <v>784</v>
      </c>
      <c r="D128" s="148" t="s">
        <v>784</v>
      </c>
      <c r="E128" s="124" t="s">
        <v>784</v>
      </c>
      <c r="F128" s="148" t="s">
        <v>784</v>
      </c>
      <c r="G128" s="124" t="s">
        <v>784</v>
      </c>
      <c r="H128" s="148" t="s">
        <v>784</v>
      </c>
      <c r="I128" s="149" t="s">
        <v>784</v>
      </c>
    </row>
    <row r="129" spans="1:9" ht="12.75" customHeight="1" x14ac:dyDescent="0.25">
      <c r="A129" s="15" t="s">
        <v>466</v>
      </c>
      <c r="B129" s="147">
        <v>1</v>
      </c>
      <c r="C129" s="124" t="s">
        <v>784</v>
      </c>
      <c r="D129" s="148" t="s">
        <v>784</v>
      </c>
      <c r="E129" s="124" t="s">
        <v>784</v>
      </c>
      <c r="F129" s="148" t="s">
        <v>784</v>
      </c>
      <c r="G129" s="124" t="s">
        <v>784</v>
      </c>
      <c r="H129" s="148" t="s">
        <v>784</v>
      </c>
      <c r="I129" s="149" t="s">
        <v>784</v>
      </c>
    </row>
    <row r="130" spans="1:9" ht="12.75" customHeight="1" x14ac:dyDescent="0.25">
      <c r="A130" s="15" t="s">
        <v>468</v>
      </c>
      <c r="B130" s="147">
        <v>2</v>
      </c>
      <c r="C130" s="124" t="s">
        <v>784</v>
      </c>
      <c r="D130" s="148" t="s">
        <v>784</v>
      </c>
      <c r="E130" s="124" t="s">
        <v>784</v>
      </c>
      <c r="F130" s="148" t="s">
        <v>784</v>
      </c>
      <c r="G130" s="124" t="s">
        <v>784</v>
      </c>
      <c r="H130" s="148" t="s">
        <v>784</v>
      </c>
      <c r="I130" s="149" t="s">
        <v>784</v>
      </c>
    </row>
    <row r="131" spans="1:9" ht="12.75" customHeight="1" x14ac:dyDescent="0.25">
      <c r="A131" s="15" t="s">
        <v>682</v>
      </c>
      <c r="B131" s="147">
        <v>1</v>
      </c>
      <c r="C131" s="124" t="s">
        <v>784</v>
      </c>
      <c r="D131" s="148" t="s">
        <v>784</v>
      </c>
      <c r="E131" s="124" t="s">
        <v>784</v>
      </c>
      <c r="F131" s="148" t="s">
        <v>784</v>
      </c>
      <c r="G131" s="124" t="s">
        <v>784</v>
      </c>
      <c r="H131" s="148" t="s">
        <v>784</v>
      </c>
      <c r="I131" s="149" t="s">
        <v>784</v>
      </c>
    </row>
    <row r="132" spans="1:9" ht="12.75" customHeight="1" x14ac:dyDescent="0.25">
      <c r="A132" s="15" t="s">
        <v>470</v>
      </c>
      <c r="B132" s="147">
        <v>2</v>
      </c>
      <c r="C132" s="124" t="s">
        <v>784</v>
      </c>
      <c r="D132" s="148" t="s">
        <v>784</v>
      </c>
      <c r="E132" s="124" t="s">
        <v>784</v>
      </c>
      <c r="F132" s="148" t="s">
        <v>784</v>
      </c>
      <c r="G132" s="124" t="s">
        <v>784</v>
      </c>
      <c r="H132" s="148" t="s">
        <v>784</v>
      </c>
      <c r="I132" s="149" t="s">
        <v>784</v>
      </c>
    </row>
    <row r="133" spans="1:9" ht="12.75" customHeight="1" x14ac:dyDescent="0.25">
      <c r="A133" s="15" t="s">
        <v>471</v>
      </c>
      <c r="B133" s="147">
        <v>1</v>
      </c>
      <c r="C133" s="124" t="s">
        <v>784</v>
      </c>
      <c r="D133" s="148" t="s">
        <v>784</v>
      </c>
      <c r="E133" s="124" t="s">
        <v>784</v>
      </c>
      <c r="F133" s="148" t="s">
        <v>784</v>
      </c>
      <c r="G133" s="124" t="s">
        <v>784</v>
      </c>
      <c r="H133" s="148" t="s">
        <v>784</v>
      </c>
      <c r="I133" s="149" t="s">
        <v>784</v>
      </c>
    </row>
    <row r="134" spans="1:9" ht="12.75" customHeight="1" x14ac:dyDescent="0.25">
      <c r="A134" s="15" t="s">
        <v>475</v>
      </c>
      <c r="B134" s="147">
        <v>7</v>
      </c>
      <c r="C134" s="124">
        <v>908</v>
      </c>
      <c r="D134" s="148">
        <v>-0.11001100110010498</v>
      </c>
      <c r="E134" s="124">
        <v>56962</v>
      </c>
      <c r="F134" s="148">
        <v>20.162855455235842</v>
      </c>
      <c r="G134" s="124">
        <v>298852</v>
      </c>
      <c r="H134" s="148">
        <v>21.381920977384979</v>
      </c>
      <c r="I134" s="149">
        <v>5.2465152206734311</v>
      </c>
    </row>
    <row r="135" spans="1:9" ht="12.75" customHeight="1" x14ac:dyDescent="0.25">
      <c r="A135" s="15" t="s">
        <v>476</v>
      </c>
      <c r="B135" s="147">
        <v>1</v>
      </c>
      <c r="C135" s="124" t="s">
        <v>784</v>
      </c>
      <c r="D135" s="148" t="s">
        <v>784</v>
      </c>
      <c r="E135" s="124" t="s">
        <v>784</v>
      </c>
      <c r="F135" s="148" t="s">
        <v>784</v>
      </c>
      <c r="G135" s="124" t="s">
        <v>784</v>
      </c>
      <c r="H135" s="148" t="s">
        <v>784</v>
      </c>
      <c r="I135" s="149" t="s">
        <v>784</v>
      </c>
    </row>
    <row r="136" spans="1:9" s="25" customFormat="1" ht="12.75" customHeight="1" x14ac:dyDescent="0.25">
      <c r="A136" s="238" t="s">
        <v>158</v>
      </c>
      <c r="B136" s="146">
        <v>30</v>
      </c>
      <c r="C136" s="143">
        <v>1787</v>
      </c>
      <c r="D136" s="144">
        <v>1.5340909090909065</v>
      </c>
      <c r="E136" s="143">
        <v>96475</v>
      </c>
      <c r="F136" s="144">
        <v>7.0433943213465398</v>
      </c>
      <c r="G136" s="143">
        <v>349797</v>
      </c>
      <c r="H136" s="144">
        <v>22.303222287488467</v>
      </c>
      <c r="I136" s="145">
        <v>3.6257786991448562</v>
      </c>
    </row>
    <row r="137" spans="1:9" ht="12.75" customHeight="1" x14ac:dyDescent="0.25">
      <c r="A137" s="15" t="s">
        <v>668</v>
      </c>
      <c r="B137" s="147">
        <v>1</v>
      </c>
      <c r="C137" s="124" t="s">
        <v>784</v>
      </c>
      <c r="D137" s="148" t="s">
        <v>784</v>
      </c>
      <c r="E137" s="124" t="s">
        <v>784</v>
      </c>
      <c r="F137" s="148" t="s">
        <v>784</v>
      </c>
      <c r="G137" s="124" t="s">
        <v>784</v>
      </c>
      <c r="H137" s="148" t="s">
        <v>784</v>
      </c>
      <c r="I137" s="149" t="s">
        <v>784</v>
      </c>
    </row>
    <row r="138" spans="1:9" ht="12.75" customHeight="1" x14ac:dyDescent="0.25">
      <c r="A138" s="15" t="s">
        <v>726</v>
      </c>
      <c r="B138" s="147">
        <v>1</v>
      </c>
      <c r="C138" s="124" t="s">
        <v>784</v>
      </c>
      <c r="D138" s="148" t="s">
        <v>784</v>
      </c>
      <c r="E138" s="124" t="s">
        <v>784</v>
      </c>
      <c r="F138" s="148" t="s">
        <v>784</v>
      </c>
      <c r="G138" s="124" t="s">
        <v>784</v>
      </c>
      <c r="H138" s="148" t="s">
        <v>784</v>
      </c>
      <c r="I138" s="149" t="s">
        <v>784</v>
      </c>
    </row>
    <row r="139" spans="1:9" ht="12.75" customHeight="1" x14ac:dyDescent="0.25">
      <c r="A139" s="15" t="s">
        <v>485</v>
      </c>
      <c r="B139" s="147">
        <v>1</v>
      </c>
      <c r="C139" s="124" t="s">
        <v>784</v>
      </c>
      <c r="D139" s="148" t="s">
        <v>784</v>
      </c>
      <c r="E139" s="124" t="s">
        <v>784</v>
      </c>
      <c r="F139" s="148" t="s">
        <v>784</v>
      </c>
      <c r="G139" s="124" t="s">
        <v>784</v>
      </c>
      <c r="H139" s="148" t="s">
        <v>784</v>
      </c>
      <c r="I139" s="149" t="s">
        <v>784</v>
      </c>
    </row>
    <row r="140" spans="1:9" ht="12.75" customHeight="1" x14ac:dyDescent="0.25">
      <c r="A140" s="15" t="s">
        <v>489</v>
      </c>
      <c r="B140" s="147">
        <v>2</v>
      </c>
      <c r="C140" s="124" t="s">
        <v>784</v>
      </c>
      <c r="D140" s="148" t="s">
        <v>784</v>
      </c>
      <c r="E140" s="124" t="s">
        <v>784</v>
      </c>
      <c r="F140" s="148" t="s">
        <v>784</v>
      </c>
      <c r="G140" s="124" t="s">
        <v>784</v>
      </c>
      <c r="H140" s="148" t="s">
        <v>784</v>
      </c>
      <c r="I140" s="149" t="s">
        <v>784</v>
      </c>
    </row>
    <row r="141" spans="1:9" ht="12.75" customHeight="1" x14ac:dyDescent="0.25">
      <c r="A141" s="15" t="s">
        <v>490</v>
      </c>
      <c r="B141" s="147">
        <v>1</v>
      </c>
      <c r="C141" s="124" t="s">
        <v>784</v>
      </c>
      <c r="D141" s="148" t="s">
        <v>784</v>
      </c>
      <c r="E141" s="124" t="s">
        <v>784</v>
      </c>
      <c r="F141" s="148" t="s">
        <v>784</v>
      </c>
      <c r="G141" s="124" t="s">
        <v>784</v>
      </c>
      <c r="H141" s="148" t="s">
        <v>784</v>
      </c>
      <c r="I141" s="149" t="s">
        <v>784</v>
      </c>
    </row>
    <row r="142" spans="1:9" ht="12.75" customHeight="1" x14ac:dyDescent="0.25">
      <c r="A142" s="15" t="s">
        <v>491</v>
      </c>
      <c r="B142" s="147">
        <v>1</v>
      </c>
      <c r="C142" s="124" t="s">
        <v>784</v>
      </c>
      <c r="D142" s="148" t="s">
        <v>784</v>
      </c>
      <c r="E142" s="124" t="s">
        <v>784</v>
      </c>
      <c r="F142" s="148" t="s">
        <v>784</v>
      </c>
      <c r="G142" s="124" t="s">
        <v>784</v>
      </c>
      <c r="H142" s="148" t="s">
        <v>784</v>
      </c>
      <c r="I142" s="149" t="s">
        <v>784</v>
      </c>
    </row>
    <row r="143" spans="1:9" ht="12.75" customHeight="1" x14ac:dyDescent="0.25">
      <c r="A143" s="15" t="s">
        <v>492</v>
      </c>
      <c r="B143" s="147">
        <v>1</v>
      </c>
      <c r="C143" s="124" t="s">
        <v>784</v>
      </c>
      <c r="D143" s="148" t="s">
        <v>784</v>
      </c>
      <c r="E143" s="124" t="s">
        <v>784</v>
      </c>
      <c r="F143" s="148" t="s">
        <v>784</v>
      </c>
      <c r="G143" s="124" t="s">
        <v>784</v>
      </c>
      <c r="H143" s="148" t="s">
        <v>784</v>
      </c>
      <c r="I143" s="149" t="s">
        <v>784</v>
      </c>
    </row>
    <row r="144" spans="1:9" ht="12.75" customHeight="1" x14ac:dyDescent="0.25">
      <c r="A144" s="15" t="s">
        <v>494</v>
      </c>
      <c r="B144" s="147">
        <v>2</v>
      </c>
      <c r="C144" s="124" t="s">
        <v>784</v>
      </c>
      <c r="D144" s="148" t="s">
        <v>784</v>
      </c>
      <c r="E144" s="124" t="s">
        <v>784</v>
      </c>
      <c r="F144" s="148" t="s">
        <v>784</v>
      </c>
      <c r="G144" s="124" t="s">
        <v>784</v>
      </c>
      <c r="H144" s="148" t="s">
        <v>784</v>
      </c>
      <c r="I144" s="149" t="s">
        <v>784</v>
      </c>
    </row>
    <row r="145" spans="1:9" ht="12.75" customHeight="1" x14ac:dyDescent="0.25">
      <c r="A145" s="15" t="s">
        <v>495</v>
      </c>
      <c r="B145" s="147">
        <v>1</v>
      </c>
      <c r="C145" s="124" t="s">
        <v>784</v>
      </c>
      <c r="D145" s="148" t="s">
        <v>784</v>
      </c>
      <c r="E145" s="124" t="s">
        <v>784</v>
      </c>
      <c r="F145" s="148" t="s">
        <v>784</v>
      </c>
      <c r="G145" s="124" t="s">
        <v>784</v>
      </c>
      <c r="H145" s="148" t="s">
        <v>784</v>
      </c>
      <c r="I145" s="149" t="s">
        <v>784</v>
      </c>
    </row>
    <row r="146" spans="1:9" ht="12.75" customHeight="1" x14ac:dyDescent="0.25">
      <c r="A146" s="15" t="s">
        <v>497</v>
      </c>
      <c r="B146" s="147">
        <v>3</v>
      </c>
      <c r="C146" s="124">
        <v>100</v>
      </c>
      <c r="D146" s="148">
        <v>0</v>
      </c>
      <c r="E146" s="124">
        <v>10330</v>
      </c>
      <c r="F146" s="148">
        <v>2.1659578676688795</v>
      </c>
      <c r="G146" s="124">
        <v>24580</v>
      </c>
      <c r="H146" s="148">
        <v>4.4135763136655157</v>
      </c>
      <c r="I146" s="149">
        <v>2.3794772507260404</v>
      </c>
    </row>
    <row r="147" spans="1:9" ht="12.75" customHeight="1" x14ac:dyDescent="0.25">
      <c r="A147" s="15" t="s">
        <v>507</v>
      </c>
      <c r="B147" s="147">
        <v>1</v>
      </c>
      <c r="C147" s="124" t="s">
        <v>784</v>
      </c>
      <c r="D147" s="148" t="s">
        <v>784</v>
      </c>
      <c r="E147" s="124" t="s">
        <v>784</v>
      </c>
      <c r="F147" s="148" t="s">
        <v>784</v>
      </c>
      <c r="G147" s="124" t="s">
        <v>784</v>
      </c>
      <c r="H147" s="148" t="s">
        <v>784</v>
      </c>
      <c r="I147" s="149" t="s">
        <v>784</v>
      </c>
    </row>
    <row r="148" spans="1:9" ht="12.75" customHeight="1" x14ac:dyDescent="0.25">
      <c r="A148" s="15" t="s">
        <v>516</v>
      </c>
      <c r="B148" s="147">
        <v>1</v>
      </c>
      <c r="C148" s="124" t="s">
        <v>784</v>
      </c>
      <c r="D148" s="148" t="s">
        <v>784</v>
      </c>
      <c r="E148" s="124" t="s">
        <v>784</v>
      </c>
      <c r="F148" s="148" t="s">
        <v>784</v>
      </c>
      <c r="G148" s="124" t="s">
        <v>784</v>
      </c>
      <c r="H148" s="148" t="s">
        <v>784</v>
      </c>
      <c r="I148" s="149" t="s">
        <v>784</v>
      </c>
    </row>
    <row r="149" spans="1:9" ht="12.75" customHeight="1" x14ac:dyDescent="0.25">
      <c r="A149" s="15" t="s">
        <v>500</v>
      </c>
      <c r="B149" s="147">
        <v>1</v>
      </c>
      <c r="C149" s="124" t="s">
        <v>784</v>
      </c>
      <c r="D149" s="148" t="s">
        <v>784</v>
      </c>
      <c r="E149" s="124" t="s">
        <v>784</v>
      </c>
      <c r="F149" s="148" t="s">
        <v>784</v>
      </c>
      <c r="G149" s="124" t="s">
        <v>784</v>
      </c>
      <c r="H149" s="148" t="s">
        <v>784</v>
      </c>
      <c r="I149" s="149" t="s">
        <v>784</v>
      </c>
    </row>
    <row r="150" spans="1:9" ht="12.75" customHeight="1" x14ac:dyDescent="0.25">
      <c r="A150" s="15" t="s">
        <v>502</v>
      </c>
      <c r="B150" s="147">
        <v>1</v>
      </c>
      <c r="C150" s="124" t="s">
        <v>784</v>
      </c>
      <c r="D150" s="148" t="s">
        <v>784</v>
      </c>
      <c r="E150" s="124" t="s">
        <v>784</v>
      </c>
      <c r="F150" s="148" t="s">
        <v>784</v>
      </c>
      <c r="G150" s="124" t="s">
        <v>784</v>
      </c>
      <c r="H150" s="148" t="s">
        <v>784</v>
      </c>
      <c r="I150" s="149" t="s">
        <v>784</v>
      </c>
    </row>
    <row r="151" spans="1:9" ht="12.75" customHeight="1" x14ac:dyDescent="0.25">
      <c r="A151" s="15" t="s">
        <v>503</v>
      </c>
      <c r="B151" s="147">
        <v>1</v>
      </c>
      <c r="C151" s="124" t="s">
        <v>784</v>
      </c>
      <c r="D151" s="148" t="s">
        <v>784</v>
      </c>
      <c r="E151" s="124" t="s">
        <v>784</v>
      </c>
      <c r="F151" s="148" t="s">
        <v>784</v>
      </c>
      <c r="G151" s="124" t="s">
        <v>784</v>
      </c>
      <c r="H151" s="148" t="s">
        <v>784</v>
      </c>
      <c r="I151" s="149" t="s">
        <v>784</v>
      </c>
    </row>
    <row r="152" spans="1:9" ht="12.75" customHeight="1" x14ac:dyDescent="0.25">
      <c r="A152" s="15" t="s">
        <v>505</v>
      </c>
      <c r="B152" s="147">
        <v>1</v>
      </c>
      <c r="C152" s="124" t="s">
        <v>784</v>
      </c>
      <c r="D152" s="148" t="s">
        <v>784</v>
      </c>
      <c r="E152" s="124" t="s">
        <v>784</v>
      </c>
      <c r="F152" s="148" t="s">
        <v>784</v>
      </c>
      <c r="G152" s="124" t="s">
        <v>784</v>
      </c>
      <c r="H152" s="148" t="s">
        <v>784</v>
      </c>
      <c r="I152" s="149" t="s">
        <v>784</v>
      </c>
    </row>
    <row r="153" spans="1:9" ht="12.75" customHeight="1" x14ac:dyDescent="0.25">
      <c r="A153" s="15" t="s">
        <v>510</v>
      </c>
      <c r="B153" s="147">
        <v>2</v>
      </c>
      <c r="C153" s="124" t="s">
        <v>784</v>
      </c>
      <c r="D153" s="148" t="s">
        <v>784</v>
      </c>
      <c r="E153" s="124" t="s">
        <v>784</v>
      </c>
      <c r="F153" s="148" t="s">
        <v>784</v>
      </c>
      <c r="G153" s="124" t="s">
        <v>784</v>
      </c>
      <c r="H153" s="148" t="s">
        <v>784</v>
      </c>
      <c r="I153" s="149" t="s">
        <v>784</v>
      </c>
    </row>
    <row r="154" spans="1:9" ht="12.75" customHeight="1" x14ac:dyDescent="0.25">
      <c r="A154" s="15" t="s">
        <v>512</v>
      </c>
      <c r="B154" s="147">
        <v>1</v>
      </c>
      <c r="C154" s="124" t="s">
        <v>784</v>
      </c>
      <c r="D154" s="148" t="s">
        <v>784</v>
      </c>
      <c r="E154" s="124" t="s">
        <v>784</v>
      </c>
      <c r="F154" s="148" t="s">
        <v>784</v>
      </c>
      <c r="G154" s="124" t="s">
        <v>784</v>
      </c>
      <c r="H154" s="148" t="s">
        <v>784</v>
      </c>
      <c r="I154" s="149" t="s">
        <v>784</v>
      </c>
    </row>
    <row r="155" spans="1:9" ht="12.75" customHeight="1" x14ac:dyDescent="0.25">
      <c r="A155" s="15" t="s">
        <v>515</v>
      </c>
      <c r="B155" s="147">
        <v>1</v>
      </c>
      <c r="C155" s="124" t="s">
        <v>784</v>
      </c>
      <c r="D155" s="148" t="s">
        <v>784</v>
      </c>
      <c r="E155" s="124" t="s">
        <v>784</v>
      </c>
      <c r="F155" s="148" t="s">
        <v>784</v>
      </c>
      <c r="G155" s="124" t="s">
        <v>784</v>
      </c>
      <c r="H155" s="148" t="s">
        <v>784</v>
      </c>
      <c r="I155" s="149" t="s">
        <v>784</v>
      </c>
    </row>
    <row r="156" spans="1:9" ht="12.75" customHeight="1" x14ac:dyDescent="0.25">
      <c r="A156" s="15" t="s">
        <v>685</v>
      </c>
      <c r="B156" s="147">
        <v>1</v>
      </c>
      <c r="C156" s="124" t="s">
        <v>784</v>
      </c>
      <c r="D156" s="148" t="s">
        <v>784</v>
      </c>
      <c r="E156" s="124" t="s">
        <v>784</v>
      </c>
      <c r="F156" s="148" t="s">
        <v>784</v>
      </c>
      <c r="G156" s="124" t="s">
        <v>784</v>
      </c>
      <c r="H156" s="148" t="s">
        <v>784</v>
      </c>
      <c r="I156" s="149" t="s">
        <v>784</v>
      </c>
    </row>
    <row r="157" spans="1:9" ht="12.75" customHeight="1" x14ac:dyDescent="0.25">
      <c r="A157" s="15" t="s">
        <v>727</v>
      </c>
      <c r="B157" s="147">
        <v>1</v>
      </c>
      <c r="C157" s="124" t="s">
        <v>784</v>
      </c>
      <c r="D157" s="148" t="s">
        <v>784</v>
      </c>
      <c r="E157" s="124" t="s">
        <v>784</v>
      </c>
      <c r="F157" s="148" t="s">
        <v>784</v>
      </c>
      <c r="G157" s="124" t="s">
        <v>784</v>
      </c>
      <c r="H157" s="148" t="s">
        <v>784</v>
      </c>
      <c r="I157" s="149" t="s">
        <v>784</v>
      </c>
    </row>
    <row r="158" spans="1:9" ht="12.75" customHeight="1" x14ac:dyDescent="0.25">
      <c r="A158" s="15" t="s">
        <v>518</v>
      </c>
      <c r="B158" s="147">
        <v>3</v>
      </c>
      <c r="C158" s="124">
        <v>65</v>
      </c>
      <c r="D158" s="148">
        <v>0</v>
      </c>
      <c r="E158" s="124">
        <v>3889</v>
      </c>
      <c r="F158" s="148">
        <v>15.951103160405495</v>
      </c>
      <c r="G158" s="124">
        <v>11821</v>
      </c>
      <c r="H158" s="148">
        <v>11.698006236416902</v>
      </c>
      <c r="I158" s="149">
        <v>3.0395988686037541</v>
      </c>
    </row>
    <row r="159" spans="1:9" ht="12.75" customHeight="1" x14ac:dyDescent="0.25">
      <c r="A159" s="15" t="s">
        <v>529</v>
      </c>
      <c r="B159" s="147">
        <v>1</v>
      </c>
      <c r="C159" s="124" t="s">
        <v>784</v>
      </c>
      <c r="D159" s="148" t="s">
        <v>784</v>
      </c>
      <c r="E159" s="124" t="s">
        <v>784</v>
      </c>
      <c r="F159" s="148" t="s">
        <v>784</v>
      </c>
      <c r="G159" s="124" t="s">
        <v>784</v>
      </c>
      <c r="H159" s="148" t="s">
        <v>784</v>
      </c>
      <c r="I159" s="149" t="s">
        <v>784</v>
      </c>
    </row>
    <row r="160" spans="1:9" s="25" customFormat="1" ht="12.75" customHeight="1" x14ac:dyDescent="0.25">
      <c r="A160" s="238" t="s">
        <v>159</v>
      </c>
      <c r="B160" s="146">
        <v>10</v>
      </c>
      <c r="C160" s="143">
        <v>472</v>
      </c>
      <c r="D160" s="144">
        <v>-10.7750472589792</v>
      </c>
      <c r="E160" s="143">
        <v>13720</v>
      </c>
      <c r="F160" s="144">
        <v>4.8448723826990516</v>
      </c>
      <c r="G160" s="143">
        <v>39634</v>
      </c>
      <c r="H160" s="144">
        <v>10.468810970511186</v>
      </c>
      <c r="I160" s="145">
        <v>2.8887755102040815</v>
      </c>
    </row>
    <row r="161" spans="1:9" ht="12.75" customHeight="1" x14ac:dyDescent="0.25">
      <c r="A161" s="15" t="s">
        <v>530</v>
      </c>
      <c r="B161" s="147">
        <v>1</v>
      </c>
      <c r="C161" s="124" t="s">
        <v>784</v>
      </c>
      <c r="D161" s="148" t="s">
        <v>784</v>
      </c>
      <c r="E161" s="124" t="s">
        <v>784</v>
      </c>
      <c r="F161" s="148" t="s">
        <v>784</v>
      </c>
      <c r="G161" s="124" t="s">
        <v>784</v>
      </c>
      <c r="H161" s="148" t="s">
        <v>784</v>
      </c>
      <c r="I161" s="149" t="s">
        <v>784</v>
      </c>
    </row>
    <row r="162" spans="1:9" ht="12.75" customHeight="1" x14ac:dyDescent="0.25">
      <c r="A162" s="15" t="s">
        <v>531</v>
      </c>
      <c r="B162" s="147">
        <v>2</v>
      </c>
      <c r="C162" s="124" t="s">
        <v>784</v>
      </c>
      <c r="D162" s="148" t="s">
        <v>784</v>
      </c>
      <c r="E162" s="124" t="s">
        <v>784</v>
      </c>
      <c r="F162" s="148" t="s">
        <v>784</v>
      </c>
      <c r="G162" s="124" t="s">
        <v>784</v>
      </c>
      <c r="H162" s="148" t="s">
        <v>784</v>
      </c>
      <c r="I162" s="149" t="s">
        <v>784</v>
      </c>
    </row>
    <row r="163" spans="1:9" ht="12.75" customHeight="1" x14ac:dyDescent="0.25">
      <c r="A163" s="15" t="s">
        <v>533</v>
      </c>
      <c r="B163" s="147">
        <v>1</v>
      </c>
      <c r="C163" s="124" t="s">
        <v>784</v>
      </c>
      <c r="D163" s="148" t="s">
        <v>784</v>
      </c>
      <c r="E163" s="124" t="s">
        <v>784</v>
      </c>
      <c r="F163" s="148" t="s">
        <v>784</v>
      </c>
      <c r="G163" s="124" t="s">
        <v>784</v>
      </c>
      <c r="H163" s="148" t="s">
        <v>784</v>
      </c>
      <c r="I163" s="149" t="s">
        <v>784</v>
      </c>
    </row>
    <row r="164" spans="1:9" ht="12.75" customHeight="1" x14ac:dyDescent="0.25">
      <c r="A164" s="15" t="s">
        <v>535</v>
      </c>
      <c r="B164" s="147">
        <v>1</v>
      </c>
      <c r="C164" s="124" t="s">
        <v>784</v>
      </c>
      <c r="D164" s="148" t="s">
        <v>784</v>
      </c>
      <c r="E164" s="124" t="s">
        <v>784</v>
      </c>
      <c r="F164" s="148" t="s">
        <v>784</v>
      </c>
      <c r="G164" s="124" t="s">
        <v>784</v>
      </c>
      <c r="H164" s="148" t="s">
        <v>784</v>
      </c>
      <c r="I164" s="149" t="s">
        <v>784</v>
      </c>
    </row>
    <row r="165" spans="1:9" ht="12.75" customHeight="1" x14ac:dyDescent="0.25">
      <c r="A165" s="15" t="s">
        <v>538</v>
      </c>
      <c r="B165" s="147">
        <v>1</v>
      </c>
      <c r="C165" s="124" t="s">
        <v>784</v>
      </c>
      <c r="D165" s="148" t="s">
        <v>784</v>
      </c>
      <c r="E165" s="124" t="s">
        <v>784</v>
      </c>
      <c r="F165" s="148" t="s">
        <v>784</v>
      </c>
      <c r="G165" s="124" t="s">
        <v>784</v>
      </c>
      <c r="H165" s="148" t="s">
        <v>784</v>
      </c>
      <c r="I165" s="149" t="s">
        <v>784</v>
      </c>
    </row>
    <row r="166" spans="1:9" ht="12.75" customHeight="1" x14ac:dyDescent="0.25">
      <c r="A166" s="15" t="s">
        <v>542</v>
      </c>
      <c r="B166" s="147">
        <v>1</v>
      </c>
      <c r="C166" s="124" t="s">
        <v>784</v>
      </c>
      <c r="D166" s="148" t="s">
        <v>784</v>
      </c>
      <c r="E166" s="124" t="s">
        <v>784</v>
      </c>
      <c r="F166" s="148" t="s">
        <v>784</v>
      </c>
      <c r="G166" s="124" t="s">
        <v>784</v>
      </c>
      <c r="H166" s="148" t="s">
        <v>784</v>
      </c>
      <c r="I166" s="149" t="s">
        <v>784</v>
      </c>
    </row>
    <row r="167" spans="1:9" ht="12.75" customHeight="1" x14ac:dyDescent="0.25">
      <c r="A167" s="15" t="s">
        <v>547</v>
      </c>
      <c r="B167" s="147">
        <v>1</v>
      </c>
      <c r="C167" s="124" t="s">
        <v>784</v>
      </c>
      <c r="D167" s="148" t="s">
        <v>784</v>
      </c>
      <c r="E167" s="124" t="s">
        <v>784</v>
      </c>
      <c r="F167" s="148" t="s">
        <v>784</v>
      </c>
      <c r="G167" s="124" t="s">
        <v>784</v>
      </c>
      <c r="H167" s="148" t="s">
        <v>784</v>
      </c>
      <c r="I167" s="149" t="s">
        <v>784</v>
      </c>
    </row>
    <row r="168" spans="1:9" ht="12.75" customHeight="1" x14ac:dyDescent="0.25">
      <c r="A168" s="15" t="s">
        <v>549</v>
      </c>
      <c r="B168" s="147">
        <v>1</v>
      </c>
      <c r="C168" s="124" t="s">
        <v>784</v>
      </c>
      <c r="D168" s="148" t="s">
        <v>784</v>
      </c>
      <c r="E168" s="124" t="s">
        <v>784</v>
      </c>
      <c r="F168" s="148" t="s">
        <v>784</v>
      </c>
      <c r="G168" s="124" t="s">
        <v>784</v>
      </c>
      <c r="H168" s="148" t="s">
        <v>784</v>
      </c>
      <c r="I168" s="149" t="s">
        <v>784</v>
      </c>
    </row>
    <row r="169" spans="1:9" ht="12.75" customHeight="1" x14ac:dyDescent="0.25">
      <c r="A169" s="15" t="s">
        <v>550</v>
      </c>
      <c r="B169" s="147">
        <v>1</v>
      </c>
      <c r="C169" s="124" t="s">
        <v>784</v>
      </c>
      <c r="D169" s="148" t="s">
        <v>784</v>
      </c>
      <c r="E169" s="124" t="s">
        <v>784</v>
      </c>
      <c r="F169" s="148" t="s">
        <v>784</v>
      </c>
      <c r="G169" s="124" t="s">
        <v>784</v>
      </c>
      <c r="H169" s="148" t="s">
        <v>784</v>
      </c>
      <c r="I169" s="149" t="s">
        <v>784</v>
      </c>
    </row>
    <row r="170" spans="1:9" s="25" customFormat="1" ht="12.75" customHeight="1" x14ac:dyDescent="0.25">
      <c r="A170" s="238" t="s">
        <v>160</v>
      </c>
      <c r="B170" s="146">
        <v>3</v>
      </c>
      <c r="C170" s="143">
        <v>70</v>
      </c>
      <c r="D170" s="144">
        <v>-20.454545454545453</v>
      </c>
      <c r="E170" s="143">
        <v>6825</v>
      </c>
      <c r="F170" s="144">
        <v>-6.6475174394747683</v>
      </c>
      <c r="G170" s="143">
        <v>12637</v>
      </c>
      <c r="H170" s="144">
        <v>3.4293665084301779</v>
      </c>
      <c r="I170" s="145">
        <v>1.8515750915750915</v>
      </c>
    </row>
    <row r="171" spans="1:9" ht="12.75" customHeight="1" x14ac:dyDescent="0.25">
      <c r="A171" s="15" t="s">
        <v>553</v>
      </c>
      <c r="B171" s="147">
        <v>1</v>
      </c>
      <c r="C171" s="124" t="s">
        <v>784</v>
      </c>
      <c r="D171" s="148" t="s">
        <v>784</v>
      </c>
      <c r="E171" s="124" t="s">
        <v>784</v>
      </c>
      <c r="F171" s="148" t="s">
        <v>784</v>
      </c>
      <c r="G171" s="124" t="s">
        <v>784</v>
      </c>
      <c r="H171" s="148" t="s">
        <v>784</v>
      </c>
      <c r="I171" s="149" t="s">
        <v>784</v>
      </c>
    </row>
    <row r="172" spans="1:9" ht="12.75" customHeight="1" x14ac:dyDescent="0.25">
      <c r="A172" s="15" t="s">
        <v>569</v>
      </c>
      <c r="B172" s="147">
        <v>1</v>
      </c>
      <c r="C172" s="124" t="s">
        <v>784</v>
      </c>
      <c r="D172" s="148" t="s">
        <v>784</v>
      </c>
      <c r="E172" s="124" t="s">
        <v>784</v>
      </c>
      <c r="F172" s="148" t="s">
        <v>784</v>
      </c>
      <c r="G172" s="124" t="s">
        <v>784</v>
      </c>
      <c r="H172" s="148" t="s">
        <v>784</v>
      </c>
      <c r="I172" s="149" t="s">
        <v>784</v>
      </c>
    </row>
    <row r="173" spans="1:9" ht="12.75" customHeight="1" x14ac:dyDescent="0.25">
      <c r="A173" s="15" t="s">
        <v>561</v>
      </c>
      <c r="B173" s="147">
        <v>1</v>
      </c>
      <c r="C173" s="124" t="s">
        <v>784</v>
      </c>
      <c r="D173" s="148" t="s">
        <v>784</v>
      </c>
      <c r="E173" s="124" t="s">
        <v>784</v>
      </c>
      <c r="F173" s="148" t="s">
        <v>784</v>
      </c>
      <c r="G173" s="124" t="s">
        <v>784</v>
      </c>
      <c r="H173" s="148" t="s">
        <v>784</v>
      </c>
      <c r="I173" s="149" t="s">
        <v>784</v>
      </c>
    </row>
    <row r="174" spans="1:9" s="25" customFormat="1" ht="12.75" customHeight="1" x14ac:dyDescent="0.25">
      <c r="A174" s="238" t="s">
        <v>161</v>
      </c>
      <c r="B174" s="146">
        <v>1</v>
      </c>
      <c r="C174" s="143" t="s">
        <v>784</v>
      </c>
      <c r="D174" s="144" t="s">
        <v>784</v>
      </c>
      <c r="E174" s="143" t="s">
        <v>784</v>
      </c>
      <c r="F174" s="144" t="s">
        <v>784</v>
      </c>
      <c r="G174" s="143" t="s">
        <v>784</v>
      </c>
      <c r="H174" s="144" t="s">
        <v>784</v>
      </c>
      <c r="I174" s="145" t="s">
        <v>784</v>
      </c>
    </row>
    <row r="175" spans="1:9" ht="12.75" customHeight="1" x14ac:dyDescent="0.25">
      <c r="A175" s="15" t="s">
        <v>577</v>
      </c>
      <c r="B175" s="147">
        <v>1</v>
      </c>
      <c r="C175" s="124" t="s">
        <v>784</v>
      </c>
      <c r="D175" s="148" t="s">
        <v>784</v>
      </c>
      <c r="E175" s="124" t="s">
        <v>784</v>
      </c>
      <c r="F175" s="148" t="s">
        <v>784</v>
      </c>
      <c r="G175" s="124" t="s">
        <v>784</v>
      </c>
      <c r="H175" s="148" t="s">
        <v>784</v>
      </c>
      <c r="I175" s="149" t="s">
        <v>784</v>
      </c>
    </row>
    <row r="176" spans="1:9" ht="9.9499999999999993" customHeight="1" x14ac:dyDescent="0.25">
      <c r="A176" s="81"/>
      <c r="B176" s="82"/>
      <c r="C176" s="82"/>
      <c r="D176" s="82"/>
      <c r="E176" s="82"/>
      <c r="F176" s="82"/>
      <c r="G176" s="82"/>
      <c r="H176" s="82"/>
      <c r="I176" s="82"/>
    </row>
    <row r="177" spans="1:1" ht="15" customHeight="1" x14ac:dyDescent="0.25">
      <c r="A177" s="16" t="s">
        <v>745</v>
      </c>
    </row>
    <row r="178" spans="1:1" ht="15" customHeight="1" x14ac:dyDescent="0.25">
      <c r="A178" s="16" t="s">
        <v>746</v>
      </c>
    </row>
    <row r="179" spans="1:1" ht="15" customHeight="1" x14ac:dyDescent="0.25">
      <c r="A179" s="16" t="s">
        <v>741</v>
      </c>
    </row>
  </sheetData>
  <mergeCells count="13">
    <mergeCell ref="E5:E6"/>
    <mergeCell ref="F5:F6"/>
    <mergeCell ref="G5:G6"/>
    <mergeCell ref="H5:H6"/>
    <mergeCell ref="A1:I1"/>
    <mergeCell ref="A2:I2"/>
    <mergeCell ref="C4:D4"/>
    <mergeCell ref="E4:F4"/>
    <mergeCell ref="G4:H4"/>
    <mergeCell ref="I4:I6"/>
    <mergeCell ref="B5:B6"/>
    <mergeCell ref="C5:C6"/>
    <mergeCell ref="D5:D6"/>
  </mergeCells>
  <conditionalFormatting sqref="A139:I175 A9:I137">
    <cfRule type="expression" dxfId="10"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rowBreaks count="3" manualBreakCount="3">
    <brk id="54" max="16383" man="1"/>
    <brk id="10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zoomScaleNormal="100" zoomScaleSheetLayoutView="100" workbookViewId="0">
      <pane ySplit="7" topLeftCell="A8" activePane="bottomLeft" state="frozen"/>
      <selection pane="bottomLeft" sqref="A1:H1"/>
    </sheetView>
  </sheetViews>
  <sheetFormatPr baseColWidth="10" defaultColWidth="11.140625" defaultRowHeight="12.75" x14ac:dyDescent="0.25"/>
  <cols>
    <col min="1" max="1" width="23.7109375" style="16" customWidth="1"/>
    <col min="2" max="2" width="11" style="15" customWidth="1"/>
    <col min="3" max="3" width="12" style="15" customWidth="1"/>
    <col min="4" max="4" width="10.7109375" style="15" customWidth="1"/>
    <col min="5" max="5" width="7.7109375" style="15" customWidth="1"/>
    <col min="6" max="6" width="10.7109375" style="15" customWidth="1"/>
    <col min="7" max="8" width="7.7109375" style="15" customWidth="1"/>
    <col min="9" max="16384" width="11.140625" style="15"/>
  </cols>
  <sheetData>
    <row r="1" spans="1:8" ht="27" customHeight="1" x14ac:dyDescent="0.25">
      <c r="A1" s="265" t="s">
        <v>786</v>
      </c>
      <c r="B1" s="265"/>
      <c r="C1" s="265"/>
      <c r="D1" s="265"/>
      <c r="E1" s="265"/>
      <c r="F1" s="265"/>
      <c r="G1" s="265"/>
      <c r="H1" s="265"/>
    </row>
    <row r="2" spans="1:8" ht="14.1" customHeight="1" x14ac:dyDescent="0.25">
      <c r="A2" s="266" t="s">
        <v>614</v>
      </c>
      <c r="B2" s="267"/>
      <c r="C2" s="267"/>
      <c r="D2" s="267"/>
      <c r="E2" s="267"/>
      <c r="F2" s="267"/>
      <c r="G2" s="267"/>
      <c r="H2" s="267"/>
    </row>
    <row r="3" spans="1:8" ht="6" customHeight="1" x14ac:dyDescent="0.25"/>
    <row r="4" spans="1:8" ht="22.5" customHeight="1" x14ac:dyDescent="0.25">
      <c r="A4" s="44" t="s">
        <v>600</v>
      </c>
      <c r="B4" s="133" t="s">
        <v>615</v>
      </c>
      <c r="C4" s="132" t="s">
        <v>609</v>
      </c>
      <c r="D4" s="264" t="s">
        <v>30</v>
      </c>
      <c r="E4" s="264"/>
      <c r="F4" s="264" t="s">
        <v>31</v>
      </c>
      <c r="G4" s="264"/>
      <c r="H4" s="268" t="s">
        <v>604</v>
      </c>
    </row>
    <row r="5" spans="1:8" ht="46.5" customHeight="1" x14ac:dyDescent="0.25">
      <c r="A5" s="47" t="s">
        <v>68</v>
      </c>
      <c r="B5" s="271" t="s">
        <v>56</v>
      </c>
      <c r="C5" s="271" t="s">
        <v>56</v>
      </c>
      <c r="D5" s="264" t="s">
        <v>56</v>
      </c>
      <c r="E5" s="272" t="s">
        <v>59</v>
      </c>
      <c r="F5" s="271" t="s">
        <v>56</v>
      </c>
      <c r="G5" s="271" t="s">
        <v>59</v>
      </c>
      <c r="H5" s="268"/>
    </row>
    <row r="6" spans="1:8" x14ac:dyDescent="0.25">
      <c r="A6" s="45" t="s">
        <v>602</v>
      </c>
      <c r="B6" s="264"/>
      <c r="C6" s="264"/>
      <c r="D6" s="264"/>
      <c r="E6" s="269"/>
      <c r="F6" s="264"/>
      <c r="G6" s="264"/>
      <c r="H6" s="268"/>
    </row>
    <row r="7" spans="1:8" x14ac:dyDescent="0.25">
      <c r="A7" s="46"/>
      <c r="B7" s="132" t="s">
        <v>2</v>
      </c>
      <c r="C7" s="132" t="s">
        <v>2</v>
      </c>
      <c r="D7" s="135" t="s">
        <v>2</v>
      </c>
      <c r="E7" s="134" t="s">
        <v>1</v>
      </c>
      <c r="F7" s="135" t="s">
        <v>2</v>
      </c>
      <c r="G7" s="132" t="s">
        <v>1</v>
      </c>
      <c r="H7" s="133" t="s">
        <v>43</v>
      </c>
    </row>
    <row r="8" spans="1:8" s="18" customFormat="1" ht="8.25" customHeight="1" x14ac:dyDescent="0.2">
      <c r="A8" s="32"/>
      <c r="B8" s="43"/>
      <c r="C8" s="19"/>
      <c r="D8" s="19"/>
      <c r="E8" s="19"/>
      <c r="F8" s="19"/>
      <c r="G8" s="19"/>
      <c r="H8" s="19"/>
    </row>
    <row r="9" spans="1:8" s="70" customFormat="1" ht="12.75" customHeight="1" x14ac:dyDescent="0.25">
      <c r="A9" s="48" t="s">
        <v>29</v>
      </c>
      <c r="B9" s="137">
        <v>3508</v>
      </c>
      <c r="C9" s="138">
        <v>268</v>
      </c>
      <c r="D9" s="138">
        <v>6593793</v>
      </c>
      <c r="E9" s="139">
        <v>6.0505047207144429</v>
      </c>
      <c r="F9" s="138">
        <v>32385037</v>
      </c>
      <c r="G9" s="139">
        <v>11.964726847001856</v>
      </c>
      <c r="H9" s="140">
        <v>4.9114427765627466</v>
      </c>
    </row>
    <row r="10" spans="1:8" s="25" customFormat="1" x14ac:dyDescent="0.25">
      <c r="A10" s="239" t="s">
        <v>147</v>
      </c>
      <c r="B10" s="142">
        <v>27</v>
      </c>
      <c r="C10" s="143">
        <v>0</v>
      </c>
      <c r="D10" s="143">
        <v>130063</v>
      </c>
      <c r="E10" s="144">
        <v>13.561393858431344</v>
      </c>
      <c r="F10" s="143">
        <v>289651</v>
      </c>
      <c r="G10" s="144">
        <v>28.25893469953462</v>
      </c>
      <c r="H10" s="145">
        <v>2.2270053743185994</v>
      </c>
    </row>
    <row r="11" spans="1:8" s="27" customFormat="1" x14ac:dyDescent="0.25">
      <c r="A11" s="239" t="s">
        <v>148</v>
      </c>
      <c r="B11" s="146">
        <v>50</v>
      </c>
      <c r="C11" s="143">
        <v>2</v>
      </c>
      <c r="D11" s="143" t="s">
        <v>784</v>
      </c>
      <c r="E11" s="144" t="s">
        <v>784</v>
      </c>
      <c r="F11" s="143" t="s">
        <v>784</v>
      </c>
      <c r="G11" s="144" t="s">
        <v>784</v>
      </c>
      <c r="H11" s="145" t="s">
        <v>784</v>
      </c>
    </row>
    <row r="12" spans="1:8" s="25" customFormat="1" ht="12.75" customHeight="1" x14ac:dyDescent="0.25">
      <c r="A12" s="239" t="s">
        <v>149</v>
      </c>
      <c r="B12" s="146">
        <v>105</v>
      </c>
      <c r="C12" s="143">
        <v>5</v>
      </c>
      <c r="D12" s="143">
        <v>597252</v>
      </c>
      <c r="E12" s="144">
        <v>9.2227789766285042</v>
      </c>
      <c r="F12" s="143">
        <v>1868682</v>
      </c>
      <c r="G12" s="144">
        <v>13.921934649257025</v>
      </c>
      <c r="H12" s="145">
        <v>3.128799903558297</v>
      </c>
    </row>
    <row r="13" spans="1:8" s="27" customFormat="1" ht="12.75" customHeight="1" x14ac:dyDescent="0.25">
      <c r="A13" s="239" t="s">
        <v>150</v>
      </c>
      <c r="B13" s="137">
        <v>11</v>
      </c>
      <c r="C13" s="138">
        <v>1</v>
      </c>
      <c r="D13" s="138" t="s">
        <v>784</v>
      </c>
      <c r="E13" s="139" t="s">
        <v>784</v>
      </c>
      <c r="F13" s="138" t="s">
        <v>784</v>
      </c>
      <c r="G13" s="139" t="s">
        <v>784</v>
      </c>
      <c r="H13" s="140" t="s">
        <v>784</v>
      </c>
    </row>
    <row r="14" spans="1:8" s="25" customFormat="1" ht="12.75" customHeight="1" x14ac:dyDescent="0.25">
      <c r="A14" s="240" t="s">
        <v>151</v>
      </c>
      <c r="B14" s="146">
        <v>291</v>
      </c>
      <c r="C14" s="143">
        <v>19</v>
      </c>
      <c r="D14" s="143">
        <v>348721</v>
      </c>
      <c r="E14" s="144">
        <v>1.7299170631667806</v>
      </c>
      <c r="F14" s="143">
        <v>1738048</v>
      </c>
      <c r="G14" s="144">
        <v>8.3463671618586375</v>
      </c>
      <c r="H14" s="145">
        <v>4.9840646247286511</v>
      </c>
    </row>
    <row r="15" spans="1:8" s="24" customFormat="1" ht="12.75" customHeight="1" x14ac:dyDescent="0.25">
      <c r="A15" s="15" t="s">
        <v>162</v>
      </c>
      <c r="B15" s="147">
        <v>1</v>
      </c>
      <c r="C15" s="124">
        <v>0</v>
      </c>
      <c r="D15" s="124" t="s">
        <v>784</v>
      </c>
      <c r="E15" s="148" t="s">
        <v>784</v>
      </c>
      <c r="F15" s="124" t="s">
        <v>784</v>
      </c>
      <c r="G15" s="148" t="s">
        <v>784</v>
      </c>
      <c r="H15" s="149" t="s">
        <v>784</v>
      </c>
    </row>
    <row r="16" spans="1:8" s="24" customFormat="1" ht="12.75" customHeight="1" x14ac:dyDescent="0.25">
      <c r="A16" s="15" t="s">
        <v>163</v>
      </c>
      <c r="B16" s="147">
        <v>1</v>
      </c>
      <c r="C16" s="124">
        <v>0</v>
      </c>
      <c r="D16" s="124" t="s">
        <v>784</v>
      </c>
      <c r="E16" s="148" t="s">
        <v>784</v>
      </c>
      <c r="F16" s="124" t="s">
        <v>784</v>
      </c>
      <c r="G16" s="148" t="s">
        <v>784</v>
      </c>
      <c r="H16" s="149" t="s">
        <v>784</v>
      </c>
    </row>
    <row r="17" spans="1:8" s="24" customFormat="1" ht="12.75" customHeight="1" x14ac:dyDescent="0.25">
      <c r="A17" s="15" t="s">
        <v>164</v>
      </c>
      <c r="B17" s="147">
        <v>4</v>
      </c>
      <c r="C17" s="124">
        <v>1</v>
      </c>
      <c r="D17" s="124" t="s">
        <v>784</v>
      </c>
      <c r="E17" s="148" t="s">
        <v>784</v>
      </c>
      <c r="F17" s="124" t="s">
        <v>784</v>
      </c>
      <c r="G17" s="148" t="s">
        <v>784</v>
      </c>
      <c r="H17" s="149" t="s">
        <v>784</v>
      </c>
    </row>
    <row r="18" spans="1:8" s="24" customFormat="1" ht="12.75" customHeight="1" x14ac:dyDescent="0.25">
      <c r="A18" s="15" t="s">
        <v>165</v>
      </c>
      <c r="B18" s="147">
        <v>1</v>
      </c>
      <c r="C18" s="124">
        <v>0</v>
      </c>
      <c r="D18" s="124" t="s">
        <v>784</v>
      </c>
      <c r="E18" s="148" t="s">
        <v>784</v>
      </c>
      <c r="F18" s="124" t="s">
        <v>784</v>
      </c>
      <c r="G18" s="148" t="s">
        <v>784</v>
      </c>
      <c r="H18" s="149" t="s">
        <v>784</v>
      </c>
    </row>
    <row r="19" spans="1:8" s="24" customFormat="1" ht="12.75" customHeight="1" x14ac:dyDescent="0.25">
      <c r="A19" s="15" t="s">
        <v>166</v>
      </c>
      <c r="B19" s="147">
        <v>162</v>
      </c>
      <c r="C19" s="124">
        <v>3</v>
      </c>
      <c r="D19" s="124">
        <v>217847</v>
      </c>
      <c r="E19" s="148">
        <v>-1.2179583100941755</v>
      </c>
      <c r="F19" s="124">
        <v>1214675</v>
      </c>
      <c r="G19" s="148">
        <v>6.0065506013445003</v>
      </c>
      <c r="H19" s="149">
        <v>5.5758169724623246</v>
      </c>
    </row>
    <row r="20" spans="1:8" s="24" customFormat="1" ht="12.75" customHeight="1" x14ac:dyDescent="0.25">
      <c r="A20" s="15" t="s">
        <v>167</v>
      </c>
      <c r="B20" s="147">
        <v>13</v>
      </c>
      <c r="C20" s="124">
        <v>0</v>
      </c>
      <c r="D20" s="124">
        <v>4930</v>
      </c>
      <c r="E20" s="148">
        <v>-1.9295802665605777</v>
      </c>
      <c r="F20" s="124">
        <v>25971</v>
      </c>
      <c r="G20" s="148">
        <v>-4.5148718702893547</v>
      </c>
      <c r="H20" s="149">
        <v>5.2679513184584179</v>
      </c>
    </row>
    <row r="21" spans="1:8" s="24" customFormat="1" ht="12.75" customHeight="1" x14ac:dyDescent="0.25">
      <c r="A21" s="15" t="s">
        <v>168</v>
      </c>
      <c r="B21" s="147">
        <v>0</v>
      </c>
      <c r="C21" s="124">
        <v>1</v>
      </c>
      <c r="D21" s="124" t="s">
        <v>784</v>
      </c>
      <c r="E21" s="148" t="s">
        <v>784</v>
      </c>
      <c r="F21" s="124" t="s">
        <v>784</v>
      </c>
      <c r="G21" s="148" t="s">
        <v>784</v>
      </c>
      <c r="H21" s="149" t="s">
        <v>784</v>
      </c>
    </row>
    <row r="22" spans="1:8" s="24" customFormat="1" ht="12.75" customHeight="1" x14ac:dyDescent="0.25">
      <c r="A22" s="15" t="s">
        <v>169</v>
      </c>
      <c r="B22" s="147">
        <v>3</v>
      </c>
      <c r="C22" s="124">
        <v>0</v>
      </c>
      <c r="D22" s="124">
        <v>1745</v>
      </c>
      <c r="E22" s="148">
        <v>-7.9641350210970501</v>
      </c>
      <c r="F22" s="124">
        <v>4955</v>
      </c>
      <c r="G22" s="148">
        <v>-7.400485890487758</v>
      </c>
      <c r="H22" s="149">
        <v>2.8395415472779368</v>
      </c>
    </row>
    <row r="23" spans="1:8" s="24" customFormat="1" ht="12.75" customHeight="1" x14ac:dyDescent="0.25">
      <c r="A23" s="15" t="s">
        <v>170</v>
      </c>
      <c r="B23" s="147">
        <v>1</v>
      </c>
      <c r="C23" s="124">
        <v>0</v>
      </c>
      <c r="D23" s="124" t="s">
        <v>784</v>
      </c>
      <c r="E23" s="148" t="s">
        <v>784</v>
      </c>
      <c r="F23" s="124" t="s">
        <v>784</v>
      </c>
      <c r="G23" s="148" t="s">
        <v>784</v>
      </c>
      <c r="H23" s="149" t="s">
        <v>784</v>
      </c>
    </row>
    <row r="24" spans="1:8" s="24" customFormat="1" ht="12.75" customHeight="1" x14ac:dyDescent="0.25">
      <c r="A24" s="15" t="s">
        <v>171</v>
      </c>
      <c r="B24" s="147">
        <v>26</v>
      </c>
      <c r="C24" s="124">
        <v>2</v>
      </c>
      <c r="D24" s="124" t="s">
        <v>784</v>
      </c>
      <c r="E24" s="148" t="s">
        <v>784</v>
      </c>
      <c r="F24" s="124" t="s">
        <v>784</v>
      </c>
      <c r="G24" s="148" t="s">
        <v>784</v>
      </c>
      <c r="H24" s="149" t="s">
        <v>784</v>
      </c>
    </row>
    <row r="25" spans="1:8" s="24" customFormat="1" ht="12.75" customHeight="1" x14ac:dyDescent="0.25">
      <c r="A25" s="15" t="s">
        <v>172</v>
      </c>
      <c r="B25" s="147">
        <v>7</v>
      </c>
      <c r="C25" s="124">
        <v>0</v>
      </c>
      <c r="D25" s="124">
        <v>2086</v>
      </c>
      <c r="E25" s="148">
        <v>12.392241379310349</v>
      </c>
      <c r="F25" s="124">
        <v>18747</v>
      </c>
      <c r="G25" s="148">
        <v>11.728946897908102</v>
      </c>
      <c r="H25" s="149">
        <v>8.9870565675934806</v>
      </c>
    </row>
    <row r="26" spans="1:8" s="24" customFormat="1" ht="12.75" customHeight="1" x14ac:dyDescent="0.25">
      <c r="A26" s="15" t="s">
        <v>173</v>
      </c>
      <c r="B26" s="147">
        <v>3</v>
      </c>
      <c r="C26" s="124">
        <v>1</v>
      </c>
      <c r="D26" s="124" t="s">
        <v>784</v>
      </c>
      <c r="E26" s="148" t="s">
        <v>784</v>
      </c>
      <c r="F26" s="124" t="s">
        <v>784</v>
      </c>
      <c r="G26" s="148" t="s">
        <v>784</v>
      </c>
      <c r="H26" s="149" t="s">
        <v>784</v>
      </c>
    </row>
    <row r="27" spans="1:8" s="24" customFormat="1" ht="12.75" customHeight="1" x14ac:dyDescent="0.25">
      <c r="A27" s="15" t="s">
        <v>590</v>
      </c>
      <c r="B27" s="147">
        <v>1</v>
      </c>
      <c r="C27" s="124">
        <v>0</v>
      </c>
      <c r="D27" s="124" t="s">
        <v>784</v>
      </c>
      <c r="E27" s="148" t="s">
        <v>784</v>
      </c>
      <c r="F27" s="124" t="s">
        <v>784</v>
      </c>
      <c r="G27" s="148" t="s">
        <v>784</v>
      </c>
      <c r="H27" s="149" t="s">
        <v>784</v>
      </c>
    </row>
    <row r="28" spans="1:8" s="24" customFormat="1" ht="12.75" customHeight="1" x14ac:dyDescent="0.25">
      <c r="A28" s="15" t="s">
        <v>174</v>
      </c>
      <c r="B28" s="147">
        <v>1</v>
      </c>
      <c r="C28" s="124">
        <v>1</v>
      </c>
      <c r="D28" s="124" t="s">
        <v>784</v>
      </c>
      <c r="E28" s="148" t="s">
        <v>784</v>
      </c>
      <c r="F28" s="124" t="s">
        <v>784</v>
      </c>
      <c r="G28" s="148" t="s">
        <v>784</v>
      </c>
      <c r="H28" s="149" t="s">
        <v>784</v>
      </c>
    </row>
    <row r="29" spans="1:8" s="24" customFormat="1" ht="12.75" customHeight="1" x14ac:dyDescent="0.25">
      <c r="A29" s="15" t="s">
        <v>175</v>
      </c>
      <c r="B29" s="147">
        <v>2</v>
      </c>
      <c r="C29" s="124">
        <v>0</v>
      </c>
      <c r="D29" s="124" t="s">
        <v>784</v>
      </c>
      <c r="E29" s="148" t="s">
        <v>784</v>
      </c>
      <c r="F29" s="124" t="s">
        <v>784</v>
      </c>
      <c r="G29" s="148" t="s">
        <v>784</v>
      </c>
      <c r="H29" s="149" t="s">
        <v>784</v>
      </c>
    </row>
    <row r="30" spans="1:8" s="24" customFormat="1" ht="12.75" customHeight="1" x14ac:dyDescent="0.25">
      <c r="A30" s="15" t="s">
        <v>176</v>
      </c>
      <c r="B30" s="147">
        <v>0</v>
      </c>
      <c r="C30" s="124">
        <v>1</v>
      </c>
      <c r="D30" s="124" t="s">
        <v>784</v>
      </c>
      <c r="E30" s="148" t="s">
        <v>784</v>
      </c>
      <c r="F30" s="124" t="s">
        <v>784</v>
      </c>
      <c r="G30" s="148" t="s">
        <v>784</v>
      </c>
      <c r="H30" s="149" t="s">
        <v>784</v>
      </c>
    </row>
    <row r="31" spans="1:8" s="24" customFormat="1" ht="12.75" customHeight="1" x14ac:dyDescent="0.25">
      <c r="A31" s="15" t="s">
        <v>177</v>
      </c>
      <c r="B31" s="147">
        <v>3</v>
      </c>
      <c r="C31" s="124">
        <v>0</v>
      </c>
      <c r="D31" s="124">
        <v>188</v>
      </c>
      <c r="E31" s="148">
        <v>-1.5706806282722425</v>
      </c>
      <c r="F31" s="124">
        <v>1871</v>
      </c>
      <c r="G31" s="148">
        <v>75.187265917603014</v>
      </c>
      <c r="H31" s="149">
        <v>9.9521276595744688</v>
      </c>
    </row>
    <row r="32" spans="1:8" s="24" customFormat="1" ht="12.75" customHeight="1" x14ac:dyDescent="0.25">
      <c r="A32" s="15" t="s">
        <v>178</v>
      </c>
      <c r="B32" s="147">
        <v>1</v>
      </c>
      <c r="C32" s="124">
        <v>0</v>
      </c>
      <c r="D32" s="124" t="s">
        <v>784</v>
      </c>
      <c r="E32" s="148" t="s">
        <v>784</v>
      </c>
      <c r="F32" s="124" t="s">
        <v>784</v>
      </c>
      <c r="G32" s="148" t="s">
        <v>784</v>
      </c>
      <c r="H32" s="149" t="s">
        <v>784</v>
      </c>
    </row>
    <row r="33" spans="1:8" s="24" customFormat="1" ht="12.75" customHeight="1" x14ac:dyDescent="0.25">
      <c r="A33" s="15" t="s">
        <v>179</v>
      </c>
      <c r="B33" s="147">
        <v>1</v>
      </c>
      <c r="C33" s="124">
        <v>0</v>
      </c>
      <c r="D33" s="124" t="s">
        <v>784</v>
      </c>
      <c r="E33" s="148" t="s">
        <v>784</v>
      </c>
      <c r="F33" s="124" t="s">
        <v>784</v>
      </c>
      <c r="G33" s="148" t="s">
        <v>784</v>
      </c>
      <c r="H33" s="149" t="s">
        <v>784</v>
      </c>
    </row>
    <row r="34" spans="1:8" s="24" customFormat="1" ht="12.75" customHeight="1" x14ac:dyDescent="0.25">
      <c r="A34" s="15" t="s">
        <v>180</v>
      </c>
      <c r="B34" s="147">
        <v>2</v>
      </c>
      <c r="C34" s="124">
        <v>0</v>
      </c>
      <c r="D34" s="124" t="s">
        <v>784</v>
      </c>
      <c r="E34" s="148" t="s">
        <v>784</v>
      </c>
      <c r="F34" s="124" t="s">
        <v>784</v>
      </c>
      <c r="G34" s="148" t="s">
        <v>784</v>
      </c>
      <c r="H34" s="149" t="s">
        <v>784</v>
      </c>
    </row>
    <row r="35" spans="1:8" s="24" customFormat="1" ht="12.75" customHeight="1" x14ac:dyDescent="0.25">
      <c r="A35" s="15" t="s">
        <v>181</v>
      </c>
      <c r="B35" s="147">
        <v>2</v>
      </c>
      <c r="C35" s="124">
        <v>0</v>
      </c>
      <c r="D35" s="124" t="s">
        <v>784</v>
      </c>
      <c r="E35" s="148" t="s">
        <v>784</v>
      </c>
      <c r="F35" s="124" t="s">
        <v>784</v>
      </c>
      <c r="G35" s="148" t="s">
        <v>784</v>
      </c>
      <c r="H35" s="149" t="s">
        <v>784</v>
      </c>
    </row>
    <row r="36" spans="1:8" s="24" customFormat="1" ht="12.75" customHeight="1" x14ac:dyDescent="0.25">
      <c r="A36" s="15" t="s">
        <v>182</v>
      </c>
      <c r="B36" s="147">
        <v>2</v>
      </c>
      <c r="C36" s="124">
        <v>0</v>
      </c>
      <c r="D36" s="124" t="s">
        <v>784</v>
      </c>
      <c r="E36" s="148" t="s">
        <v>784</v>
      </c>
      <c r="F36" s="124" t="s">
        <v>784</v>
      </c>
      <c r="G36" s="148" t="s">
        <v>784</v>
      </c>
      <c r="H36" s="149" t="s">
        <v>784</v>
      </c>
    </row>
    <row r="37" spans="1:8" s="24" customFormat="1" ht="12.75" customHeight="1" x14ac:dyDescent="0.25">
      <c r="A37" s="15" t="s">
        <v>183</v>
      </c>
      <c r="B37" s="147">
        <v>4</v>
      </c>
      <c r="C37" s="124">
        <v>1</v>
      </c>
      <c r="D37" s="124" t="s">
        <v>784</v>
      </c>
      <c r="E37" s="148" t="s">
        <v>784</v>
      </c>
      <c r="F37" s="124" t="s">
        <v>784</v>
      </c>
      <c r="G37" s="148" t="s">
        <v>784</v>
      </c>
      <c r="H37" s="149" t="s">
        <v>784</v>
      </c>
    </row>
    <row r="38" spans="1:8" s="24" customFormat="1" ht="12.75" customHeight="1" x14ac:dyDescent="0.25">
      <c r="A38" s="15" t="s">
        <v>184</v>
      </c>
      <c r="B38" s="147">
        <v>3</v>
      </c>
      <c r="C38" s="124">
        <v>0</v>
      </c>
      <c r="D38" s="124">
        <v>316</v>
      </c>
      <c r="E38" s="148">
        <v>-28.668171557562076</v>
      </c>
      <c r="F38" s="124">
        <v>2587</v>
      </c>
      <c r="G38" s="148">
        <v>-25.639551595285994</v>
      </c>
      <c r="H38" s="149">
        <v>8.1867088607594933</v>
      </c>
    </row>
    <row r="39" spans="1:8" s="24" customFormat="1" ht="12.75" customHeight="1" x14ac:dyDescent="0.25">
      <c r="A39" s="15" t="s">
        <v>185</v>
      </c>
      <c r="B39" s="147">
        <v>2</v>
      </c>
      <c r="C39" s="124">
        <v>0</v>
      </c>
      <c r="D39" s="124" t="s">
        <v>784</v>
      </c>
      <c r="E39" s="148" t="s">
        <v>784</v>
      </c>
      <c r="F39" s="124" t="s">
        <v>784</v>
      </c>
      <c r="G39" s="148" t="s">
        <v>784</v>
      </c>
      <c r="H39" s="149" t="s">
        <v>784</v>
      </c>
    </row>
    <row r="40" spans="1:8" s="24" customFormat="1" ht="12.75" customHeight="1" x14ac:dyDescent="0.25">
      <c r="A40" s="15" t="s">
        <v>186</v>
      </c>
      <c r="B40" s="147">
        <v>3</v>
      </c>
      <c r="C40" s="124">
        <v>1</v>
      </c>
      <c r="D40" s="124" t="s">
        <v>784</v>
      </c>
      <c r="E40" s="148" t="s">
        <v>784</v>
      </c>
      <c r="F40" s="124" t="s">
        <v>784</v>
      </c>
      <c r="G40" s="148" t="s">
        <v>784</v>
      </c>
      <c r="H40" s="149" t="s">
        <v>784</v>
      </c>
    </row>
    <row r="41" spans="1:8" s="24" customFormat="1" ht="12.75" customHeight="1" x14ac:dyDescent="0.25">
      <c r="A41" s="15" t="s">
        <v>187</v>
      </c>
      <c r="B41" s="147">
        <v>1</v>
      </c>
      <c r="C41" s="124">
        <v>0</v>
      </c>
      <c r="D41" s="124" t="s">
        <v>784</v>
      </c>
      <c r="E41" s="148" t="s">
        <v>784</v>
      </c>
      <c r="F41" s="124" t="s">
        <v>784</v>
      </c>
      <c r="G41" s="148" t="s">
        <v>784</v>
      </c>
      <c r="H41" s="149" t="s">
        <v>784</v>
      </c>
    </row>
    <row r="42" spans="1:8" s="49" customFormat="1" ht="12.75" customHeight="1" x14ac:dyDescent="0.25">
      <c r="A42" s="15" t="s">
        <v>188</v>
      </c>
      <c r="B42" s="147">
        <v>1</v>
      </c>
      <c r="C42" s="124">
        <v>0</v>
      </c>
      <c r="D42" s="124" t="s">
        <v>784</v>
      </c>
      <c r="E42" s="148" t="s">
        <v>784</v>
      </c>
      <c r="F42" s="124" t="s">
        <v>784</v>
      </c>
      <c r="G42" s="148" t="s">
        <v>784</v>
      </c>
      <c r="H42" s="149" t="s">
        <v>784</v>
      </c>
    </row>
    <row r="43" spans="1:8" s="24" customFormat="1" ht="12.75" customHeight="1" x14ac:dyDescent="0.25">
      <c r="A43" s="15" t="s">
        <v>189</v>
      </c>
      <c r="B43" s="147">
        <v>1</v>
      </c>
      <c r="C43" s="124">
        <v>0</v>
      </c>
      <c r="D43" s="124" t="s">
        <v>784</v>
      </c>
      <c r="E43" s="148" t="s">
        <v>784</v>
      </c>
      <c r="F43" s="124" t="s">
        <v>784</v>
      </c>
      <c r="G43" s="148" t="s">
        <v>784</v>
      </c>
      <c r="H43" s="149" t="s">
        <v>784</v>
      </c>
    </row>
    <row r="44" spans="1:8" s="24" customFormat="1" ht="12.75" customHeight="1" x14ac:dyDescent="0.25">
      <c r="A44" s="15" t="s">
        <v>708</v>
      </c>
      <c r="B44" s="147">
        <v>1</v>
      </c>
      <c r="C44" s="124">
        <v>0</v>
      </c>
      <c r="D44" s="124" t="s">
        <v>784</v>
      </c>
      <c r="E44" s="148" t="s">
        <v>784</v>
      </c>
      <c r="F44" s="124" t="s">
        <v>784</v>
      </c>
      <c r="G44" s="148" t="s">
        <v>784</v>
      </c>
      <c r="H44" s="149" t="s">
        <v>784</v>
      </c>
    </row>
    <row r="45" spans="1:8" s="24" customFormat="1" ht="12.75" customHeight="1" x14ac:dyDescent="0.25">
      <c r="A45" s="15" t="s">
        <v>190</v>
      </c>
      <c r="B45" s="147">
        <v>1</v>
      </c>
      <c r="C45" s="124">
        <v>0</v>
      </c>
      <c r="D45" s="124" t="s">
        <v>784</v>
      </c>
      <c r="E45" s="148" t="s">
        <v>784</v>
      </c>
      <c r="F45" s="124" t="s">
        <v>784</v>
      </c>
      <c r="G45" s="148" t="s">
        <v>784</v>
      </c>
      <c r="H45" s="149" t="s">
        <v>784</v>
      </c>
    </row>
    <row r="46" spans="1:8" s="18" customFormat="1" ht="12.75" customHeight="1" x14ac:dyDescent="0.25">
      <c r="A46" s="15" t="s">
        <v>191</v>
      </c>
      <c r="B46" s="147">
        <v>2</v>
      </c>
      <c r="C46" s="124">
        <v>0</v>
      </c>
      <c r="D46" s="124" t="s">
        <v>784</v>
      </c>
      <c r="E46" s="148" t="s">
        <v>784</v>
      </c>
      <c r="F46" s="124" t="s">
        <v>784</v>
      </c>
      <c r="G46" s="148" t="s">
        <v>784</v>
      </c>
      <c r="H46" s="149" t="s">
        <v>784</v>
      </c>
    </row>
    <row r="47" spans="1:8" s="24" customFormat="1" ht="12.75" customHeight="1" x14ac:dyDescent="0.25">
      <c r="A47" s="15" t="s">
        <v>192</v>
      </c>
      <c r="B47" s="147">
        <v>2</v>
      </c>
      <c r="C47" s="124">
        <v>1</v>
      </c>
      <c r="D47" s="124">
        <v>6335</v>
      </c>
      <c r="E47" s="148">
        <v>14.14414414414415</v>
      </c>
      <c r="F47" s="124">
        <v>18688</v>
      </c>
      <c r="G47" s="148">
        <v>24.777992922481133</v>
      </c>
      <c r="H47" s="149">
        <v>2.9499605367008681</v>
      </c>
    </row>
    <row r="48" spans="1:8" s="24" customFormat="1" ht="12.75" customHeight="1" x14ac:dyDescent="0.25">
      <c r="A48" s="15" t="s">
        <v>193</v>
      </c>
      <c r="B48" s="147">
        <v>3</v>
      </c>
      <c r="C48" s="124">
        <v>0</v>
      </c>
      <c r="D48" s="124">
        <v>3724</v>
      </c>
      <c r="E48" s="148">
        <v>38.696461824953445</v>
      </c>
      <c r="F48" s="124">
        <v>11432</v>
      </c>
      <c r="G48" s="148">
        <v>26.839010318428947</v>
      </c>
      <c r="H48" s="149">
        <v>3.0698174006444683</v>
      </c>
    </row>
    <row r="49" spans="1:8" s="18" customFormat="1" ht="12.75" customHeight="1" x14ac:dyDescent="0.25">
      <c r="A49" s="15" t="s">
        <v>194</v>
      </c>
      <c r="B49" s="147">
        <v>1</v>
      </c>
      <c r="C49" s="124">
        <v>0</v>
      </c>
      <c r="D49" s="124" t="s">
        <v>784</v>
      </c>
      <c r="E49" s="148" t="s">
        <v>784</v>
      </c>
      <c r="F49" s="124" t="s">
        <v>784</v>
      </c>
      <c r="G49" s="148" t="s">
        <v>784</v>
      </c>
      <c r="H49" s="149" t="s">
        <v>784</v>
      </c>
    </row>
    <row r="50" spans="1:8" s="24" customFormat="1" ht="12.75" customHeight="1" x14ac:dyDescent="0.25">
      <c r="A50" s="15" t="s">
        <v>195</v>
      </c>
      <c r="B50" s="147">
        <v>1</v>
      </c>
      <c r="C50" s="124">
        <v>0</v>
      </c>
      <c r="D50" s="124" t="s">
        <v>784</v>
      </c>
      <c r="E50" s="148" t="s">
        <v>784</v>
      </c>
      <c r="F50" s="124" t="s">
        <v>784</v>
      </c>
      <c r="G50" s="148" t="s">
        <v>784</v>
      </c>
      <c r="H50" s="149" t="s">
        <v>784</v>
      </c>
    </row>
    <row r="51" spans="1:8" s="24" customFormat="1" ht="12.75" customHeight="1" x14ac:dyDescent="0.25">
      <c r="A51" s="15" t="s">
        <v>196</v>
      </c>
      <c r="B51" s="147">
        <v>1</v>
      </c>
      <c r="C51" s="124">
        <v>0</v>
      </c>
      <c r="D51" s="124" t="s">
        <v>784</v>
      </c>
      <c r="E51" s="148" t="s">
        <v>784</v>
      </c>
      <c r="F51" s="124" t="s">
        <v>784</v>
      </c>
      <c r="G51" s="148" t="s">
        <v>784</v>
      </c>
      <c r="H51" s="149" t="s">
        <v>784</v>
      </c>
    </row>
    <row r="52" spans="1:8" ht="12.75" customHeight="1" x14ac:dyDescent="0.25">
      <c r="A52" s="15" t="s">
        <v>197</v>
      </c>
      <c r="B52" s="147">
        <v>1</v>
      </c>
      <c r="C52" s="124">
        <v>0</v>
      </c>
      <c r="D52" s="124" t="s">
        <v>784</v>
      </c>
      <c r="E52" s="148" t="s">
        <v>784</v>
      </c>
      <c r="F52" s="124" t="s">
        <v>784</v>
      </c>
      <c r="G52" s="148" t="s">
        <v>784</v>
      </c>
      <c r="H52" s="149" t="s">
        <v>784</v>
      </c>
    </row>
    <row r="53" spans="1:8" ht="12.75" customHeight="1" x14ac:dyDescent="0.25">
      <c r="A53" s="15" t="s">
        <v>198</v>
      </c>
      <c r="B53" s="147">
        <v>1</v>
      </c>
      <c r="C53" s="124">
        <v>0</v>
      </c>
      <c r="D53" s="124" t="s">
        <v>784</v>
      </c>
      <c r="E53" s="148" t="s">
        <v>784</v>
      </c>
      <c r="F53" s="124" t="s">
        <v>784</v>
      </c>
      <c r="G53" s="148" t="s">
        <v>784</v>
      </c>
      <c r="H53" s="149" t="s">
        <v>784</v>
      </c>
    </row>
    <row r="54" spans="1:8" ht="12.75" customHeight="1" x14ac:dyDescent="0.25">
      <c r="A54" s="15" t="s">
        <v>199</v>
      </c>
      <c r="B54" s="147">
        <v>4</v>
      </c>
      <c r="C54" s="124">
        <v>1</v>
      </c>
      <c r="D54" s="124" t="s">
        <v>784</v>
      </c>
      <c r="E54" s="148" t="s">
        <v>784</v>
      </c>
      <c r="F54" s="124" t="s">
        <v>784</v>
      </c>
      <c r="G54" s="148" t="s">
        <v>784</v>
      </c>
      <c r="H54" s="149" t="s">
        <v>784</v>
      </c>
    </row>
    <row r="55" spans="1:8" ht="12.75" customHeight="1" x14ac:dyDescent="0.25">
      <c r="A55" s="15" t="s">
        <v>200</v>
      </c>
      <c r="B55" s="147">
        <v>1</v>
      </c>
      <c r="C55" s="124">
        <v>0</v>
      </c>
      <c r="D55" s="124" t="s">
        <v>784</v>
      </c>
      <c r="E55" s="148" t="s">
        <v>784</v>
      </c>
      <c r="F55" s="124" t="s">
        <v>784</v>
      </c>
      <c r="G55" s="148" t="s">
        <v>784</v>
      </c>
      <c r="H55" s="149" t="s">
        <v>784</v>
      </c>
    </row>
    <row r="56" spans="1:8" ht="12.75" customHeight="1" x14ac:dyDescent="0.25">
      <c r="A56" s="15" t="s">
        <v>201</v>
      </c>
      <c r="B56" s="147">
        <v>1</v>
      </c>
      <c r="C56" s="124">
        <v>0</v>
      </c>
      <c r="D56" s="124" t="s">
        <v>784</v>
      </c>
      <c r="E56" s="148" t="s">
        <v>784</v>
      </c>
      <c r="F56" s="124" t="s">
        <v>784</v>
      </c>
      <c r="G56" s="148" t="s">
        <v>784</v>
      </c>
      <c r="H56" s="149" t="s">
        <v>784</v>
      </c>
    </row>
    <row r="57" spans="1:8" ht="12.75" customHeight="1" x14ac:dyDescent="0.25">
      <c r="A57" s="15" t="s">
        <v>202</v>
      </c>
      <c r="B57" s="147">
        <v>2</v>
      </c>
      <c r="C57" s="124">
        <v>0</v>
      </c>
      <c r="D57" s="124" t="s">
        <v>784</v>
      </c>
      <c r="E57" s="148" t="s">
        <v>784</v>
      </c>
      <c r="F57" s="124" t="s">
        <v>784</v>
      </c>
      <c r="G57" s="148" t="s">
        <v>784</v>
      </c>
      <c r="H57" s="149" t="s">
        <v>784</v>
      </c>
    </row>
    <row r="58" spans="1:8" ht="12.75" customHeight="1" x14ac:dyDescent="0.25">
      <c r="A58" s="15" t="s">
        <v>203</v>
      </c>
      <c r="B58" s="147">
        <v>2</v>
      </c>
      <c r="C58" s="124">
        <v>1</v>
      </c>
      <c r="D58" s="124">
        <v>615</v>
      </c>
      <c r="E58" s="148">
        <v>-22.151898734177223</v>
      </c>
      <c r="F58" s="124">
        <v>2227</v>
      </c>
      <c r="G58" s="148">
        <v>-21.612108412530802</v>
      </c>
      <c r="H58" s="149">
        <v>3.6211382113821138</v>
      </c>
    </row>
    <row r="59" spans="1:8" ht="12.75" customHeight="1" x14ac:dyDescent="0.25">
      <c r="A59" s="15" t="s">
        <v>204</v>
      </c>
      <c r="B59" s="147">
        <v>1</v>
      </c>
      <c r="C59" s="124">
        <v>1</v>
      </c>
      <c r="D59" s="124" t="s">
        <v>784</v>
      </c>
      <c r="E59" s="148" t="s">
        <v>784</v>
      </c>
      <c r="F59" s="124" t="s">
        <v>784</v>
      </c>
      <c r="G59" s="148" t="s">
        <v>784</v>
      </c>
      <c r="H59" s="149" t="s">
        <v>784</v>
      </c>
    </row>
    <row r="60" spans="1:8" ht="12.75" customHeight="1" x14ac:dyDescent="0.25">
      <c r="A60" s="15" t="s">
        <v>205</v>
      </c>
      <c r="B60" s="147">
        <v>8</v>
      </c>
      <c r="C60" s="124">
        <v>3</v>
      </c>
      <c r="D60" s="124">
        <v>17771</v>
      </c>
      <c r="E60" s="148">
        <v>31.471480358067623</v>
      </c>
      <c r="F60" s="124">
        <v>80558</v>
      </c>
      <c r="G60" s="148">
        <v>17.907586025203813</v>
      </c>
      <c r="H60" s="149">
        <v>4.5331157503798325</v>
      </c>
    </row>
    <row r="61" spans="1:8" ht="12.75" customHeight="1" x14ac:dyDescent="0.25">
      <c r="A61" s="15" t="s">
        <v>206</v>
      </c>
      <c r="B61" s="147">
        <v>2</v>
      </c>
      <c r="C61" s="124">
        <v>0</v>
      </c>
      <c r="D61" s="124" t="s">
        <v>784</v>
      </c>
      <c r="E61" s="148" t="s">
        <v>784</v>
      </c>
      <c r="F61" s="124" t="s">
        <v>784</v>
      </c>
      <c r="G61" s="148" t="s">
        <v>784</v>
      </c>
      <c r="H61" s="149" t="s">
        <v>784</v>
      </c>
    </row>
    <row r="62" spans="1:8" s="16" customFormat="1" ht="12.75" customHeight="1" x14ac:dyDescent="0.25">
      <c r="A62" s="15" t="s">
        <v>207</v>
      </c>
      <c r="B62" s="147">
        <v>3</v>
      </c>
      <c r="C62" s="124">
        <v>0</v>
      </c>
      <c r="D62" s="124">
        <v>1767</v>
      </c>
      <c r="E62" s="148">
        <v>1.6685845799769936</v>
      </c>
      <c r="F62" s="124">
        <v>5179</v>
      </c>
      <c r="G62" s="148">
        <v>2.574767280649624</v>
      </c>
      <c r="H62" s="149">
        <v>2.9309564233163554</v>
      </c>
    </row>
    <row r="63" spans="1:8" ht="12.75" customHeight="1" x14ac:dyDescent="0.25">
      <c r="A63" s="15" t="s">
        <v>208</v>
      </c>
      <c r="B63" s="147">
        <v>1</v>
      </c>
      <c r="C63" s="124">
        <v>0</v>
      </c>
      <c r="D63" s="124" t="s">
        <v>784</v>
      </c>
      <c r="E63" s="148" t="s">
        <v>784</v>
      </c>
      <c r="F63" s="124" t="s">
        <v>784</v>
      </c>
      <c r="G63" s="148" t="s">
        <v>784</v>
      </c>
      <c r="H63" s="149" t="s">
        <v>784</v>
      </c>
    </row>
    <row r="64" spans="1:8" s="25" customFormat="1" ht="12.75" customHeight="1" x14ac:dyDescent="0.25">
      <c r="A64" s="240" t="s">
        <v>591</v>
      </c>
      <c r="B64" s="146">
        <v>95</v>
      </c>
      <c r="C64" s="143">
        <v>16</v>
      </c>
      <c r="D64" s="143">
        <v>182390</v>
      </c>
      <c r="E64" s="144">
        <v>6.0215891321912949</v>
      </c>
      <c r="F64" s="143">
        <v>643207</v>
      </c>
      <c r="G64" s="144">
        <v>13.831067473197251</v>
      </c>
      <c r="H64" s="145">
        <v>3.5265475080870661</v>
      </c>
    </row>
    <row r="65" spans="1:8" ht="12.75" customHeight="1" x14ac:dyDescent="0.25">
      <c r="A65" s="15" t="s">
        <v>209</v>
      </c>
      <c r="B65" s="147">
        <v>4</v>
      </c>
      <c r="C65" s="124">
        <v>0</v>
      </c>
      <c r="D65" s="124">
        <v>4631</v>
      </c>
      <c r="E65" s="148">
        <v>17.478437341451041</v>
      </c>
      <c r="F65" s="124">
        <v>7985</v>
      </c>
      <c r="G65" s="148">
        <v>4.5841519318926061</v>
      </c>
      <c r="H65" s="149">
        <v>1.7242496221118548</v>
      </c>
    </row>
    <row r="66" spans="1:8" ht="12.75" customHeight="1" x14ac:dyDescent="0.25">
      <c r="A66" s="15" t="s">
        <v>210</v>
      </c>
      <c r="B66" s="147">
        <v>2</v>
      </c>
      <c r="C66" s="124">
        <v>0</v>
      </c>
      <c r="D66" s="124" t="s">
        <v>784</v>
      </c>
      <c r="E66" s="148" t="s">
        <v>784</v>
      </c>
      <c r="F66" s="124" t="s">
        <v>784</v>
      </c>
      <c r="G66" s="148" t="s">
        <v>784</v>
      </c>
      <c r="H66" s="149" t="s">
        <v>784</v>
      </c>
    </row>
    <row r="67" spans="1:8" ht="12.75" customHeight="1" x14ac:dyDescent="0.25">
      <c r="A67" s="15" t="s">
        <v>211</v>
      </c>
      <c r="B67" s="147">
        <v>0</v>
      </c>
      <c r="C67" s="124">
        <v>1</v>
      </c>
      <c r="D67" s="124" t="s">
        <v>784</v>
      </c>
      <c r="E67" s="148" t="s">
        <v>784</v>
      </c>
      <c r="F67" s="124" t="s">
        <v>784</v>
      </c>
      <c r="G67" s="148" t="s">
        <v>784</v>
      </c>
      <c r="H67" s="149" t="s">
        <v>784</v>
      </c>
    </row>
    <row r="68" spans="1:8" ht="12.75" customHeight="1" x14ac:dyDescent="0.25">
      <c r="A68" s="15" t="s">
        <v>690</v>
      </c>
      <c r="B68" s="147">
        <v>1</v>
      </c>
      <c r="C68" s="124">
        <v>0</v>
      </c>
      <c r="D68" s="124" t="s">
        <v>784</v>
      </c>
      <c r="E68" s="148" t="s">
        <v>784</v>
      </c>
      <c r="F68" s="124" t="s">
        <v>784</v>
      </c>
      <c r="G68" s="148" t="s">
        <v>784</v>
      </c>
      <c r="H68" s="149" t="s">
        <v>784</v>
      </c>
    </row>
    <row r="69" spans="1:8" ht="12.75" customHeight="1" x14ac:dyDescent="0.25">
      <c r="A69" s="15" t="s">
        <v>212</v>
      </c>
      <c r="B69" s="147">
        <v>4</v>
      </c>
      <c r="C69" s="124">
        <v>0</v>
      </c>
      <c r="D69" s="124">
        <v>1949</v>
      </c>
      <c r="E69" s="148">
        <v>39.513242662848967</v>
      </c>
      <c r="F69" s="124">
        <v>8546</v>
      </c>
      <c r="G69" s="148">
        <v>45.687009887487221</v>
      </c>
      <c r="H69" s="149">
        <v>4.3848127244740889</v>
      </c>
    </row>
    <row r="70" spans="1:8" ht="12.75" customHeight="1" x14ac:dyDescent="0.25">
      <c r="A70" s="15" t="s">
        <v>721</v>
      </c>
      <c r="B70" s="147">
        <v>1</v>
      </c>
      <c r="C70" s="124">
        <v>0</v>
      </c>
      <c r="D70" s="124" t="s">
        <v>784</v>
      </c>
      <c r="E70" s="148" t="s">
        <v>784</v>
      </c>
      <c r="F70" s="124" t="s">
        <v>784</v>
      </c>
      <c r="G70" s="148" t="s">
        <v>784</v>
      </c>
      <c r="H70" s="149" t="s">
        <v>784</v>
      </c>
    </row>
    <row r="71" spans="1:8" ht="12.75" customHeight="1" x14ac:dyDescent="0.25">
      <c r="A71" s="15" t="s">
        <v>758</v>
      </c>
      <c r="B71" s="147">
        <v>1</v>
      </c>
      <c r="C71" s="124">
        <v>0</v>
      </c>
      <c r="D71" s="124" t="s">
        <v>784</v>
      </c>
      <c r="E71" s="148" t="s">
        <v>784</v>
      </c>
      <c r="F71" s="124" t="s">
        <v>784</v>
      </c>
      <c r="G71" s="148" t="s">
        <v>784</v>
      </c>
      <c r="H71" s="149" t="s">
        <v>784</v>
      </c>
    </row>
    <row r="72" spans="1:8" ht="12.75" customHeight="1" x14ac:dyDescent="0.25">
      <c r="A72" s="15" t="s">
        <v>213</v>
      </c>
      <c r="B72" s="147">
        <v>1</v>
      </c>
      <c r="C72" s="124">
        <v>0</v>
      </c>
      <c r="D72" s="124" t="s">
        <v>784</v>
      </c>
      <c r="E72" s="148" t="s">
        <v>784</v>
      </c>
      <c r="F72" s="124" t="s">
        <v>784</v>
      </c>
      <c r="G72" s="148" t="s">
        <v>784</v>
      </c>
      <c r="H72" s="149" t="s">
        <v>784</v>
      </c>
    </row>
    <row r="73" spans="1:8" ht="12.75" customHeight="1" x14ac:dyDescent="0.25">
      <c r="A73" s="15" t="s">
        <v>214</v>
      </c>
      <c r="B73" s="147">
        <v>1</v>
      </c>
      <c r="C73" s="124">
        <v>0</v>
      </c>
      <c r="D73" s="124" t="s">
        <v>784</v>
      </c>
      <c r="E73" s="148" t="s">
        <v>784</v>
      </c>
      <c r="F73" s="124" t="s">
        <v>784</v>
      </c>
      <c r="G73" s="148" t="s">
        <v>784</v>
      </c>
      <c r="H73" s="149" t="s">
        <v>784</v>
      </c>
    </row>
    <row r="74" spans="1:8" ht="12.75" customHeight="1" x14ac:dyDescent="0.25">
      <c r="A74" s="15" t="s">
        <v>215</v>
      </c>
      <c r="B74" s="147">
        <v>1</v>
      </c>
      <c r="C74" s="124">
        <v>1</v>
      </c>
      <c r="D74" s="124" t="s">
        <v>784</v>
      </c>
      <c r="E74" s="148" t="s">
        <v>784</v>
      </c>
      <c r="F74" s="124" t="s">
        <v>784</v>
      </c>
      <c r="G74" s="148" t="s">
        <v>784</v>
      </c>
      <c r="H74" s="149" t="s">
        <v>784</v>
      </c>
    </row>
    <row r="75" spans="1:8" ht="12.75" customHeight="1" x14ac:dyDescent="0.25">
      <c r="A75" s="15" t="s">
        <v>216</v>
      </c>
      <c r="B75" s="147">
        <v>1</v>
      </c>
      <c r="C75" s="124">
        <v>1</v>
      </c>
      <c r="D75" s="124" t="s">
        <v>784</v>
      </c>
      <c r="E75" s="148" t="s">
        <v>784</v>
      </c>
      <c r="F75" s="124" t="s">
        <v>784</v>
      </c>
      <c r="G75" s="148" t="s">
        <v>784</v>
      </c>
      <c r="H75" s="149" t="s">
        <v>784</v>
      </c>
    </row>
    <row r="76" spans="1:8" ht="12.75" customHeight="1" x14ac:dyDescent="0.25">
      <c r="A76" s="15" t="s">
        <v>761</v>
      </c>
      <c r="B76" s="147">
        <v>1</v>
      </c>
      <c r="C76" s="124">
        <v>0</v>
      </c>
      <c r="D76" s="124" t="s">
        <v>784</v>
      </c>
      <c r="E76" s="148" t="s">
        <v>784</v>
      </c>
      <c r="F76" s="124" t="s">
        <v>784</v>
      </c>
      <c r="G76" s="148" t="s">
        <v>784</v>
      </c>
      <c r="H76" s="149" t="s">
        <v>784</v>
      </c>
    </row>
    <row r="77" spans="1:8" ht="12.75" customHeight="1" x14ac:dyDescent="0.25">
      <c r="A77" s="15" t="s">
        <v>217</v>
      </c>
      <c r="B77" s="147">
        <v>8</v>
      </c>
      <c r="C77" s="124">
        <v>1</v>
      </c>
      <c r="D77" s="124" t="s">
        <v>784</v>
      </c>
      <c r="E77" s="148" t="s">
        <v>784</v>
      </c>
      <c r="F77" s="124" t="s">
        <v>784</v>
      </c>
      <c r="G77" s="148" t="s">
        <v>784</v>
      </c>
      <c r="H77" s="149" t="s">
        <v>784</v>
      </c>
    </row>
    <row r="78" spans="1:8" ht="12.75" customHeight="1" x14ac:dyDescent="0.25">
      <c r="A78" s="15" t="s">
        <v>218</v>
      </c>
      <c r="B78" s="147">
        <v>1</v>
      </c>
      <c r="C78" s="124">
        <v>0</v>
      </c>
      <c r="D78" s="124" t="s">
        <v>784</v>
      </c>
      <c r="E78" s="148" t="s">
        <v>784</v>
      </c>
      <c r="F78" s="124" t="s">
        <v>784</v>
      </c>
      <c r="G78" s="148" t="s">
        <v>784</v>
      </c>
      <c r="H78" s="149" t="s">
        <v>784</v>
      </c>
    </row>
    <row r="79" spans="1:8" ht="12.75" customHeight="1" x14ac:dyDescent="0.25">
      <c r="A79" s="15" t="s">
        <v>219</v>
      </c>
      <c r="B79" s="147">
        <v>3</v>
      </c>
      <c r="C79" s="124">
        <v>0</v>
      </c>
      <c r="D79" s="124">
        <v>1886</v>
      </c>
      <c r="E79" s="148">
        <v>-0.15881418740075048</v>
      </c>
      <c r="F79" s="124">
        <v>4066</v>
      </c>
      <c r="G79" s="148">
        <v>-1.6686819830713517</v>
      </c>
      <c r="H79" s="149">
        <v>2.1558854718981975</v>
      </c>
    </row>
    <row r="80" spans="1:8" ht="12.75" customHeight="1" x14ac:dyDescent="0.25">
      <c r="A80" s="15" t="s">
        <v>688</v>
      </c>
      <c r="B80" s="147">
        <v>1</v>
      </c>
      <c r="C80" s="124">
        <v>0</v>
      </c>
      <c r="D80" s="124" t="s">
        <v>784</v>
      </c>
      <c r="E80" s="148" t="s">
        <v>784</v>
      </c>
      <c r="F80" s="124" t="s">
        <v>784</v>
      </c>
      <c r="G80" s="148" t="s">
        <v>784</v>
      </c>
      <c r="H80" s="149" t="s">
        <v>784</v>
      </c>
    </row>
    <row r="81" spans="1:8" ht="12.75" customHeight="1" x14ac:dyDescent="0.25">
      <c r="A81" s="15" t="s">
        <v>220</v>
      </c>
      <c r="B81" s="147">
        <v>2</v>
      </c>
      <c r="C81" s="124">
        <v>1</v>
      </c>
      <c r="D81" s="124">
        <v>2095</v>
      </c>
      <c r="E81" s="148">
        <v>-29.270762997974344</v>
      </c>
      <c r="F81" s="124">
        <v>5219</v>
      </c>
      <c r="G81" s="148">
        <v>-20.502665651180507</v>
      </c>
      <c r="H81" s="149">
        <v>2.4911694510739855</v>
      </c>
    </row>
    <row r="82" spans="1:8" ht="12.75" customHeight="1" x14ac:dyDescent="0.25">
      <c r="A82" s="15" t="s">
        <v>719</v>
      </c>
      <c r="B82" s="147">
        <v>0</v>
      </c>
      <c r="C82" s="124">
        <v>1</v>
      </c>
      <c r="D82" s="124" t="s">
        <v>784</v>
      </c>
      <c r="E82" s="148" t="s">
        <v>784</v>
      </c>
      <c r="F82" s="124" t="s">
        <v>784</v>
      </c>
      <c r="G82" s="148" t="s">
        <v>784</v>
      </c>
      <c r="H82" s="149" t="s">
        <v>784</v>
      </c>
    </row>
    <row r="83" spans="1:8" ht="12.75" customHeight="1" x14ac:dyDescent="0.25">
      <c r="A83" s="15" t="s">
        <v>221</v>
      </c>
      <c r="B83" s="147">
        <v>1</v>
      </c>
      <c r="C83" s="124">
        <v>0</v>
      </c>
      <c r="D83" s="124" t="s">
        <v>784</v>
      </c>
      <c r="E83" s="148" t="s">
        <v>784</v>
      </c>
      <c r="F83" s="124" t="s">
        <v>784</v>
      </c>
      <c r="G83" s="148" t="s">
        <v>784</v>
      </c>
      <c r="H83" s="149" t="s">
        <v>784</v>
      </c>
    </row>
    <row r="84" spans="1:8" ht="12.75" customHeight="1" x14ac:dyDescent="0.25">
      <c r="A84" s="15" t="s">
        <v>222</v>
      </c>
      <c r="B84" s="147">
        <v>1</v>
      </c>
      <c r="C84" s="124">
        <v>0</v>
      </c>
      <c r="D84" s="124" t="s">
        <v>784</v>
      </c>
      <c r="E84" s="148" t="s">
        <v>784</v>
      </c>
      <c r="F84" s="124" t="s">
        <v>784</v>
      </c>
      <c r="G84" s="148" t="s">
        <v>784</v>
      </c>
      <c r="H84" s="149" t="s">
        <v>784</v>
      </c>
    </row>
    <row r="85" spans="1:8" ht="12.75" customHeight="1" x14ac:dyDescent="0.25">
      <c r="A85" s="15" t="s">
        <v>223</v>
      </c>
      <c r="B85" s="147">
        <v>1</v>
      </c>
      <c r="C85" s="124">
        <v>0</v>
      </c>
      <c r="D85" s="124" t="s">
        <v>784</v>
      </c>
      <c r="E85" s="148" t="s">
        <v>784</v>
      </c>
      <c r="F85" s="124" t="s">
        <v>784</v>
      </c>
      <c r="G85" s="148" t="s">
        <v>784</v>
      </c>
      <c r="H85" s="149" t="s">
        <v>784</v>
      </c>
    </row>
    <row r="86" spans="1:8" ht="12.75" customHeight="1" x14ac:dyDescent="0.25">
      <c r="A86" s="15" t="s">
        <v>224</v>
      </c>
      <c r="B86" s="147">
        <v>1</v>
      </c>
      <c r="C86" s="124">
        <v>0</v>
      </c>
      <c r="D86" s="124" t="s">
        <v>784</v>
      </c>
      <c r="E86" s="148" t="s">
        <v>784</v>
      </c>
      <c r="F86" s="124" t="s">
        <v>784</v>
      </c>
      <c r="G86" s="148" t="s">
        <v>784</v>
      </c>
      <c r="H86" s="149" t="s">
        <v>784</v>
      </c>
    </row>
    <row r="87" spans="1:8" ht="12.75" customHeight="1" x14ac:dyDescent="0.25">
      <c r="A87" s="15" t="s">
        <v>225</v>
      </c>
      <c r="B87" s="147">
        <v>1</v>
      </c>
      <c r="C87" s="124">
        <v>0</v>
      </c>
      <c r="D87" s="124" t="s">
        <v>784</v>
      </c>
      <c r="E87" s="148" t="s">
        <v>784</v>
      </c>
      <c r="F87" s="124" t="s">
        <v>784</v>
      </c>
      <c r="G87" s="148" t="s">
        <v>784</v>
      </c>
      <c r="H87" s="149" t="s">
        <v>784</v>
      </c>
    </row>
    <row r="88" spans="1:8" ht="12.75" customHeight="1" x14ac:dyDescent="0.25">
      <c r="A88" s="15" t="s">
        <v>226</v>
      </c>
      <c r="B88" s="147">
        <v>2</v>
      </c>
      <c r="C88" s="124">
        <v>0</v>
      </c>
      <c r="D88" s="124" t="s">
        <v>784</v>
      </c>
      <c r="E88" s="148" t="s">
        <v>784</v>
      </c>
      <c r="F88" s="124" t="s">
        <v>784</v>
      </c>
      <c r="G88" s="148" t="s">
        <v>784</v>
      </c>
      <c r="H88" s="149" t="s">
        <v>784</v>
      </c>
    </row>
    <row r="89" spans="1:8" ht="12.75" customHeight="1" x14ac:dyDescent="0.25">
      <c r="A89" s="15" t="s">
        <v>227</v>
      </c>
      <c r="B89" s="147">
        <v>2</v>
      </c>
      <c r="C89" s="124">
        <v>0</v>
      </c>
      <c r="D89" s="124" t="s">
        <v>784</v>
      </c>
      <c r="E89" s="148" t="s">
        <v>784</v>
      </c>
      <c r="F89" s="124" t="s">
        <v>784</v>
      </c>
      <c r="G89" s="148" t="s">
        <v>784</v>
      </c>
      <c r="H89" s="149" t="s">
        <v>784</v>
      </c>
    </row>
    <row r="90" spans="1:8" ht="12.75" customHeight="1" x14ac:dyDescent="0.25">
      <c r="A90" s="15" t="s">
        <v>228</v>
      </c>
      <c r="B90" s="147">
        <v>2</v>
      </c>
      <c r="C90" s="124">
        <v>0</v>
      </c>
      <c r="D90" s="124" t="s">
        <v>784</v>
      </c>
      <c r="E90" s="148" t="s">
        <v>784</v>
      </c>
      <c r="F90" s="124" t="s">
        <v>784</v>
      </c>
      <c r="G90" s="148" t="s">
        <v>784</v>
      </c>
      <c r="H90" s="149" t="s">
        <v>784</v>
      </c>
    </row>
    <row r="91" spans="1:8" ht="12.75" customHeight="1" x14ac:dyDescent="0.25">
      <c r="A91" s="15" t="s">
        <v>229</v>
      </c>
      <c r="B91" s="147">
        <v>7</v>
      </c>
      <c r="C91" s="124">
        <v>1</v>
      </c>
      <c r="D91" s="124" t="s">
        <v>784</v>
      </c>
      <c r="E91" s="148" t="s">
        <v>784</v>
      </c>
      <c r="F91" s="124" t="s">
        <v>784</v>
      </c>
      <c r="G91" s="148" t="s">
        <v>784</v>
      </c>
      <c r="H91" s="149" t="s">
        <v>784</v>
      </c>
    </row>
    <row r="92" spans="1:8" ht="12.75" customHeight="1" x14ac:dyDescent="0.25">
      <c r="A92" s="15" t="s">
        <v>230</v>
      </c>
      <c r="B92" s="147">
        <v>2</v>
      </c>
      <c r="C92" s="124">
        <v>1</v>
      </c>
      <c r="D92" s="124">
        <v>5704</v>
      </c>
      <c r="E92" s="148">
        <v>9.3139133767727174</v>
      </c>
      <c r="F92" s="124">
        <v>43996</v>
      </c>
      <c r="G92" s="148">
        <v>-1.7266412026178841</v>
      </c>
      <c r="H92" s="149">
        <v>7.7131837307152873</v>
      </c>
    </row>
    <row r="93" spans="1:8" ht="12.75" customHeight="1" x14ac:dyDescent="0.25">
      <c r="A93" s="15" t="s">
        <v>231</v>
      </c>
      <c r="B93" s="147">
        <v>1</v>
      </c>
      <c r="C93" s="124">
        <v>0</v>
      </c>
      <c r="D93" s="124" t="s">
        <v>784</v>
      </c>
      <c r="E93" s="148" t="s">
        <v>784</v>
      </c>
      <c r="F93" s="124" t="s">
        <v>784</v>
      </c>
      <c r="G93" s="148" t="s">
        <v>784</v>
      </c>
      <c r="H93" s="149" t="s">
        <v>784</v>
      </c>
    </row>
    <row r="94" spans="1:8" ht="12.75" customHeight="1" x14ac:dyDescent="0.25">
      <c r="A94" s="15" t="s">
        <v>232</v>
      </c>
      <c r="B94" s="147">
        <v>14</v>
      </c>
      <c r="C94" s="124">
        <v>1</v>
      </c>
      <c r="D94" s="124" t="s">
        <v>784</v>
      </c>
      <c r="E94" s="148" t="s">
        <v>784</v>
      </c>
      <c r="F94" s="124" t="s">
        <v>784</v>
      </c>
      <c r="G94" s="148" t="s">
        <v>784</v>
      </c>
      <c r="H94" s="149" t="s">
        <v>784</v>
      </c>
    </row>
    <row r="95" spans="1:8" ht="12.75" customHeight="1" x14ac:dyDescent="0.25">
      <c r="A95" s="15" t="s">
        <v>233</v>
      </c>
      <c r="B95" s="147">
        <v>1</v>
      </c>
      <c r="C95" s="124">
        <v>0</v>
      </c>
      <c r="D95" s="124" t="s">
        <v>784</v>
      </c>
      <c r="E95" s="148" t="s">
        <v>784</v>
      </c>
      <c r="F95" s="124" t="s">
        <v>784</v>
      </c>
      <c r="G95" s="148" t="s">
        <v>784</v>
      </c>
      <c r="H95" s="149" t="s">
        <v>784</v>
      </c>
    </row>
    <row r="96" spans="1:8" ht="12.75" customHeight="1" x14ac:dyDescent="0.25">
      <c r="A96" s="15" t="s">
        <v>234</v>
      </c>
      <c r="B96" s="147">
        <v>9</v>
      </c>
      <c r="C96" s="124">
        <v>1</v>
      </c>
      <c r="D96" s="124" t="s">
        <v>784</v>
      </c>
      <c r="E96" s="148" t="s">
        <v>784</v>
      </c>
      <c r="F96" s="124" t="s">
        <v>784</v>
      </c>
      <c r="G96" s="148" t="s">
        <v>784</v>
      </c>
      <c r="H96" s="149" t="s">
        <v>784</v>
      </c>
    </row>
    <row r="97" spans="1:8" ht="12.75" customHeight="1" x14ac:dyDescent="0.25">
      <c r="A97" s="15" t="s">
        <v>235</v>
      </c>
      <c r="B97" s="147">
        <v>1</v>
      </c>
      <c r="C97" s="124">
        <v>2</v>
      </c>
      <c r="D97" s="124">
        <v>2455</v>
      </c>
      <c r="E97" s="148">
        <v>-9.709452004413393</v>
      </c>
      <c r="F97" s="124">
        <v>7423</v>
      </c>
      <c r="G97" s="148">
        <v>-9.7288094369451557</v>
      </c>
      <c r="H97" s="149">
        <v>3.0236252545824849</v>
      </c>
    </row>
    <row r="98" spans="1:8" ht="12.75" customHeight="1" x14ac:dyDescent="0.25">
      <c r="A98" s="15" t="s">
        <v>236</v>
      </c>
      <c r="B98" s="147">
        <v>3</v>
      </c>
      <c r="C98" s="124">
        <v>1</v>
      </c>
      <c r="D98" s="124" t="s">
        <v>784</v>
      </c>
      <c r="E98" s="148" t="s">
        <v>784</v>
      </c>
      <c r="F98" s="124" t="s">
        <v>784</v>
      </c>
      <c r="G98" s="148" t="s">
        <v>784</v>
      </c>
      <c r="H98" s="149" t="s">
        <v>784</v>
      </c>
    </row>
    <row r="99" spans="1:8" ht="12.75" customHeight="1" x14ac:dyDescent="0.25">
      <c r="A99" s="15" t="s">
        <v>237</v>
      </c>
      <c r="B99" s="147">
        <v>2</v>
      </c>
      <c r="C99" s="124">
        <v>0</v>
      </c>
      <c r="D99" s="124" t="s">
        <v>784</v>
      </c>
      <c r="E99" s="148" t="s">
        <v>784</v>
      </c>
      <c r="F99" s="124" t="s">
        <v>784</v>
      </c>
      <c r="G99" s="148" t="s">
        <v>784</v>
      </c>
      <c r="H99" s="149" t="s">
        <v>784</v>
      </c>
    </row>
    <row r="100" spans="1:8" ht="12.75" customHeight="1" x14ac:dyDescent="0.25">
      <c r="A100" s="15" t="s">
        <v>238</v>
      </c>
      <c r="B100" s="147">
        <v>1</v>
      </c>
      <c r="C100" s="124">
        <v>0</v>
      </c>
      <c r="D100" s="124" t="s">
        <v>784</v>
      </c>
      <c r="E100" s="148" t="s">
        <v>784</v>
      </c>
      <c r="F100" s="124" t="s">
        <v>784</v>
      </c>
      <c r="G100" s="148" t="s">
        <v>784</v>
      </c>
      <c r="H100" s="149" t="s">
        <v>784</v>
      </c>
    </row>
    <row r="101" spans="1:8" ht="12.75" customHeight="1" x14ac:dyDescent="0.25">
      <c r="A101" s="15" t="s">
        <v>239</v>
      </c>
      <c r="B101" s="147">
        <v>3</v>
      </c>
      <c r="C101" s="124">
        <v>0</v>
      </c>
      <c r="D101" s="124">
        <v>2891</v>
      </c>
      <c r="E101" s="148">
        <v>9.3005671077504815</v>
      </c>
      <c r="F101" s="124">
        <v>9616</v>
      </c>
      <c r="G101" s="148">
        <v>20.895147095800851</v>
      </c>
      <c r="H101" s="149">
        <v>3.3261847111726048</v>
      </c>
    </row>
    <row r="102" spans="1:8" ht="12.75" customHeight="1" x14ac:dyDescent="0.25">
      <c r="A102" s="15" t="s">
        <v>240</v>
      </c>
      <c r="B102" s="147">
        <v>4</v>
      </c>
      <c r="C102" s="124">
        <v>1</v>
      </c>
      <c r="D102" s="124" t="s">
        <v>784</v>
      </c>
      <c r="E102" s="148" t="s">
        <v>784</v>
      </c>
      <c r="F102" s="124" t="s">
        <v>784</v>
      </c>
      <c r="G102" s="148" t="s">
        <v>784</v>
      </c>
      <c r="H102" s="149" t="s">
        <v>784</v>
      </c>
    </row>
    <row r="103" spans="1:8" ht="12.75" customHeight="1" x14ac:dyDescent="0.25">
      <c r="A103" s="15" t="s">
        <v>672</v>
      </c>
      <c r="B103" s="147">
        <v>0</v>
      </c>
      <c r="C103" s="124">
        <v>1</v>
      </c>
      <c r="D103" s="124" t="s">
        <v>784</v>
      </c>
      <c r="E103" s="148" t="s">
        <v>784</v>
      </c>
      <c r="F103" s="124" t="s">
        <v>784</v>
      </c>
      <c r="G103" s="148" t="s">
        <v>784</v>
      </c>
      <c r="H103" s="149" t="s">
        <v>784</v>
      </c>
    </row>
    <row r="104" spans="1:8" ht="12.75" customHeight="1" x14ac:dyDescent="0.25">
      <c r="A104" s="15" t="s">
        <v>241</v>
      </c>
      <c r="B104" s="147">
        <v>1</v>
      </c>
      <c r="C104" s="124">
        <v>0</v>
      </c>
      <c r="D104" s="124" t="s">
        <v>784</v>
      </c>
      <c r="E104" s="148" t="s">
        <v>784</v>
      </c>
      <c r="F104" s="124" t="s">
        <v>784</v>
      </c>
      <c r="G104" s="148" t="s">
        <v>784</v>
      </c>
      <c r="H104" s="149" t="s">
        <v>784</v>
      </c>
    </row>
    <row r="105" spans="1:8" ht="12.75" customHeight="1" x14ac:dyDescent="0.25">
      <c r="A105" s="15" t="s">
        <v>242</v>
      </c>
      <c r="B105" s="147">
        <v>0</v>
      </c>
      <c r="C105" s="124">
        <v>1</v>
      </c>
      <c r="D105" s="124" t="s">
        <v>784</v>
      </c>
      <c r="E105" s="148" t="s">
        <v>784</v>
      </c>
      <c r="F105" s="124" t="s">
        <v>784</v>
      </c>
      <c r="G105" s="148" t="s">
        <v>784</v>
      </c>
      <c r="H105" s="149" t="s">
        <v>784</v>
      </c>
    </row>
    <row r="106" spans="1:8" ht="12.75" customHeight="1" x14ac:dyDescent="0.25">
      <c r="A106" s="15" t="s">
        <v>243</v>
      </c>
      <c r="B106" s="147">
        <v>1</v>
      </c>
      <c r="C106" s="124">
        <v>0</v>
      </c>
      <c r="D106" s="124" t="s">
        <v>784</v>
      </c>
      <c r="E106" s="148" t="s">
        <v>784</v>
      </c>
      <c r="F106" s="124" t="s">
        <v>784</v>
      </c>
      <c r="G106" s="148" t="s">
        <v>784</v>
      </c>
      <c r="H106" s="149" t="s">
        <v>784</v>
      </c>
    </row>
    <row r="107" spans="1:8" s="25" customFormat="1" ht="12.75" customHeight="1" x14ac:dyDescent="0.25">
      <c r="A107" s="240" t="s">
        <v>153</v>
      </c>
      <c r="B107" s="146">
        <v>1225</v>
      </c>
      <c r="C107" s="143">
        <v>38</v>
      </c>
      <c r="D107" s="143">
        <v>1500192</v>
      </c>
      <c r="E107" s="144">
        <v>3.4899948330609618</v>
      </c>
      <c r="F107" s="143">
        <v>9717092</v>
      </c>
      <c r="G107" s="144">
        <v>11.855216954129659</v>
      </c>
      <c r="H107" s="145">
        <v>6.4772322476056399</v>
      </c>
    </row>
    <row r="108" spans="1:8" ht="12.75" customHeight="1" x14ac:dyDescent="0.25">
      <c r="A108" s="15" t="s">
        <v>244</v>
      </c>
      <c r="B108" s="147">
        <v>11</v>
      </c>
      <c r="C108" s="124">
        <v>0</v>
      </c>
      <c r="D108" s="124">
        <v>1958</v>
      </c>
      <c r="E108" s="148">
        <v>5.3821313240043196</v>
      </c>
      <c r="F108" s="124">
        <v>15193</v>
      </c>
      <c r="G108" s="148">
        <v>2.9196585828478447</v>
      </c>
      <c r="H108" s="149">
        <v>7.7594484167517876</v>
      </c>
    </row>
    <row r="109" spans="1:8" ht="12.75" customHeight="1" x14ac:dyDescent="0.25">
      <c r="A109" s="15" t="s">
        <v>245</v>
      </c>
      <c r="B109" s="147">
        <v>2</v>
      </c>
      <c r="C109" s="124">
        <v>0</v>
      </c>
      <c r="D109" s="124" t="s">
        <v>784</v>
      </c>
      <c r="E109" s="148" t="s">
        <v>784</v>
      </c>
      <c r="F109" s="124" t="s">
        <v>784</v>
      </c>
      <c r="G109" s="148" t="s">
        <v>784</v>
      </c>
      <c r="H109" s="149" t="s">
        <v>784</v>
      </c>
    </row>
    <row r="110" spans="1:8" ht="12.75" customHeight="1" x14ac:dyDescent="0.25">
      <c r="A110" s="15" t="s">
        <v>246</v>
      </c>
      <c r="B110" s="147">
        <v>1</v>
      </c>
      <c r="C110" s="124">
        <v>0</v>
      </c>
      <c r="D110" s="124" t="s">
        <v>784</v>
      </c>
      <c r="E110" s="148" t="s">
        <v>784</v>
      </c>
      <c r="F110" s="124" t="s">
        <v>784</v>
      </c>
      <c r="G110" s="148" t="s">
        <v>784</v>
      </c>
      <c r="H110" s="149" t="s">
        <v>784</v>
      </c>
    </row>
    <row r="111" spans="1:8" ht="12.75" customHeight="1" x14ac:dyDescent="0.25">
      <c r="A111" s="15" t="s">
        <v>247</v>
      </c>
      <c r="B111" s="147">
        <v>1</v>
      </c>
      <c r="C111" s="124">
        <v>0</v>
      </c>
      <c r="D111" s="124" t="s">
        <v>784</v>
      </c>
      <c r="E111" s="148" t="s">
        <v>784</v>
      </c>
      <c r="F111" s="124" t="s">
        <v>784</v>
      </c>
      <c r="G111" s="148" t="s">
        <v>784</v>
      </c>
      <c r="H111" s="149" t="s">
        <v>784</v>
      </c>
    </row>
    <row r="112" spans="1:8" ht="12.75" customHeight="1" x14ac:dyDescent="0.25">
      <c r="A112" s="15" t="s">
        <v>248</v>
      </c>
      <c r="B112" s="147">
        <v>3</v>
      </c>
      <c r="C112" s="124">
        <v>0</v>
      </c>
      <c r="D112" s="124">
        <v>3684</v>
      </c>
      <c r="E112" s="148">
        <v>-32.663132882471217</v>
      </c>
      <c r="F112" s="124">
        <v>43109</v>
      </c>
      <c r="G112" s="148">
        <v>-48.892103048050366</v>
      </c>
      <c r="H112" s="149">
        <v>11.701682953311618</v>
      </c>
    </row>
    <row r="113" spans="1:8" ht="12.75" customHeight="1" x14ac:dyDescent="0.25">
      <c r="A113" s="15" t="s">
        <v>249</v>
      </c>
      <c r="B113" s="147">
        <v>11</v>
      </c>
      <c r="C113" s="124">
        <v>0</v>
      </c>
      <c r="D113" s="124">
        <v>2221</v>
      </c>
      <c r="E113" s="148">
        <v>-1.20106761565836</v>
      </c>
      <c r="F113" s="124">
        <v>16360</v>
      </c>
      <c r="G113" s="148">
        <v>4.0844891207532754</v>
      </c>
      <c r="H113" s="149">
        <v>7.3660513282305269</v>
      </c>
    </row>
    <row r="114" spans="1:8" ht="12.75" customHeight="1" x14ac:dyDescent="0.25">
      <c r="A114" s="15" t="s">
        <v>250</v>
      </c>
      <c r="B114" s="147">
        <v>3</v>
      </c>
      <c r="C114" s="124">
        <v>0</v>
      </c>
      <c r="D114" s="124">
        <v>4554</v>
      </c>
      <c r="E114" s="148">
        <v>9.3659942363112378</v>
      </c>
      <c r="F114" s="124">
        <v>12265</v>
      </c>
      <c r="G114" s="148">
        <v>11.825309992706053</v>
      </c>
      <c r="H114" s="149">
        <v>2.6932367149758454</v>
      </c>
    </row>
    <row r="115" spans="1:8" ht="12.75" customHeight="1" x14ac:dyDescent="0.25">
      <c r="A115" s="15" t="s">
        <v>251</v>
      </c>
      <c r="B115" s="147">
        <v>2</v>
      </c>
      <c r="C115" s="124">
        <v>0</v>
      </c>
      <c r="D115" s="124" t="s">
        <v>784</v>
      </c>
      <c r="E115" s="148" t="s">
        <v>784</v>
      </c>
      <c r="F115" s="124" t="s">
        <v>784</v>
      </c>
      <c r="G115" s="148" t="s">
        <v>784</v>
      </c>
      <c r="H115" s="149" t="s">
        <v>784</v>
      </c>
    </row>
    <row r="116" spans="1:8" ht="12.75" customHeight="1" x14ac:dyDescent="0.25">
      <c r="A116" s="15" t="s">
        <v>252</v>
      </c>
      <c r="B116" s="147">
        <v>17</v>
      </c>
      <c r="C116" s="124">
        <v>1</v>
      </c>
      <c r="D116" s="124" t="s">
        <v>784</v>
      </c>
      <c r="E116" s="148" t="s">
        <v>784</v>
      </c>
      <c r="F116" s="124" t="s">
        <v>784</v>
      </c>
      <c r="G116" s="148" t="s">
        <v>784</v>
      </c>
      <c r="H116" s="149" t="s">
        <v>784</v>
      </c>
    </row>
    <row r="117" spans="1:8" ht="12.75" customHeight="1" x14ac:dyDescent="0.25">
      <c r="A117" s="15" t="s">
        <v>253</v>
      </c>
      <c r="B117" s="147">
        <v>2</v>
      </c>
      <c r="C117" s="124">
        <v>0</v>
      </c>
      <c r="D117" s="124" t="s">
        <v>784</v>
      </c>
      <c r="E117" s="148" t="s">
        <v>784</v>
      </c>
      <c r="F117" s="124" t="s">
        <v>784</v>
      </c>
      <c r="G117" s="148" t="s">
        <v>784</v>
      </c>
      <c r="H117" s="149" t="s">
        <v>784</v>
      </c>
    </row>
    <row r="118" spans="1:8" ht="12.75" customHeight="1" x14ac:dyDescent="0.25">
      <c r="A118" s="15" t="s">
        <v>254</v>
      </c>
      <c r="B118" s="147">
        <v>1</v>
      </c>
      <c r="C118" s="124">
        <v>1</v>
      </c>
      <c r="D118" s="124" t="s">
        <v>784</v>
      </c>
      <c r="E118" s="148" t="s">
        <v>784</v>
      </c>
      <c r="F118" s="124" t="s">
        <v>784</v>
      </c>
      <c r="G118" s="148" t="s">
        <v>784</v>
      </c>
      <c r="H118" s="149" t="s">
        <v>784</v>
      </c>
    </row>
    <row r="119" spans="1:8" ht="12.75" customHeight="1" x14ac:dyDescent="0.25">
      <c r="A119" s="15" t="s">
        <v>255</v>
      </c>
      <c r="B119" s="147">
        <v>9</v>
      </c>
      <c r="C119" s="124">
        <v>0</v>
      </c>
      <c r="D119" s="124">
        <v>2041</v>
      </c>
      <c r="E119" s="148">
        <v>19.988242210464421</v>
      </c>
      <c r="F119" s="124">
        <v>12493</v>
      </c>
      <c r="G119" s="148">
        <v>18.473210052157413</v>
      </c>
      <c r="H119" s="149">
        <v>6.1210191082802545</v>
      </c>
    </row>
    <row r="120" spans="1:8" ht="12.75" customHeight="1" x14ac:dyDescent="0.25">
      <c r="A120" s="15" t="s">
        <v>256</v>
      </c>
      <c r="B120" s="147">
        <v>9</v>
      </c>
      <c r="C120" s="124">
        <v>2</v>
      </c>
      <c r="D120" s="124" t="s">
        <v>784</v>
      </c>
      <c r="E120" s="148" t="s">
        <v>784</v>
      </c>
      <c r="F120" s="124" t="s">
        <v>784</v>
      </c>
      <c r="G120" s="148" t="s">
        <v>784</v>
      </c>
      <c r="H120" s="149" t="s">
        <v>784</v>
      </c>
    </row>
    <row r="121" spans="1:8" ht="12.75" customHeight="1" x14ac:dyDescent="0.25">
      <c r="A121" s="15" t="s">
        <v>691</v>
      </c>
      <c r="B121" s="147">
        <v>1</v>
      </c>
      <c r="C121" s="124">
        <v>0</v>
      </c>
      <c r="D121" s="124" t="s">
        <v>784</v>
      </c>
      <c r="E121" s="148" t="s">
        <v>784</v>
      </c>
      <c r="F121" s="124" t="s">
        <v>784</v>
      </c>
      <c r="G121" s="148" t="s">
        <v>784</v>
      </c>
      <c r="H121" s="149" t="s">
        <v>784</v>
      </c>
    </row>
    <row r="122" spans="1:8" ht="12.75" customHeight="1" x14ac:dyDescent="0.25">
      <c r="A122" s="15" t="s">
        <v>257</v>
      </c>
      <c r="B122" s="147">
        <v>1</v>
      </c>
      <c r="C122" s="124">
        <v>0</v>
      </c>
      <c r="D122" s="124" t="s">
        <v>784</v>
      </c>
      <c r="E122" s="148" t="s">
        <v>784</v>
      </c>
      <c r="F122" s="124" t="s">
        <v>784</v>
      </c>
      <c r="G122" s="148" t="s">
        <v>784</v>
      </c>
      <c r="H122" s="149" t="s">
        <v>784</v>
      </c>
    </row>
    <row r="123" spans="1:8" ht="12.75" customHeight="1" x14ac:dyDescent="0.25">
      <c r="A123" s="15" t="s">
        <v>258</v>
      </c>
      <c r="B123" s="147">
        <v>4</v>
      </c>
      <c r="C123" s="124">
        <v>0</v>
      </c>
      <c r="D123" s="124">
        <v>830</v>
      </c>
      <c r="E123" s="148">
        <v>-31.967213114754088</v>
      </c>
      <c r="F123" s="124">
        <v>7806</v>
      </c>
      <c r="G123" s="148">
        <v>-16.307494371180439</v>
      </c>
      <c r="H123" s="149">
        <v>9.4048192771084338</v>
      </c>
    </row>
    <row r="124" spans="1:8" ht="12.75" customHeight="1" x14ac:dyDescent="0.25">
      <c r="A124" s="15" t="s">
        <v>259</v>
      </c>
      <c r="B124" s="147">
        <v>6</v>
      </c>
      <c r="C124" s="124">
        <v>0</v>
      </c>
      <c r="D124" s="124">
        <v>2651</v>
      </c>
      <c r="E124" s="148">
        <v>-7.4048201187565468</v>
      </c>
      <c r="F124" s="124">
        <v>12255</v>
      </c>
      <c r="G124" s="148">
        <v>-3.1990521327014108</v>
      </c>
      <c r="H124" s="149">
        <v>4.6227838551490006</v>
      </c>
    </row>
    <row r="125" spans="1:8" ht="12.75" customHeight="1" x14ac:dyDescent="0.25">
      <c r="A125" s="15" t="s">
        <v>709</v>
      </c>
      <c r="B125" s="147">
        <v>1</v>
      </c>
      <c r="C125" s="124">
        <v>0</v>
      </c>
      <c r="D125" s="124" t="s">
        <v>784</v>
      </c>
      <c r="E125" s="148" t="s">
        <v>784</v>
      </c>
      <c r="F125" s="124" t="s">
        <v>784</v>
      </c>
      <c r="G125" s="148" t="s">
        <v>784</v>
      </c>
      <c r="H125" s="149" t="s">
        <v>784</v>
      </c>
    </row>
    <row r="126" spans="1:8" ht="12.75" customHeight="1" x14ac:dyDescent="0.25">
      <c r="A126" s="15" t="s">
        <v>260</v>
      </c>
      <c r="B126" s="147">
        <v>2</v>
      </c>
      <c r="C126" s="124">
        <v>0</v>
      </c>
      <c r="D126" s="124" t="s">
        <v>784</v>
      </c>
      <c r="E126" s="148" t="s">
        <v>784</v>
      </c>
      <c r="F126" s="124" t="s">
        <v>784</v>
      </c>
      <c r="G126" s="148" t="s">
        <v>784</v>
      </c>
      <c r="H126" s="149" t="s">
        <v>784</v>
      </c>
    </row>
    <row r="127" spans="1:8" ht="12.75" customHeight="1" x14ac:dyDescent="0.25">
      <c r="A127" s="15" t="s">
        <v>261</v>
      </c>
      <c r="B127" s="147">
        <v>8</v>
      </c>
      <c r="C127" s="124">
        <v>1</v>
      </c>
      <c r="D127" s="124" t="s">
        <v>784</v>
      </c>
      <c r="E127" s="148" t="s">
        <v>784</v>
      </c>
      <c r="F127" s="124" t="s">
        <v>784</v>
      </c>
      <c r="G127" s="148" t="s">
        <v>784</v>
      </c>
      <c r="H127" s="149" t="s">
        <v>784</v>
      </c>
    </row>
    <row r="128" spans="1:8" ht="12.75" customHeight="1" x14ac:dyDescent="0.25">
      <c r="A128" s="15" t="s">
        <v>262</v>
      </c>
      <c r="B128" s="147">
        <v>1</v>
      </c>
      <c r="C128" s="124">
        <v>0</v>
      </c>
      <c r="D128" s="124" t="s">
        <v>784</v>
      </c>
      <c r="E128" s="148" t="s">
        <v>784</v>
      </c>
      <c r="F128" s="124" t="s">
        <v>784</v>
      </c>
      <c r="G128" s="148" t="s">
        <v>784</v>
      </c>
      <c r="H128" s="149" t="s">
        <v>784</v>
      </c>
    </row>
    <row r="129" spans="1:8" ht="12.75" customHeight="1" x14ac:dyDescent="0.25">
      <c r="A129" s="15" t="s">
        <v>263</v>
      </c>
      <c r="B129" s="147">
        <v>2</v>
      </c>
      <c r="C129" s="124">
        <v>0</v>
      </c>
      <c r="D129" s="124" t="s">
        <v>784</v>
      </c>
      <c r="E129" s="148" t="s">
        <v>784</v>
      </c>
      <c r="F129" s="124" t="s">
        <v>784</v>
      </c>
      <c r="G129" s="148" t="s">
        <v>784</v>
      </c>
      <c r="H129" s="149" t="s">
        <v>784</v>
      </c>
    </row>
    <row r="130" spans="1:8" ht="12.75" customHeight="1" x14ac:dyDescent="0.25">
      <c r="A130" s="15" t="s">
        <v>710</v>
      </c>
      <c r="B130" s="147">
        <v>1</v>
      </c>
      <c r="C130" s="124">
        <v>0</v>
      </c>
      <c r="D130" s="124" t="s">
        <v>784</v>
      </c>
      <c r="E130" s="148" t="s">
        <v>784</v>
      </c>
      <c r="F130" s="124" t="s">
        <v>784</v>
      </c>
      <c r="G130" s="148" t="s">
        <v>784</v>
      </c>
      <c r="H130" s="149" t="s">
        <v>784</v>
      </c>
    </row>
    <row r="131" spans="1:8" ht="12.75" customHeight="1" x14ac:dyDescent="0.25">
      <c r="A131" s="15" t="s">
        <v>264</v>
      </c>
      <c r="B131" s="147">
        <v>32</v>
      </c>
      <c r="C131" s="124">
        <v>1</v>
      </c>
      <c r="D131" s="124" t="s">
        <v>784</v>
      </c>
      <c r="E131" s="148" t="s">
        <v>784</v>
      </c>
      <c r="F131" s="124" t="s">
        <v>784</v>
      </c>
      <c r="G131" s="148" t="s">
        <v>784</v>
      </c>
      <c r="H131" s="149" t="s">
        <v>784</v>
      </c>
    </row>
    <row r="132" spans="1:8" ht="12.75" customHeight="1" x14ac:dyDescent="0.25">
      <c r="A132" s="15" t="s">
        <v>687</v>
      </c>
      <c r="B132" s="147">
        <v>2</v>
      </c>
      <c r="C132" s="124">
        <v>0</v>
      </c>
      <c r="D132" s="124" t="s">
        <v>784</v>
      </c>
      <c r="E132" s="148" t="s">
        <v>784</v>
      </c>
      <c r="F132" s="124" t="s">
        <v>784</v>
      </c>
      <c r="G132" s="148" t="s">
        <v>784</v>
      </c>
      <c r="H132" s="149" t="s">
        <v>784</v>
      </c>
    </row>
    <row r="133" spans="1:8" ht="12.75" customHeight="1" x14ac:dyDescent="0.25">
      <c r="A133" s="15" t="s">
        <v>265</v>
      </c>
      <c r="B133" s="147">
        <v>21</v>
      </c>
      <c r="C133" s="124">
        <v>3</v>
      </c>
      <c r="D133" s="124">
        <v>75269</v>
      </c>
      <c r="E133" s="148">
        <v>9.0697000434719541</v>
      </c>
      <c r="F133" s="124">
        <v>220766</v>
      </c>
      <c r="G133" s="148">
        <v>16.957781698162194</v>
      </c>
      <c r="H133" s="149">
        <v>2.9330268769347274</v>
      </c>
    </row>
    <row r="134" spans="1:8" ht="12.75" customHeight="1" x14ac:dyDescent="0.25">
      <c r="A134" s="15" t="s">
        <v>266</v>
      </c>
      <c r="B134" s="147">
        <v>2</v>
      </c>
      <c r="C134" s="124">
        <v>0</v>
      </c>
      <c r="D134" s="124" t="s">
        <v>784</v>
      </c>
      <c r="E134" s="148" t="s">
        <v>784</v>
      </c>
      <c r="F134" s="124" t="s">
        <v>784</v>
      </c>
      <c r="G134" s="148" t="s">
        <v>784</v>
      </c>
      <c r="H134" s="149" t="s">
        <v>784</v>
      </c>
    </row>
    <row r="135" spans="1:8" ht="12.75" customHeight="1" x14ac:dyDescent="0.25">
      <c r="A135" s="15" t="s">
        <v>267</v>
      </c>
      <c r="B135" s="147">
        <v>21</v>
      </c>
      <c r="C135" s="124">
        <v>1</v>
      </c>
      <c r="D135" s="124" t="s">
        <v>784</v>
      </c>
      <c r="E135" s="148" t="s">
        <v>784</v>
      </c>
      <c r="F135" s="124" t="s">
        <v>784</v>
      </c>
      <c r="G135" s="148" t="s">
        <v>784</v>
      </c>
      <c r="H135" s="149" t="s">
        <v>784</v>
      </c>
    </row>
    <row r="136" spans="1:8" ht="12.75" customHeight="1" x14ac:dyDescent="0.25">
      <c r="A136" s="15" t="s">
        <v>692</v>
      </c>
      <c r="B136" s="147">
        <v>3</v>
      </c>
      <c r="C136" s="124">
        <v>0</v>
      </c>
      <c r="D136" s="124">
        <v>414</v>
      </c>
      <c r="E136" s="148">
        <v>-10.967741935483872</v>
      </c>
      <c r="F136" s="124">
        <v>2562</v>
      </c>
      <c r="G136" s="148">
        <v>-9.0521831735889293</v>
      </c>
      <c r="H136" s="149">
        <v>6.1884057971014492</v>
      </c>
    </row>
    <row r="137" spans="1:8" ht="12.75" customHeight="1" x14ac:dyDescent="0.25">
      <c r="A137" s="15" t="s">
        <v>268</v>
      </c>
      <c r="B137" s="147">
        <v>3</v>
      </c>
      <c r="C137" s="124">
        <v>0</v>
      </c>
      <c r="D137" s="124">
        <v>719</v>
      </c>
      <c r="E137" s="148">
        <v>78.855721393034855</v>
      </c>
      <c r="F137" s="124">
        <v>3597</v>
      </c>
      <c r="G137" s="148">
        <v>10.813308687615518</v>
      </c>
      <c r="H137" s="149">
        <v>5.0027816411682897</v>
      </c>
    </row>
    <row r="138" spans="1:8" ht="12.75" customHeight="1" x14ac:dyDescent="0.25">
      <c r="A138" s="15" t="s">
        <v>269</v>
      </c>
      <c r="B138" s="147">
        <v>8</v>
      </c>
      <c r="C138" s="124">
        <v>0</v>
      </c>
      <c r="D138" s="124">
        <v>3552</v>
      </c>
      <c r="E138" s="148">
        <v>11.347962382445147</v>
      </c>
      <c r="F138" s="124">
        <v>13332</v>
      </c>
      <c r="G138" s="148">
        <v>18.887105403959339</v>
      </c>
      <c r="H138" s="149">
        <v>3.7533783783783785</v>
      </c>
    </row>
    <row r="139" spans="1:8" ht="12.75" customHeight="1" x14ac:dyDescent="0.25">
      <c r="A139" s="15" t="s">
        <v>270</v>
      </c>
      <c r="B139" s="147">
        <v>2</v>
      </c>
      <c r="C139" s="124">
        <v>0</v>
      </c>
      <c r="D139" s="124" t="s">
        <v>784</v>
      </c>
      <c r="E139" s="148" t="s">
        <v>784</v>
      </c>
      <c r="F139" s="124" t="s">
        <v>784</v>
      </c>
      <c r="G139" s="148" t="s">
        <v>784</v>
      </c>
      <c r="H139" s="149" t="s">
        <v>784</v>
      </c>
    </row>
    <row r="140" spans="1:8" ht="12.75" customHeight="1" x14ac:dyDescent="0.25">
      <c r="A140" s="15" t="s">
        <v>271</v>
      </c>
      <c r="B140" s="147">
        <v>2</v>
      </c>
      <c r="C140" s="124">
        <v>2</v>
      </c>
      <c r="D140" s="124">
        <v>4731</v>
      </c>
      <c r="E140" s="148">
        <v>36.931982633863981</v>
      </c>
      <c r="F140" s="124">
        <v>11626</v>
      </c>
      <c r="G140" s="148">
        <v>39.316956261234253</v>
      </c>
      <c r="H140" s="149">
        <v>2.4574085816952018</v>
      </c>
    </row>
    <row r="141" spans="1:8" ht="12.75" customHeight="1" x14ac:dyDescent="0.25">
      <c r="A141" s="15" t="s">
        <v>686</v>
      </c>
      <c r="B141" s="147">
        <v>26</v>
      </c>
      <c r="C141" s="124">
        <v>0</v>
      </c>
      <c r="D141" s="124">
        <v>42057</v>
      </c>
      <c r="E141" s="148">
        <v>26.017258944088212</v>
      </c>
      <c r="F141" s="124">
        <v>279588</v>
      </c>
      <c r="G141" s="148">
        <v>6.9125199322399453</v>
      </c>
      <c r="H141" s="149">
        <v>6.6478350809615518</v>
      </c>
    </row>
    <row r="142" spans="1:8" ht="12.75" customHeight="1" x14ac:dyDescent="0.25">
      <c r="A142" s="15" t="s">
        <v>272</v>
      </c>
      <c r="B142" s="147">
        <v>7</v>
      </c>
      <c r="C142" s="124">
        <v>0</v>
      </c>
      <c r="D142" s="124">
        <v>1194</v>
      </c>
      <c r="E142" s="148">
        <v>8.5454545454545467</v>
      </c>
      <c r="F142" s="124">
        <v>9861</v>
      </c>
      <c r="G142" s="148">
        <v>14.224487431947182</v>
      </c>
      <c r="H142" s="149">
        <v>8.258793969849247</v>
      </c>
    </row>
    <row r="143" spans="1:8" ht="12.75" customHeight="1" x14ac:dyDescent="0.25">
      <c r="A143" s="15" t="s">
        <v>273</v>
      </c>
      <c r="B143" s="147">
        <v>68</v>
      </c>
      <c r="C143" s="124">
        <v>0</v>
      </c>
      <c r="D143" s="124">
        <v>26351</v>
      </c>
      <c r="E143" s="148">
        <v>11.746745261015221</v>
      </c>
      <c r="F143" s="124">
        <v>266823</v>
      </c>
      <c r="G143" s="148">
        <v>22.503764783662675</v>
      </c>
      <c r="H143" s="149">
        <v>10.125725778907821</v>
      </c>
    </row>
    <row r="144" spans="1:8" ht="12.75" customHeight="1" x14ac:dyDescent="0.25">
      <c r="A144" s="15" t="s">
        <v>274</v>
      </c>
      <c r="B144" s="147">
        <v>2</v>
      </c>
      <c r="C144" s="124">
        <v>0</v>
      </c>
      <c r="D144" s="124" t="s">
        <v>784</v>
      </c>
      <c r="E144" s="148" t="s">
        <v>784</v>
      </c>
      <c r="F144" s="124" t="s">
        <v>784</v>
      </c>
      <c r="G144" s="148" t="s">
        <v>784</v>
      </c>
      <c r="H144" s="149" t="s">
        <v>784</v>
      </c>
    </row>
    <row r="145" spans="1:8" ht="12.75" customHeight="1" x14ac:dyDescent="0.25">
      <c r="A145" s="15" t="s">
        <v>275</v>
      </c>
      <c r="B145" s="147">
        <v>34</v>
      </c>
      <c r="C145" s="124">
        <v>0</v>
      </c>
      <c r="D145" s="124">
        <v>21635</v>
      </c>
      <c r="E145" s="148">
        <v>15.583929907041352</v>
      </c>
      <c r="F145" s="124">
        <v>162345</v>
      </c>
      <c r="G145" s="148">
        <v>15.754010695187162</v>
      </c>
      <c r="H145" s="149">
        <v>7.5038132655419458</v>
      </c>
    </row>
    <row r="146" spans="1:8" ht="12.75" customHeight="1" x14ac:dyDescent="0.25">
      <c r="A146" s="15" t="s">
        <v>276</v>
      </c>
      <c r="B146" s="147">
        <v>5</v>
      </c>
      <c r="C146" s="124">
        <v>1</v>
      </c>
      <c r="D146" s="124" t="s">
        <v>784</v>
      </c>
      <c r="E146" s="148" t="s">
        <v>784</v>
      </c>
      <c r="F146" s="124" t="s">
        <v>784</v>
      </c>
      <c r="G146" s="148" t="s">
        <v>784</v>
      </c>
      <c r="H146" s="149" t="s">
        <v>784</v>
      </c>
    </row>
    <row r="147" spans="1:8" ht="12.75" customHeight="1" x14ac:dyDescent="0.25">
      <c r="A147" s="15" t="s">
        <v>277</v>
      </c>
      <c r="B147" s="147">
        <v>73</v>
      </c>
      <c r="C147" s="124">
        <v>0</v>
      </c>
      <c r="D147" s="124">
        <v>37893</v>
      </c>
      <c r="E147" s="148">
        <v>9.5236718885484635</v>
      </c>
      <c r="F147" s="124">
        <v>328190</v>
      </c>
      <c r="G147" s="148">
        <v>15.437917692578267</v>
      </c>
      <c r="H147" s="149">
        <v>8.6609664054046913</v>
      </c>
    </row>
    <row r="148" spans="1:8" ht="12.75" customHeight="1" x14ac:dyDescent="0.25">
      <c r="A148" s="15" t="s">
        <v>278</v>
      </c>
      <c r="B148" s="147">
        <v>1</v>
      </c>
      <c r="C148" s="124">
        <v>0</v>
      </c>
      <c r="D148" s="124" t="s">
        <v>784</v>
      </c>
      <c r="E148" s="148" t="s">
        <v>784</v>
      </c>
      <c r="F148" s="124" t="s">
        <v>784</v>
      </c>
      <c r="G148" s="148" t="s">
        <v>784</v>
      </c>
      <c r="H148" s="149" t="s">
        <v>784</v>
      </c>
    </row>
    <row r="149" spans="1:8" ht="12.75" customHeight="1" x14ac:dyDescent="0.25">
      <c r="A149" s="15" t="s">
        <v>279</v>
      </c>
      <c r="B149" s="147">
        <v>24</v>
      </c>
      <c r="C149" s="124">
        <v>2</v>
      </c>
      <c r="D149" s="124" t="s">
        <v>784</v>
      </c>
      <c r="E149" s="148" t="s">
        <v>784</v>
      </c>
      <c r="F149" s="124" t="s">
        <v>784</v>
      </c>
      <c r="G149" s="148" t="s">
        <v>784</v>
      </c>
      <c r="H149" s="149" t="s">
        <v>784</v>
      </c>
    </row>
    <row r="150" spans="1:8" ht="12.75" customHeight="1" x14ac:dyDescent="0.25">
      <c r="A150" s="15" t="s">
        <v>280</v>
      </c>
      <c r="B150" s="147">
        <v>2</v>
      </c>
      <c r="C150" s="124">
        <v>0</v>
      </c>
      <c r="D150" s="124" t="s">
        <v>784</v>
      </c>
      <c r="E150" s="148" t="s">
        <v>784</v>
      </c>
      <c r="F150" s="124" t="s">
        <v>784</v>
      </c>
      <c r="G150" s="148" t="s">
        <v>784</v>
      </c>
      <c r="H150" s="149" t="s">
        <v>784</v>
      </c>
    </row>
    <row r="151" spans="1:8" ht="12.75" customHeight="1" x14ac:dyDescent="0.25">
      <c r="A151" s="15" t="s">
        <v>281</v>
      </c>
      <c r="B151" s="147">
        <v>13</v>
      </c>
      <c r="C151" s="124">
        <v>0</v>
      </c>
      <c r="D151" s="124">
        <v>4523</v>
      </c>
      <c r="E151" s="148">
        <v>2.6787741203178257</v>
      </c>
      <c r="F151" s="124">
        <v>33141</v>
      </c>
      <c r="G151" s="148">
        <v>3.8837690426932596</v>
      </c>
      <c r="H151" s="149">
        <v>7.3272164492593408</v>
      </c>
    </row>
    <row r="152" spans="1:8" ht="12.75" customHeight="1" x14ac:dyDescent="0.25">
      <c r="A152" s="15" t="s">
        <v>282</v>
      </c>
      <c r="B152" s="147">
        <v>10</v>
      </c>
      <c r="C152" s="124">
        <v>0</v>
      </c>
      <c r="D152" s="124">
        <v>3188</v>
      </c>
      <c r="E152" s="148">
        <v>17.37849779086892</v>
      </c>
      <c r="F152" s="124">
        <v>23116</v>
      </c>
      <c r="G152" s="148">
        <v>10.15487252799619</v>
      </c>
      <c r="H152" s="149">
        <v>7.2509410288582181</v>
      </c>
    </row>
    <row r="153" spans="1:8" ht="12.75" customHeight="1" x14ac:dyDescent="0.25">
      <c r="A153" s="15" t="s">
        <v>283</v>
      </c>
      <c r="B153" s="147">
        <v>12</v>
      </c>
      <c r="C153" s="124">
        <v>0</v>
      </c>
      <c r="D153" s="124">
        <v>3423</v>
      </c>
      <c r="E153" s="148">
        <v>16.78607983623337</v>
      </c>
      <c r="F153" s="124">
        <v>25655</v>
      </c>
      <c r="G153" s="148">
        <v>19.264562316954112</v>
      </c>
      <c r="H153" s="149">
        <v>7.4948875255623726</v>
      </c>
    </row>
    <row r="154" spans="1:8" ht="12.75" customHeight="1" x14ac:dyDescent="0.25">
      <c r="A154" s="15" t="s">
        <v>711</v>
      </c>
      <c r="B154" s="147">
        <v>1</v>
      </c>
      <c r="C154" s="124">
        <v>0</v>
      </c>
      <c r="D154" s="124" t="s">
        <v>784</v>
      </c>
      <c r="E154" s="148" t="s">
        <v>784</v>
      </c>
      <c r="F154" s="124" t="s">
        <v>784</v>
      </c>
      <c r="G154" s="148" t="s">
        <v>784</v>
      </c>
      <c r="H154" s="149" t="s">
        <v>784</v>
      </c>
    </row>
    <row r="155" spans="1:8" ht="12.75" customHeight="1" x14ac:dyDescent="0.25">
      <c r="A155" s="15" t="s">
        <v>284</v>
      </c>
      <c r="B155" s="147">
        <v>3</v>
      </c>
      <c r="C155" s="124">
        <v>0</v>
      </c>
      <c r="D155" s="124">
        <v>978</v>
      </c>
      <c r="E155" s="148">
        <v>-22.565320665083135</v>
      </c>
      <c r="F155" s="124">
        <v>7473</v>
      </c>
      <c r="G155" s="148">
        <v>-19.894951227355563</v>
      </c>
      <c r="H155" s="149">
        <v>7.6411042944785272</v>
      </c>
    </row>
    <row r="156" spans="1:8" ht="12.75" customHeight="1" x14ac:dyDescent="0.25">
      <c r="A156" s="15" t="s">
        <v>285</v>
      </c>
      <c r="B156" s="147">
        <v>27</v>
      </c>
      <c r="C156" s="124">
        <v>1</v>
      </c>
      <c r="D156" s="124" t="s">
        <v>784</v>
      </c>
      <c r="E156" s="148" t="s">
        <v>784</v>
      </c>
      <c r="F156" s="124" t="s">
        <v>784</v>
      </c>
      <c r="G156" s="148" t="s">
        <v>784</v>
      </c>
      <c r="H156" s="149" t="s">
        <v>784</v>
      </c>
    </row>
    <row r="157" spans="1:8" ht="12.75" customHeight="1" x14ac:dyDescent="0.25">
      <c r="A157" s="15" t="s">
        <v>286</v>
      </c>
      <c r="B157" s="147">
        <v>3</v>
      </c>
      <c r="C157" s="124">
        <v>0</v>
      </c>
      <c r="D157" s="124">
        <v>550</v>
      </c>
      <c r="E157" s="148">
        <v>0</v>
      </c>
      <c r="F157" s="124">
        <v>4070</v>
      </c>
      <c r="G157" s="148">
        <v>0.6678209250556506</v>
      </c>
      <c r="H157" s="149">
        <v>7.4</v>
      </c>
    </row>
    <row r="158" spans="1:8" ht="12.75" customHeight="1" x14ac:dyDescent="0.25">
      <c r="A158" s="15" t="s">
        <v>287</v>
      </c>
      <c r="B158" s="147">
        <v>1</v>
      </c>
      <c r="C158" s="124">
        <v>1</v>
      </c>
      <c r="D158" s="124" t="s">
        <v>784</v>
      </c>
      <c r="E158" s="148" t="s">
        <v>784</v>
      </c>
      <c r="F158" s="124" t="s">
        <v>784</v>
      </c>
      <c r="G158" s="148" t="s">
        <v>784</v>
      </c>
      <c r="H158" s="149" t="s">
        <v>784</v>
      </c>
    </row>
    <row r="159" spans="1:8" ht="12.75" customHeight="1" x14ac:dyDescent="0.25">
      <c r="A159" s="15" t="s">
        <v>288</v>
      </c>
      <c r="B159" s="147">
        <v>3</v>
      </c>
      <c r="C159" s="124">
        <v>1</v>
      </c>
      <c r="D159" s="124" t="s">
        <v>784</v>
      </c>
      <c r="E159" s="148" t="s">
        <v>784</v>
      </c>
      <c r="F159" s="124" t="s">
        <v>784</v>
      </c>
      <c r="G159" s="148" t="s">
        <v>784</v>
      </c>
      <c r="H159" s="149" t="s">
        <v>784</v>
      </c>
    </row>
    <row r="160" spans="1:8" ht="12.75" customHeight="1" x14ac:dyDescent="0.25">
      <c r="A160" s="15" t="s">
        <v>712</v>
      </c>
      <c r="B160" s="147">
        <v>2</v>
      </c>
      <c r="C160" s="124">
        <v>0</v>
      </c>
      <c r="D160" s="124" t="s">
        <v>784</v>
      </c>
      <c r="E160" s="148" t="s">
        <v>784</v>
      </c>
      <c r="F160" s="124" t="s">
        <v>784</v>
      </c>
      <c r="G160" s="148" t="s">
        <v>784</v>
      </c>
      <c r="H160" s="149" t="s">
        <v>784</v>
      </c>
    </row>
    <row r="161" spans="1:8" ht="12.75" customHeight="1" x14ac:dyDescent="0.25">
      <c r="A161" s="15" t="s">
        <v>289</v>
      </c>
      <c r="B161" s="147">
        <v>2</v>
      </c>
      <c r="C161" s="124">
        <v>0</v>
      </c>
      <c r="D161" s="124" t="s">
        <v>784</v>
      </c>
      <c r="E161" s="148" t="s">
        <v>784</v>
      </c>
      <c r="F161" s="124" t="s">
        <v>784</v>
      </c>
      <c r="G161" s="148" t="s">
        <v>784</v>
      </c>
      <c r="H161" s="149" t="s">
        <v>784</v>
      </c>
    </row>
    <row r="162" spans="1:8" ht="12.75" customHeight="1" x14ac:dyDescent="0.25">
      <c r="A162" s="15" t="s">
        <v>290</v>
      </c>
      <c r="B162" s="147">
        <v>147</v>
      </c>
      <c r="C162" s="124">
        <v>7</v>
      </c>
      <c r="D162" s="124">
        <v>305175</v>
      </c>
      <c r="E162" s="148">
        <v>-0.9255712180140705</v>
      </c>
      <c r="F162" s="124">
        <v>1792393</v>
      </c>
      <c r="G162" s="148">
        <v>12.765644218095801</v>
      </c>
      <c r="H162" s="149">
        <v>5.8733284181207503</v>
      </c>
    </row>
    <row r="163" spans="1:8" ht="12.75" customHeight="1" x14ac:dyDescent="0.25">
      <c r="A163" s="15" t="s">
        <v>291</v>
      </c>
      <c r="B163" s="147">
        <v>1</v>
      </c>
      <c r="C163" s="124">
        <v>0</v>
      </c>
      <c r="D163" s="124" t="s">
        <v>784</v>
      </c>
      <c r="E163" s="148" t="s">
        <v>784</v>
      </c>
      <c r="F163" s="124" t="s">
        <v>784</v>
      </c>
      <c r="G163" s="148" t="s">
        <v>784</v>
      </c>
      <c r="H163" s="149" t="s">
        <v>784</v>
      </c>
    </row>
    <row r="164" spans="1:8" ht="12.75" customHeight="1" x14ac:dyDescent="0.25">
      <c r="A164" s="15" t="s">
        <v>693</v>
      </c>
      <c r="B164" s="147">
        <v>1</v>
      </c>
      <c r="C164" s="124">
        <v>0</v>
      </c>
      <c r="D164" s="124" t="s">
        <v>784</v>
      </c>
      <c r="E164" s="148" t="s">
        <v>784</v>
      </c>
      <c r="F164" s="124" t="s">
        <v>784</v>
      </c>
      <c r="G164" s="148" t="s">
        <v>784</v>
      </c>
      <c r="H164" s="149" t="s">
        <v>784</v>
      </c>
    </row>
    <row r="165" spans="1:8" ht="12.75" customHeight="1" x14ac:dyDescent="0.25">
      <c r="A165" s="15" t="s">
        <v>292</v>
      </c>
      <c r="B165" s="147">
        <v>4</v>
      </c>
      <c r="C165" s="124">
        <v>1</v>
      </c>
      <c r="D165" s="124" t="s">
        <v>784</v>
      </c>
      <c r="E165" s="148" t="s">
        <v>784</v>
      </c>
      <c r="F165" s="124" t="s">
        <v>784</v>
      </c>
      <c r="G165" s="148" t="s">
        <v>784</v>
      </c>
      <c r="H165" s="149" t="s">
        <v>784</v>
      </c>
    </row>
    <row r="166" spans="1:8" ht="12.75" customHeight="1" x14ac:dyDescent="0.25">
      <c r="A166" s="15" t="s">
        <v>293</v>
      </c>
      <c r="B166" s="147">
        <v>2</v>
      </c>
      <c r="C166" s="124">
        <v>0</v>
      </c>
      <c r="D166" s="124" t="s">
        <v>784</v>
      </c>
      <c r="E166" s="148" t="s">
        <v>784</v>
      </c>
      <c r="F166" s="124" t="s">
        <v>784</v>
      </c>
      <c r="G166" s="148" t="s">
        <v>784</v>
      </c>
      <c r="H166" s="149" t="s">
        <v>784</v>
      </c>
    </row>
    <row r="167" spans="1:8" ht="12.75" customHeight="1" x14ac:dyDescent="0.25">
      <c r="A167" s="15" t="s">
        <v>713</v>
      </c>
      <c r="B167" s="147">
        <v>1</v>
      </c>
      <c r="C167" s="124">
        <v>0</v>
      </c>
      <c r="D167" s="124" t="s">
        <v>784</v>
      </c>
      <c r="E167" s="148" t="s">
        <v>784</v>
      </c>
      <c r="F167" s="124" t="s">
        <v>784</v>
      </c>
      <c r="G167" s="148" t="s">
        <v>784</v>
      </c>
      <c r="H167" s="149" t="s">
        <v>784</v>
      </c>
    </row>
    <row r="168" spans="1:8" ht="12.75" customHeight="1" x14ac:dyDescent="0.25">
      <c r="A168" s="15" t="s">
        <v>294</v>
      </c>
      <c r="B168" s="147">
        <v>1</v>
      </c>
      <c r="C168" s="124">
        <v>0</v>
      </c>
      <c r="D168" s="124" t="s">
        <v>784</v>
      </c>
      <c r="E168" s="148" t="s">
        <v>784</v>
      </c>
      <c r="F168" s="124" t="s">
        <v>784</v>
      </c>
      <c r="G168" s="148" t="s">
        <v>784</v>
      </c>
      <c r="H168" s="149" t="s">
        <v>784</v>
      </c>
    </row>
    <row r="169" spans="1:8" ht="12.75" customHeight="1" x14ac:dyDescent="0.25">
      <c r="A169" s="15" t="s">
        <v>295</v>
      </c>
      <c r="B169" s="147">
        <v>5</v>
      </c>
      <c r="C169" s="124">
        <v>0</v>
      </c>
      <c r="D169" s="124">
        <v>1538</v>
      </c>
      <c r="E169" s="148">
        <v>1.3175230566534992</v>
      </c>
      <c r="F169" s="124">
        <v>10870</v>
      </c>
      <c r="G169" s="148">
        <v>11.487179487179489</v>
      </c>
      <c r="H169" s="149">
        <v>7.0676202860858259</v>
      </c>
    </row>
    <row r="170" spans="1:8" ht="12.75" customHeight="1" x14ac:dyDescent="0.25">
      <c r="A170" s="15" t="s">
        <v>296</v>
      </c>
      <c r="B170" s="147">
        <v>5</v>
      </c>
      <c r="C170" s="124">
        <v>0</v>
      </c>
      <c r="D170" s="124">
        <v>4987</v>
      </c>
      <c r="E170" s="148">
        <v>25.775535939470373</v>
      </c>
      <c r="F170" s="124">
        <v>12150</v>
      </c>
      <c r="G170" s="148">
        <v>25.776397515527961</v>
      </c>
      <c r="H170" s="149">
        <v>2.4363344696210145</v>
      </c>
    </row>
    <row r="171" spans="1:8" ht="12.75" customHeight="1" x14ac:dyDescent="0.25">
      <c r="A171" s="15" t="s">
        <v>297</v>
      </c>
      <c r="B171" s="147">
        <v>1</v>
      </c>
      <c r="C171" s="124">
        <v>0</v>
      </c>
      <c r="D171" s="124" t="s">
        <v>784</v>
      </c>
      <c r="E171" s="148" t="s">
        <v>784</v>
      </c>
      <c r="F171" s="124" t="s">
        <v>784</v>
      </c>
      <c r="G171" s="148" t="s">
        <v>784</v>
      </c>
      <c r="H171" s="149" t="s">
        <v>784</v>
      </c>
    </row>
    <row r="172" spans="1:8" ht="12.75" customHeight="1" x14ac:dyDescent="0.25">
      <c r="A172" s="15" t="s">
        <v>694</v>
      </c>
      <c r="B172" s="147">
        <v>1</v>
      </c>
      <c r="C172" s="124">
        <v>0</v>
      </c>
      <c r="D172" s="124" t="s">
        <v>784</v>
      </c>
      <c r="E172" s="148" t="s">
        <v>784</v>
      </c>
      <c r="F172" s="124" t="s">
        <v>784</v>
      </c>
      <c r="G172" s="148" t="s">
        <v>784</v>
      </c>
      <c r="H172" s="149" t="s">
        <v>784</v>
      </c>
    </row>
    <row r="173" spans="1:8" ht="12.75" customHeight="1" x14ac:dyDescent="0.25">
      <c r="A173" s="15" t="s">
        <v>298</v>
      </c>
      <c r="B173" s="147">
        <v>243</v>
      </c>
      <c r="C173" s="124">
        <v>5</v>
      </c>
      <c r="D173" s="124">
        <v>394931</v>
      </c>
      <c r="E173" s="148">
        <v>-2.261253056416237</v>
      </c>
      <c r="F173" s="124">
        <v>2877385</v>
      </c>
      <c r="G173" s="148">
        <v>9.1539331128038697</v>
      </c>
      <c r="H173" s="149">
        <v>7.2857916952581592</v>
      </c>
    </row>
    <row r="174" spans="1:8" ht="12.75" customHeight="1" x14ac:dyDescent="0.25">
      <c r="A174" s="15" t="s">
        <v>299</v>
      </c>
      <c r="B174" s="147">
        <v>15</v>
      </c>
      <c r="C174" s="124">
        <v>1</v>
      </c>
      <c r="D174" s="124" t="s">
        <v>784</v>
      </c>
      <c r="E174" s="148" t="s">
        <v>784</v>
      </c>
      <c r="F174" s="124" t="s">
        <v>784</v>
      </c>
      <c r="G174" s="148" t="s">
        <v>784</v>
      </c>
      <c r="H174" s="149" t="s">
        <v>784</v>
      </c>
    </row>
    <row r="175" spans="1:8" ht="12.75" customHeight="1" x14ac:dyDescent="0.25">
      <c r="A175" s="15" t="s">
        <v>300</v>
      </c>
      <c r="B175" s="147">
        <v>6</v>
      </c>
      <c r="C175" s="124">
        <v>0</v>
      </c>
      <c r="D175" s="124">
        <v>1282</v>
      </c>
      <c r="E175" s="148">
        <v>27.308838133068519</v>
      </c>
      <c r="F175" s="124">
        <v>8125</v>
      </c>
      <c r="G175" s="148">
        <v>12.099889624724057</v>
      </c>
      <c r="H175" s="149">
        <v>6.3377535101404057</v>
      </c>
    </row>
    <row r="176" spans="1:8" ht="12.75" customHeight="1" x14ac:dyDescent="0.25">
      <c r="A176" s="15" t="s">
        <v>301</v>
      </c>
      <c r="B176" s="147">
        <v>15</v>
      </c>
      <c r="C176" s="124">
        <v>2</v>
      </c>
      <c r="D176" s="124" t="s">
        <v>784</v>
      </c>
      <c r="E176" s="148" t="s">
        <v>784</v>
      </c>
      <c r="F176" s="124" t="s">
        <v>784</v>
      </c>
      <c r="G176" s="148" t="s">
        <v>784</v>
      </c>
      <c r="H176" s="149" t="s">
        <v>784</v>
      </c>
    </row>
    <row r="177" spans="1:8" ht="12.75" customHeight="1" x14ac:dyDescent="0.25">
      <c r="A177" s="15" t="s">
        <v>302</v>
      </c>
      <c r="B177" s="147">
        <v>15</v>
      </c>
      <c r="C177" s="124">
        <v>0</v>
      </c>
      <c r="D177" s="124">
        <v>4193</v>
      </c>
      <c r="E177" s="148">
        <v>21.01010101010101</v>
      </c>
      <c r="F177" s="124">
        <v>32496</v>
      </c>
      <c r="G177" s="148">
        <v>19.413515599162167</v>
      </c>
      <c r="H177" s="149">
        <v>7.7500596231814933</v>
      </c>
    </row>
    <row r="178" spans="1:8" ht="12.75" customHeight="1" x14ac:dyDescent="0.25">
      <c r="A178" s="15" t="s">
        <v>303</v>
      </c>
      <c r="B178" s="147">
        <v>5</v>
      </c>
      <c r="C178" s="124">
        <v>0</v>
      </c>
      <c r="D178" s="124">
        <v>693</v>
      </c>
      <c r="E178" s="148">
        <v>1.0204081632653015</v>
      </c>
      <c r="F178" s="124">
        <v>7228</v>
      </c>
      <c r="G178" s="148">
        <v>50.834724540901504</v>
      </c>
      <c r="H178" s="149">
        <v>10.430014430014429</v>
      </c>
    </row>
    <row r="179" spans="1:8" ht="12.75" customHeight="1" x14ac:dyDescent="0.25">
      <c r="A179" s="15" t="s">
        <v>304</v>
      </c>
      <c r="B179" s="147">
        <v>26</v>
      </c>
      <c r="C179" s="124">
        <v>1</v>
      </c>
      <c r="D179" s="124" t="s">
        <v>784</v>
      </c>
      <c r="E179" s="148" t="s">
        <v>784</v>
      </c>
      <c r="F179" s="124" t="s">
        <v>784</v>
      </c>
      <c r="G179" s="148" t="s">
        <v>784</v>
      </c>
      <c r="H179" s="149" t="s">
        <v>784</v>
      </c>
    </row>
    <row r="180" spans="1:8" ht="12.75" customHeight="1" x14ac:dyDescent="0.25">
      <c r="A180" s="15" t="s">
        <v>305</v>
      </c>
      <c r="B180" s="147">
        <v>7</v>
      </c>
      <c r="C180" s="124">
        <v>0</v>
      </c>
      <c r="D180" s="124">
        <v>2412</v>
      </c>
      <c r="E180" s="148">
        <v>-1.911346075640509</v>
      </c>
      <c r="F180" s="124">
        <v>19309</v>
      </c>
      <c r="G180" s="148">
        <v>-5.6394468064311241</v>
      </c>
      <c r="H180" s="149">
        <v>8.0053897180762856</v>
      </c>
    </row>
    <row r="181" spans="1:8" ht="12.75" customHeight="1" x14ac:dyDescent="0.25">
      <c r="A181" s="15" t="s">
        <v>306</v>
      </c>
      <c r="B181" s="147">
        <v>5</v>
      </c>
      <c r="C181" s="124">
        <v>0</v>
      </c>
      <c r="D181" s="124">
        <v>2325</v>
      </c>
      <c r="E181" s="148">
        <v>20.71651090342678</v>
      </c>
      <c r="F181" s="124">
        <v>12786</v>
      </c>
      <c r="G181" s="148">
        <v>18.630543700129891</v>
      </c>
      <c r="H181" s="149">
        <v>5.4993548387096771</v>
      </c>
    </row>
    <row r="182" spans="1:8" ht="12.75" customHeight="1" x14ac:dyDescent="0.25">
      <c r="A182" s="15" t="s">
        <v>307</v>
      </c>
      <c r="B182" s="147">
        <v>58</v>
      </c>
      <c r="C182" s="124">
        <v>1</v>
      </c>
      <c r="D182" s="124" t="s">
        <v>784</v>
      </c>
      <c r="E182" s="148" t="s">
        <v>784</v>
      </c>
      <c r="F182" s="124" t="s">
        <v>784</v>
      </c>
      <c r="G182" s="148" t="s">
        <v>784</v>
      </c>
      <c r="H182" s="149" t="s">
        <v>784</v>
      </c>
    </row>
    <row r="183" spans="1:8" ht="12.75" customHeight="1" x14ac:dyDescent="0.25">
      <c r="A183" s="15" t="s">
        <v>308</v>
      </c>
      <c r="B183" s="147">
        <v>10</v>
      </c>
      <c r="C183" s="124">
        <v>0</v>
      </c>
      <c r="D183" s="124">
        <v>3261</v>
      </c>
      <c r="E183" s="148">
        <v>28.639053254437869</v>
      </c>
      <c r="F183" s="124">
        <v>18883</v>
      </c>
      <c r="G183" s="148">
        <v>36.982227058396802</v>
      </c>
      <c r="H183" s="149">
        <v>5.7905550444648881</v>
      </c>
    </row>
    <row r="184" spans="1:8" ht="12.75" customHeight="1" x14ac:dyDescent="0.25">
      <c r="A184" s="15" t="s">
        <v>309</v>
      </c>
      <c r="B184" s="147">
        <v>1</v>
      </c>
      <c r="C184" s="124">
        <v>0</v>
      </c>
      <c r="D184" s="124" t="s">
        <v>784</v>
      </c>
      <c r="E184" s="148" t="s">
        <v>784</v>
      </c>
      <c r="F184" s="124" t="s">
        <v>784</v>
      </c>
      <c r="G184" s="148" t="s">
        <v>784</v>
      </c>
      <c r="H184" s="149" t="s">
        <v>784</v>
      </c>
    </row>
    <row r="185" spans="1:8" ht="12.75" customHeight="1" x14ac:dyDescent="0.25">
      <c r="A185" s="15" t="s">
        <v>310</v>
      </c>
      <c r="B185" s="147">
        <v>1</v>
      </c>
      <c r="C185" s="124">
        <v>0</v>
      </c>
      <c r="D185" s="124" t="s">
        <v>784</v>
      </c>
      <c r="E185" s="148" t="s">
        <v>784</v>
      </c>
      <c r="F185" s="124" t="s">
        <v>784</v>
      </c>
      <c r="G185" s="148" t="s">
        <v>784</v>
      </c>
      <c r="H185" s="149" t="s">
        <v>784</v>
      </c>
    </row>
    <row r="186" spans="1:8" ht="12.75" customHeight="1" x14ac:dyDescent="0.25">
      <c r="A186" s="15" t="s">
        <v>311</v>
      </c>
      <c r="B186" s="147">
        <v>2</v>
      </c>
      <c r="C186" s="124">
        <v>0</v>
      </c>
      <c r="D186" s="124" t="s">
        <v>784</v>
      </c>
      <c r="E186" s="148" t="s">
        <v>784</v>
      </c>
      <c r="F186" s="124" t="s">
        <v>784</v>
      </c>
      <c r="G186" s="148" t="s">
        <v>784</v>
      </c>
      <c r="H186" s="149" t="s">
        <v>784</v>
      </c>
    </row>
    <row r="187" spans="1:8" ht="12.75" customHeight="1" x14ac:dyDescent="0.25">
      <c r="A187" s="15" t="s">
        <v>312</v>
      </c>
      <c r="B187" s="147">
        <v>38</v>
      </c>
      <c r="C187" s="124">
        <v>2</v>
      </c>
      <c r="D187" s="124" t="s">
        <v>784</v>
      </c>
      <c r="E187" s="148" t="s">
        <v>784</v>
      </c>
      <c r="F187" s="124" t="s">
        <v>784</v>
      </c>
      <c r="G187" s="148" t="s">
        <v>784</v>
      </c>
      <c r="H187" s="149" t="s">
        <v>784</v>
      </c>
    </row>
    <row r="188" spans="1:8" ht="12.75" customHeight="1" x14ac:dyDescent="0.25">
      <c r="A188" s="15" t="s">
        <v>714</v>
      </c>
      <c r="B188" s="147">
        <v>1</v>
      </c>
      <c r="C188" s="124">
        <v>0</v>
      </c>
      <c r="D188" s="124" t="s">
        <v>784</v>
      </c>
      <c r="E188" s="148" t="s">
        <v>784</v>
      </c>
      <c r="F188" s="124" t="s">
        <v>784</v>
      </c>
      <c r="G188" s="148" t="s">
        <v>784</v>
      </c>
      <c r="H188" s="149" t="s">
        <v>784</v>
      </c>
    </row>
    <row r="189" spans="1:8" ht="12.75" customHeight="1" x14ac:dyDescent="0.25">
      <c r="A189" s="15" t="s">
        <v>313</v>
      </c>
      <c r="B189" s="147">
        <v>11</v>
      </c>
      <c r="C189" s="124">
        <v>0</v>
      </c>
      <c r="D189" s="124">
        <v>3724</v>
      </c>
      <c r="E189" s="148">
        <v>6.3088781044818631</v>
      </c>
      <c r="F189" s="124">
        <v>26857</v>
      </c>
      <c r="G189" s="148">
        <v>6.1583461796908949</v>
      </c>
      <c r="H189" s="149">
        <v>7.2118689581095596</v>
      </c>
    </row>
    <row r="190" spans="1:8" ht="12.75" customHeight="1" x14ac:dyDescent="0.25">
      <c r="A190" s="15" t="s">
        <v>314</v>
      </c>
      <c r="B190" s="147">
        <v>82</v>
      </c>
      <c r="C190" s="124">
        <v>0</v>
      </c>
      <c r="D190" s="124">
        <v>102967</v>
      </c>
      <c r="E190" s="148">
        <v>6.8244301735675208</v>
      </c>
      <c r="F190" s="124">
        <v>850185</v>
      </c>
      <c r="G190" s="148">
        <v>10.522580049685345</v>
      </c>
      <c r="H190" s="149">
        <v>8.2568687055075891</v>
      </c>
    </row>
    <row r="191" spans="1:8" ht="12.75" customHeight="1" x14ac:dyDescent="0.25">
      <c r="A191" s="15" t="s">
        <v>695</v>
      </c>
      <c r="B191" s="147">
        <v>1</v>
      </c>
      <c r="C191" s="124">
        <v>0</v>
      </c>
      <c r="D191" s="124" t="s">
        <v>784</v>
      </c>
      <c r="E191" s="148" t="s">
        <v>784</v>
      </c>
      <c r="F191" s="124" t="s">
        <v>784</v>
      </c>
      <c r="G191" s="148" t="s">
        <v>784</v>
      </c>
      <c r="H191" s="149" t="s">
        <v>784</v>
      </c>
    </row>
    <row r="192" spans="1:8" s="25" customFormat="1" ht="12.75" customHeight="1" x14ac:dyDescent="0.25">
      <c r="A192" s="240" t="s">
        <v>154</v>
      </c>
      <c r="B192" s="146">
        <v>809</v>
      </c>
      <c r="C192" s="143">
        <v>73</v>
      </c>
      <c r="D192" s="143">
        <v>1783546</v>
      </c>
      <c r="E192" s="144">
        <v>2.3191161141424033</v>
      </c>
      <c r="F192" s="143">
        <v>10240477</v>
      </c>
      <c r="G192" s="144">
        <v>8.283399986909302</v>
      </c>
      <c r="H192" s="145">
        <v>5.7416388475542544</v>
      </c>
    </row>
    <row r="193" spans="1:8" ht="12.75" customHeight="1" x14ac:dyDescent="0.25">
      <c r="A193" s="15" t="s">
        <v>315</v>
      </c>
      <c r="B193" s="147">
        <v>3</v>
      </c>
      <c r="C193" s="124">
        <v>0</v>
      </c>
      <c r="D193" s="124">
        <v>198</v>
      </c>
      <c r="E193" s="148">
        <v>-1.4925373134328197</v>
      </c>
      <c r="F193" s="124">
        <v>1065</v>
      </c>
      <c r="G193" s="148">
        <v>91.202872531418308</v>
      </c>
      <c r="H193" s="149">
        <v>5.3787878787878789</v>
      </c>
    </row>
    <row r="194" spans="1:8" ht="12.75" customHeight="1" x14ac:dyDescent="0.25">
      <c r="A194" s="15" t="s">
        <v>696</v>
      </c>
      <c r="B194" s="147">
        <v>1</v>
      </c>
      <c r="C194" s="124">
        <v>0</v>
      </c>
      <c r="D194" s="124" t="s">
        <v>784</v>
      </c>
      <c r="E194" s="148" t="s">
        <v>784</v>
      </c>
      <c r="F194" s="124" t="s">
        <v>784</v>
      </c>
      <c r="G194" s="148" t="s">
        <v>784</v>
      </c>
      <c r="H194" s="149" t="s">
        <v>784</v>
      </c>
    </row>
    <row r="195" spans="1:8" ht="12.75" customHeight="1" x14ac:dyDescent="0.25">
      <c r="A195" s="15" t="s">
        <v>316</v>
      </c>
      <c r="B195" s="147">
        <v>7</v>
      </c>
      <c r="C195" s="124">
        <v>1</v>
      </c>
      <c r="D195" s="124" t="s">
        <v>784</v>
      </c>
      <c r="E195" s="148" t="s">
        <v>784</v>
      </c>
      <c r="F195" s="124" t="s">
        <v>784</v>
      </c>
      <c r="G195" s="148" t="s">
        <v>784</v>
      </c>
      <c r="H195" s="149" t="s">
        <v>784</v>
      </c>
    </row>
    <row r="196" spans="1:8" ht="12.75" customHeight="1" x14ac:dyDescent="0.25">
      <c r="A196" s="15" t="s">
        <v>317</v>
      </c>
      <c r="B196" s="147">
        <v>1</v>
      </c>
      <c r="C196" s="124">
        <v>0</v>
      </c>
      <c r="D196" s="124" t="s">
        <v>784</v>
      </c>
      <c r="E196" s="148" t="s">
        <v>784</v>
      </c>
      <c r="F196" s="124" t="s">
        <v>784</v>
      </c>
      <c r="G196" s="148" t="s">
        <v>784</v>
      </c>
      <c r="H196" s="149" t="s">
        <v>784</v>
      </c>
    </row>
    <row r="197" spans="1:8" ht="12.75" customHeight="1" x14ac:dyDescent="0.25">
      <c r="A197" s="15" t="s">
        <v>318</v>
      </c>
      <c r="B197" s="147">
        <v>8</v>
      </c>
      <c r="C197" s="124">
        <v>1</v>
      </c>
      <c r="D197" s="124" t="s">
        <v>784</v>
      </c>
      <c r="E197" s="148" t="s">
        <v>784</v>
      </c>
      <c r="F197" s="124" t="s">
        <v>784</v>
      </c>
      <c r="G197" s="148" t="s">
        <v>784</v>
      </c>
      <c r="H197" s="149" t="s">
        <v>784</v>
      </c>
    </row>
    <row r="198" spans="1:8" ht="12.75" customHeight="1" x14ac:dyDescent="0.25">
      <c r="A198" s="15" t="s">
        <v>319</v>
      </c>
      <c r="B198" s="147">
        <v>70</v>
      </c>
      <c r="C198" s="124">
        <v>2</v>
      </c>
      <c r="D198" s="124" t="s">
        <v>784</v>
      </c>
      <c r="E198" s="148" t="s">
        <v>784</v>
      </c>
      <c r="F198" s="124" t="s">
        <v>784</v>
      </c>
      <c r="G198" s="148" t="s">
        <v>784</v>
      </c>
      <c r="H198" s="149" t="s">
        <v>784</v>
      </c>
    </row>
    <row r="199" spans="1:8" ht="12.75" customHeight="1" x14ac:dyDescent="0.25">
      <c r="A199" s="15" t="s">
        <v>320</v>
      </c>
      <c r="B199" s="147">
        <v>7</v>
      </c>
      <c r="C199" s="124">
        <v>2</v>
      </c>
      <c r="D199" s="124" t="s">
        <v>784</v>
      </c>
      <c r="E199" s="148" t="s">
        <v>784</v>
      </c>
      <c r="F199" s="124" t="s">
        <v>784</v>
      </c>
      <c r="G199" s="148" t="s">
        <v>784</v>
      </c>
      <c r="H199" s="149" t="s">
        <v>784</v>
      </c>
    </row>
    <row r="200" spans="1:8" ht="12.75" customHeight="1" x14ac:dyDescent="0.25">
      <c r="A200" s="15" t="s">
        <v>321</v>
      </c>
      <c r="B200" s="147">
        <v>194</v>
      </c>
      <c r="C200" s="124">
        <v>19</v>
      </c>
      <c r="D200" s="124">
        <v>360597</v>
      </c>
      <c r="E200" s="148">
        <v>0.22485463661934091</v>
      </c>
      <c r="F200" s="124">
        <v>2351456</v>
      </c>
      <c r="G200" s="148">
        <v>7.5889736053206747</v>
      </c>
      <c r="H200" s="149">
        <v>6.5210082169291477</v>
      </c>
    </row>
    <row r="201" spans="1:8" ht="12.75" customHeight="1" x14ac:dyDescent="0.25">
      <c r="A201" s="15" t="s">
        <v>322</v>
      </c>
      <c r="B201" s="147">
        <v>1</v>
      </c>
      <c r="C201" s="124">
        <v>0</v>
      </c>
      <c r="D201" s="124" t="s">
        <v>784</v>
      </c>
      <c r="E201" s="148" t="s">
        <v>784</v>
      </c>
      <c r="F201" s="124" t="s">
        <v>784</v>
      </c>
      <c r="G201" s="148" t="s">
        <v>784</v>
      </c>
      <c r="H201" s="149" t="s">
        <v>784</v>
      </c>
    </row>
    <row r="202" spans="1:8" ht="12.75" customHeight="1" x14ac:dyDescent="0.25">
      <c r="A202" s="15" t="s">
        <v>323</v>
      </c>
      <c r="B202" s="147">
        <v>3</v>
      </c>
      <c r="C202" s="124">
        <v>1</v>
      </c>
      <c r="D202" s="124" t="s">
        <v>784</v>
      </c>
      <c r="E202" s="148" t="s">
        <v>784</v>
      </c>
      <c r="F202" s="124" t="s">
        <v>784</v>
      </c>
      <c r="G202" s="148" t="s">
        <v>784</v>
      </c>
      <c r="H202" s="149" t="s">
        <v>784</v>
      </c>
    </row>
    <row r="203" spans="1:8" ht="12.75" customHeight="1" x14ac:dyDescent="0.25">
      <c r="A203" s="15" t="s">
        <v>324</v>
      </c>
      <c r="B203" s="147">
        <v>119</v>
      </c>
      <c r="C203" s="124">
        <v>9</v>
      </c>
      <c r="D203" s="124">
        <v>193485</v>
      </c>
      <c r="E203" s="148">
        <v>5.2859265063584502</v>
      </c>
      <c r="F203" s="124">
        <v>1235570</v>
      </c>
      <c r="G203" s="148">
        <v>11.686914705137951</v>
      </c>
      <c r="H203" s="149">
        <v>6.3858697056619373</v>
      </c>
    </row>
    <row r="204" spans="1:8" ht="12.75" customHeight="1" x14ac:dyDescent="0.25">
      <c r="A204" s="15" t="s">
        <v>325</v>
      </c>
      <c r="B204" s="147">
        <v>19</v>
      </c>
      <c r="C204" s="124">
        <v>3</v>
      </c>
      <c r="D204" s="124">
        <v>66639</v>
      </c>
      <c r="E204" s="148">
        <v>42.008694540340116</v>
      </c>
      <c r="F204" s="124">
        <v>466983</v>
      </c>
      <c r="G204" s="148">
        <v>45.242738376270154</v>
      </c>
      <c r="H204" s="149">
        <v>7.007653176068068</v>
      </c>
    </row>
    <row r="205" spans="1:8" ht="12.75" customHeight="1" x14ac:dyDescent="0.25">
      <c r="A205" s="15" t="s">
        <v>326</v>
      </c>
      <c r="B205" s="147">
        <v>4</v>
      </c>
      <c r="C205" s="124">
        <v>2</v>
      </c>
      <c r="D205" s="124" t="s">
        <v>784</v>
      </c>
      <c r="E205" s="148" t="s">
        <v>784</v>
      </c>
      <c r="F205" s="124" t="s">
        <v>784</v>
      </c>
      <c r="G205" s="148" t="s">
        <v>784</v>
      </c>
      <c r="H205" s="149" t="s">
        <v>784</v>
      </c>
    </row>
    <row r="206" spans="1:8" ht="12.75" customHeight="1" x14ac:dyDescent="0.25">
      <c r="A206" s="15" t="s">
        <v>327</v>
      </c>
      <c r="B206" s="147">
        <v>1</v>
      </c>
      <c r="C206" s="124">
        <v>0</v>
      </c>
      <c r="D206" s="124" t="s">
        <v>784</v>
      </c>
      <c r="E206" s="148" t="s">
        <v>784</v>
      </c>
      <c r="F206" s="124" t="s">
        <v>784</v>
      </c>
      <c r="G206" s="148" t="s">
        <v>784</v>
      </c>
      <c r="H206" s="149" t="s">
        <v>784</v>
      </c>
    </row>
    <row r="207" spans="1:8" ht="12.75" customHeight="1" x14ac:dyDescent="0.25">
      <c r="A207" s="15" t="s">
        <v>328</v>
      </c>
      <c r="B207" s="147">
        <v>28</v>
      </c>
      <c r="C207" s="124">
        <v>1</v>
      </c>
      <c r="D207" s="124" t="s">
        <v>784</v>
      </c>
      <c r="E207" s="148" t="s">
        <v>784</v>
      </c>
      <c r="F207" s="124" t="s">
        <v>784</v>
      </c>
      <c r="G207" s="148" t="s">
        <v>784</v>
      </c>
      <c r="H207" s="149" t="s">
        <v>784</v>
      </c>
    </row>
    <row r="208" spans="1:8" ht="12.75" customHeight="1" x14ac:dyDescent="0.25">
      <c r="A208" s="15" t="s">
        <v>329</v>
      </c>
      <c r="B208" s="147">
        <v>7</v>
      </c>
      <c r="C208" s="124">
        <v>3</v>
      </c>
      <c r="D208" s="124">
        <v>7212</v>
      </c>
      <c r="E208" s="148">
        <v>-4.6914232853178248</v>
      </c>
      <c r="F208" s="124">
        <v>58460</v>
      </c>
      <c r="G208" s="148">
        <v>0.90270466196039933</v>
      </c>
      <c r="H208" s="149">
        <v>8.1059345535219087</v>
      </c>
    </row>
    <row r="209" spans="1:8" ht="12.75" customHeight="1" x14ac:dyDescent="0.25">
      <c r="A209" s="15" t="s">
        <v>330</v>
      </c>
      <c r="B209" s="147">
        <v>1</v>
      </c>
      <c r="C209" s="124">
        <v>0</v>
      </c>
      <c r="D209" s="124" t="s">
        <v>784</v>
      </c>
      <c r="E209" s="148" t="s">
        <v>784</v>
      </c>
      <c r="F209" s="124" t="s">
        <v>784</v>
      </c>
      <c r="G209" s="148" t="s">
        <v>784</v>
      </c>
      <c r="H209" s="149" t="s">
        <v>784</v>
      </c>
    </row>
    <row r="210" spans="1:8" ht="12.75" customHeight="1" x14ac:dyDescent="0.25">
      <c r="A210" s="15" t="s">
        <v>331</v>
      </c>
      <c r="B210" s="147">
        <v>2</v>
      </c>
      <c r="C210" s="124">
        <v>0</v>
      </c>
      <c r="D210" s="124" t="s">
        <v>784</v>
      </c>
      <c r="E210" s="148" t="s">
        <v>784</v>
      </c>
      <c r="F210" s="124" t="s">
        <v>784</v>
      </c>
      <c r="G210" s="148" t="s">
        <v>784</v>
      </c>
      <c r="H210" s="149" t="s">
        <v>784</v>
      </c>
    </row>
    <row r="211" spans="1:8" ht="12.75" customHeight="1" x14ac:dyDescent="0.25">
      <c r="A211" s="15" t="s">
        <v>332</v>
      </c>
      <c r="B211" s="147">
        <v>54</v>
      </c>
      <c r="C211" s="124">
        <v>1</v>
      </c>
      <c r="D211" s="124" t="s">
        <v>784</v>
      </c>
      <c r="E211" s="148" t="s">
        <v>784</v>
      </c>
      <c r="F211" s="124" t="s">
        <v>784</v>
      </c>
      <c r="G211" s="148" t="s">
        <v>784</v>
      </c>
      <c r="H211" s="149" t="s">
        <v>784</v>
      </c>
    </row>
    <row r="212" spans="1:8" ht="12.75" customHeight="1" x14ac:dyDescent="0.25">
      <c r="A212" s="15" t="s">
        <v>333</v>
      </c>
      <c r="B212" s="147">
        <v>0</v>
      </c>
      <c r="C212" s="124">
        <v>1</v>
      </c>
      <c r="D212" s="124" t="s">
        <v>784</v>
      </c>
      <c r="E212" s="148" t="s">
        <v>784</v>
      </c>
      <c r="F212" s="124" t="s">
        <v>784</v>
      </c>
      <c r="G212" s="148" t="s">
        <v>784</v>
      </c>
      <c r="H212" s="149" t="s">
        <v>784</v>
      </c>
    </row>
    <row r="213" spans="1:8" ht="12.75" customHeight="1" x14ac:dyDescent="0.25">
      <c r="A213" s="15" t="s">
        <v>334</v>
      </c>
      <c r="B213" s="147">
        <v>34</v>
      </c>
      <c r="C213" s="124">
        <v>1</v>
      </c>
      <c r="D213" s="124" t="s">
        <v>784</v>
      </c>
      <c r="E213" s="148" t="s">
        <v>784</v>
      </c>
      <c r="F213" s="124" t="s">
        <v>784</v>
      </c>
      <c r="G213" s="148" t="s">
        <v>784</v>
      </c>
      <c r="H213" s="149" t="s">
        <v>784</v>
      </c>
    </row>
    <row r="214" spans="1:8" ht="12.75" customHeight="1" x14ac:dyDescent="0.25">
      <c r="A214" s="15" t="s">
        <v>335</v>
      </c>
      <c r="B214" s="147">
        <v>1</v>
      </c>
      <c r="C214" s="124">
        <v>0</v>
      </c>
      <c r="D214" s="124" t="s">
        <v>784</v>
      </c>
      <c r="E214" s="148" t="s">
        <v>784</v>
      </c>
      <c r="F214" s="124" t="s">
        <v>784</v>
      </c>
      <c r="G214" s="148" t="s">
        <v>784</v>
      </c>
      <c r="H214" s="149" t="s">
        <v>784</v>
      </c>
    </row>
    <row r="215" spans="1:8" ht="12.75" customHeight="1" x14ac:dyDescent="0.25">
      <c r="A215" s="15" t="s">
        <v>336</v>
      </c>
      <c r="B215" s="147">
        <v>5</v>
      </c>
      <c r="C215" s="124">
        <v>5</v>
      </c>
      <c r="D215" s="124">
        <v>22174</v>
      </c>
      <c r="E215" s="148">
        <v>21.668038408779154</v>
      </c>
      <c r="F215" s="124">
        <v>143006</v>
      </c>
      <c r="G215" s="148">
        <v>25.537462142825788</v>
      </c>
      <c r="H215" s="149">
        <v>6.4492649048435107</v>
      </c>
    </row>
    <row r="216" spans="1:8" ht="12.75" customHeight="1" x14ac:dyDescent="0.25">
      <c r="A216" s="15" t="s">
        <v>337</v>
      </c>
      <c r="B216" s="147">
        <v>26</v>
      </c>
      <c r="C216" s="124">
        <v>7</v>
      </c>
      <c r="D216" s="124">
        <v>78442</v>
      </c>
      <c r="E216" s="148">
        <v>1.5995958915642348</v>
      </c>
      <c r="F216" s="124">
        <v>425533</v>
      </c>
      <c r="G216" s="148">
        <v>10.220864965952032</v>
      </c>
      <c r="H216" s="149">
        <v>5.424810688151755</v>
      </c>
    </row>
    <row r="217" spans="1:8" ht="12.75" customHeight="1" x14ac:dyDescent="0.25">
      <c r="A217" s="15" t="s">
        <v>338</v>
      </c>
      <c r="B217" s="147">
        <v>3</v>
      </c>
      <c r="C217" s="124">
        <v>0</v>
      </c>
      <c r="D217" s="124">
        <v>2744</v>
      </c>
      <c r="E217" s="148">
        <v>-29.695106328465286</v>
      </c>
      <c r="F217" s="124">
        <v>6788</v>
      </c>
      <c r="G217" s="148">
        <v>-23.481005523616275</v>
      </c>
      <c r="H217" s="149">
        <v>2.4737609329446064</v>
      </c>
    </row>
    <row r="218" spans="1:8" ht="12.75" customHeight="1" x14ac:dyDescent="0.25">
      <c r="A218" s="15" t="s">
        <v>339</v>
      </c>
      <c r="B218" s="147">
        <v>13</v>
      </c>
      <c r="C218" s="124">
        <v>0</v>
      </c>
      <c r="D218" s="124">
        <v>8835</v>
      </c>
      <c r="E218" s="148">
        <v>-22.288679743161225</v>
      </c>
      <c r="F218" s="124">
        <v>46761</v>
      </c>
      <c r="G218" s="148">
        <v>2.6383371013411221</v>
      </c>
      <c r="H218" s="149">
        <v>5.2926994906621392</v>
      </c>
    </row>
    <row r="219" spans="1:8" s="16" customFormat="1" ht="12.75" customHeight="1" x14ac:dyDescent="0.25">
      <c r="A219" s="15" t="s">
        <v>340</v>
      </c>
      <c r="B219" s="147">
        <v>6</v>
      </c>
      <c r="C219" s="124">
        <v>0</v>
      </c>
      <c r="D219" s="124">
        <v>1210</v>
      </c>
      <c r="E219" s="148">
        <v>34.593993325917694</v>
      </c>
      <c r="F219" s="124">
        <v>8157</v>
      </c>
      <c r="G219" s="148">
        <v>31.05719794344472</v>
      </c>
      <c r="H219" s="149">
        <v>6.7413223140495866</v>
      </c>
    </row>
    <row r="220" spans="1:8" ht="12.75" customHeight="1" x14ac:dyDescent="0.25">
      <c r="A220" s="241" t="s">
        <v>341</v>
      </c>
      <c r="B220" s="150">
        <v>61</v>
      </c>
      <c r="C220" s="150">
        <v>7</v>
      </c>
      <c r="D220" s="150">
        <v>183861</v>
      </c>
      <c r="E220" s="151">
        <v>4.0014254441785937</v>
      </c>
      <c r="F220" s="150">
        <v>882100</v>
      </c>
      <c r="G220" s="151">
        <v>5.3677718676052422</v>
      </c>
      <c r="H220" s="152">
        <v>4.7976460478296108</v>
      </c>
    </row>
    <row r="221" spans="1:8" ht="12.75" customHeight="1" x14ac:dyDescent="0.25">
      <c r="A221" s="241" t="s">
        <v>342</v>
      </c>
      <c r="B221" s="150">
        <v>9</v>
      </c>
      <c r="C221" s="150">
        <v>4</v>
      </c>
      <c r="D221" s="150">
        <v>38759</v>
      </c>
      <c r="E221" s="151">
        <v>21.12566017688053</v>
      </c>
      <c r="F221" s="150">
        <v>230329</v>
      </c>
      <c r="G221" s="151">
        <v>22.950329623401927</v>
      </c>
      <c r="H221" s="152">
        <v>5.9425939781728117</v>
      </c>
    </row>
    <row r="222" spans="1:8" ht="12.75" customHeight="1" x14ac:dyDescent="0.25">
      <c r="A222" s="241" t="s">
        <v>343</v>
      </c>
      <c r="B222" s="124">
        <v>5</v>
      </c>
      <c r="C222" s="124">
        <v>0</v>
      </c>
      <c r="D222" s="124">
        <v>1516</v>
      </c>
      <c r="E222" s="148">
        <v>11.38868479059515</v>
      </c>
      <c r="F222" s="124">
        <v>7550</v>
      </c>
      <c r="G222" s="148">
        <v>-8.2735998056129318</v>
      </c>
      <c r="H222" s="149">
        <v>4.9802110817941951</v>
      </c>
    </row>
    <row r="223" spans="1:8" ht="12.75" customHeight="1" x14ac:dyDescent="0.25">
      <c r="A223" s="241" t="s">
        <v>344</v>
      </c>
      <c r="B223" s="124">
        <v>16</v>
      </c>
      <c r="C223" s="124">
        <v>0</v>
      </c>
      <c r="D223" s="124">
        <v>21684</v>
      </c>
      <c r="E223" s="148">
        <v>-0.67335440428747972</v>
      </c>
      <c r="F223" s="124">
        <v>139890</v>
      </c>
      <c r="G223" s="148">
        <v>5.6650804441423048</v>
      </c>
      <c r="H223" s="149">
        <v>6.4513004980630884</v>
      </c>
    </row>
    <row r="224" spans="1:8" ht="12.75" customHeight="1" x14ac:dyDescent="0.25">
      <c r="A224" s="241" t="s">
        <v>345</v>
      </c>
      <c r="B224" s="124">
        <v>2</v>
      </c>
      <c r="C224" s="124">
        <v>0</v>
      </c>
      <c r="D224" s="124" t="s">
        <v>784</v>
      </c>
      <c r="E224" s="148" t="s">
        <v>784</v>
      </c>
      <c r="F224" s="124" t="s">
        <v>784</v>
      </c>
      <c r="G224" s="148" t="s">
        <v>784</v>
      </c>
      <c r="H224" s="149" t="s">
        <v>784</v>
      </c>
    </row>
    <row r="225" spans="1:8" ht="12.75" customHeight="1" x14ac:dyDescent="0.25">
      <c r="A225" s="241" t="s">
        <v>346</v>
      </c>
      <c r="B225" s="124">
        <v>3</v>
      </c>
      <c r="C225" s="124">
        <v>1</v>
      </c>
      <c r="D225" s="124" t="s">
        <v>784</v>
      </c>
      <c r="E225" s="148" t="s">
        <v>784</v>
      </c>
      <c r="F225" s="124" t="s">
        <v>784</v>
      </c>
      <c r="G225" s="148" t="s">
        <v>784</v>
      </c>
      <c r="H225" s="149" t="s">
        <v>784</v>
      </c>
    </row>
    <row r="226" spans="1:8" ht="12.75" customHeight="1" x14ac:dyDescent="0.25">
      <c r="A226" s="241" t="s">
        <v>347</v>
      </c>
      <c r="B226" s="124">
        <v>91</v>
      </c>
      <c r="C226" s="124">
        <v>1</v>
      </c>
      <c r="D226" s="124" t="s">
        <v>784</v>
      </c>
      <c r="E226" s="148" t="s">
        <v>784</v>
      </c>
      <c r="F226" s="124" t="s">
        <v>784</v>
      </c>
      <c r="G226" s="148" t="s">
        <v>784</v>
      </c>
      <c r="H226" s="149" t="s">
        <v>784</v>
      </c>
    </row>
    <row r="227" spans="1:8" ht="12.75" customHeight="1" x14ac:dyDescent="0.25">
      <c r="A227" s="241" t="s">
        <v>348</v>
      </c>
      <c r="B227" s="124">
        <v>4</v>
      </c>
      <c r="C227" s="124">
        <v>1</v>
      </c>
      <c r="D227" s="124" t="s">
        <v>784</v>
      </c>
      <c r="E227" s="148" t="s">
        <v>784</v>
      </c>
      <c r="F227" s="124" t="s">
        <v>784</v>
      </c>
      <c r="G227" s="148" t="s">
        <v>784</v>
      </c>
      <c r="H227" s="149" t="s">
        <v>784</v>
      </c>
    </row>
    <row r="228" spans="1:8" s="25" customFormat="1" ht="12.75" customHeight="1" x14ac:dyDescent="0.25">
      <c r="A228" s="242" t="s">
        <v>155</v>
      </c>
      <c r="B228" s="153">
        <v>96</v>
      </c>
      <c r="C228" s="143">
        <v>3</v>
      </c>
      <c r="D228" s="143">
        <v>170544</v>
      </c>
      <c r="E228" s="144">
        <v>8.4878594919879617</v>
      </c>
      <c r="F228" s="143">
        <v>473530</v>
      </c>
      <c r="G228" s="144">
        <v>12.857289261004382</v>
      </c>
      <c r="H228" s="145">
        <v>2.7765855145886107</v>
      </c>
    </row>
    <row r="229" spans="1:8" ht="12.75" customHeight="1" x14ac:dyDescent="0.25">
      <c r="A229" s="241" t="s">
        <v>349</v>
      </c>
      <c r="B229" s="124">
        <v>1</v>
      </c>
      <c r="C229" s="124">
        <v>0</v>
      </c>
      <c r="D229" s="124" t="s">
        <v>784</v>
      </c>
      <c r="E229" s="148" t="s">
        <v>784</v>
      </c>
      <c r="F229" s="124" t="s">
        <v>784</v>
      </c>
      <c r="G229" s="148" t="s">
        <v>784</v>
      </c>
      <c r="H229" s="149" t="s">
        <v>784</v>
      </c>
    </row>
    <row r="230" spans="1:8" ht="12.75" customHeight="1" x14ac:dyDescent="0.25">
      <c r="A230" s="241" t="s">
        <v>350</v>
      </c>
      <c r="B230" s="124">
        <v>4</v>
      </c>
      <c r="C230" s="124">
        <v>0</v>
      </c>
      <c r="D230" s="124">
        <v>2948</v>
      </c>
      <c r="E230" s="148">
        <v>18.775181305398874</v>
      </c>
      <c r="F230" s="124">
        <v>6555</v>
      </c>
      <c r="G230" s="148">
        <v>25.07155123068118</v>
      </c>
      <c r="H230" s="149">
        <v>2.2235413839891454</v>
      </c>
    </row>
    <row r="231" spans="1:8" ht="12.75" customHeight="1" x14ac:dyDescent="0.25">
      <c r="A231" s="241" t="s">
        <v>351</v>
      </c>
      <c r="B231" s="124">
        <v>2</v>
      </c>
      <c r="C231" s="124">
        <v>0</v>
      </c>
      <c r="D231" s="124" t="s">
        <v>784</v>
      </c>
      <c r="E231" s="148" t="s">
        <v>784</v>
      </c>
      <c r="F231" s="124" t="s">
        <v>784</v>
      </c>
      <c r="G231" s="148" t="s">
        <v>784</v>
      </c>
      <c r="H231" s="149" t="s">
        <v>784</v>
      </c>
    </row>
    <row r="232" spans="1:8" ht="12.75" customHeight="1" x14ac:dyDescent="0.25">
      <c r="A232" s="241" t="s">
        <v>352</v>
      </c>
      <c r="B232" s="124">
        <v>1</v>
      </c>
      <c r="C232" s="124">
        <v>0</v>
      </c>
      <c r="D232" s="124" t="s">
        <v>784</v>
      </c>
      <c r="E232" s="148" t="s">
        <v>784</v>
      </c>
      <c r="F232" s="124" t="s">
        <v>784</v>
      </c>
      <c r="G232" s="148" t="s">
        <v>784</v>
      </c>
      <c r="H232" s="149" t="s">
        <v>784</v>
      </c>
    </row>
    <row r="233" spans="1:8" ht="12.75" customHeight="1" x14ac:dyDescent="0.25">
      <c r="A233" s="241" t="s">
        <v>762</v>
      </c>
      <c r="B233" s="124">
        <v>1</v>
      </c>
      <c r="C233" s="124">
        <v>0</v>
      </c>
      <c r="D233" s="124" t="s">
        <v>784</v>
      </c>
      <c r="E233" s="148" t="s">
        <v>784</v>
      </c>
      <c r="F233" s="124" t="s">
        <v>784</v>
      </c>
      <c r="G233" s="148" t="s">
        <v>784</v>
      </c>
      <c r="H233" s="149" t="s">
        <v>784</v>
      </c>
    </row>
    <row r="234" spans="1:8" ht="12.75" customHeight="1" x14ac:dyDescent="0.25">
      <c r="A234" s="241" t="s">
        <v>353</v>
      </c>
      <c r="B234" s="124">
        <v>9</v>
      </c>
      <c r="C234" s="124">
        <v>0</v>
      </c>
      <c r="D234" s="124">
        <v>22237</v>
      </c>
      <c r="E234" s="148">
        <v>59.393591857214545</v>
      </c>
      <c r="F234" s="124">
        <v>61826</v>
      </c>
      <c r="G234" s="148">
        <v>40.284080595389355</v>
      </c>
      <c r="H234" s="149">
        <v>2.7803210864774925</v>
      </c>
    </row>
    <row r="235" spans="1:8" ht="12.75" customHeight="1" x14ac:dyDescent="0.25">
      <c r="A235" s="241" t="s">
        <v>354</v>
      </c>
      <c r="B235" s="124">
        <v>1</v>
      </c>
      <c r="C235" s="124">
        <v>0</v>
      </c>
      <c r="D235" s="124" t="s">
        <v>784</v>
      </c>
      <c r="E235" s="148" t="s">
        <v>784</v>
      </c>
      <c r="F235" s="124" t="s">
        <v>784</v>
      </c>
      <c r="G235" s="148" t="s">
        <v>784</v>
      </c>
      <c r="H235" s="149" t="s">
        <v>784</v>
      </c>
    </row>
    <row r="236" spans="1:8" ht="12.75" customHeight="1" x14ac:dyDescent="0.25">
      <c r="A236" s="241" t="s">
        <v>707</v>
      </c>
      <c r="B236" s="124">
        <v>0</v>
      </c>
      <c r="C236" s="124">
        <v>1</v>
      </c>
      <c r="D236" s="124" t="s">
        <v>784</v>
      </c>
      <c r="E236" s="148" t="s">
        <v>784</v>
      </c>
      <c r="F236" s="124" t="s">
        <v>784</v>
      </c>
      <c r="G236" s="148" t="s">
        <v>784</v>
      </c>
      <c r="H236" s="149" t="s">
        <v>784</v>
      </c>
    </row>
    <row r="237" spans="1:8" ht="12.75" customHeight="1" x14ac:dyDescent="0.25">
      <c r="A237" s="241" t="s">
        <v>355</v>
      </c>
      <c r="B237" s="124">
        <v>2</v>
      </c>
      <c r="C237" s="124">
        <v>0</v>
      </c>
      <c r="D237" s="124" t="s">
        <v>784</v>
      </c>
      <c r="E237" s="148" t="s">
        <v>784</v>
      </c>
      <c r="F237" s="124" t="s">
        <v>784</v>
      </c>
      <c r="G237" s="148" t="s">
        <v>784</v>
      </c>
      <c r="H237" s="149" t="s">
        <v>784</v>
      </c>
    </row>
    <row r="238" spans="1:8" ht="12.75" customHeight="1" x14ac:dyDescent="0.25">
      <c r="A238" s="241" t="s">
        <v>356</v>
      </c>
      <c r="B238" s="124">
        <v>42</v>
      </c>
      <c r="C238" s="124">
        <v>1</v>
      </c>
      <c r="D238" s="124" t="s">
        <v>784</v>
      </c>
      <c r="E238" s="148" t="s">
        <v>784</v>
      </c>
      <c r="F238" s="124" t="s">
        <v>784</v>
      </c>
      <c r="G238" s="148" t="s">
        <v>784</v>
      </c>
      <c r="H238" s="149" t="s">
        <v>784</v>
      </c>
    </row>
    <row r="239" spans="1:8" ht="12.75" customHeight="1" x14ac:dyDescent="0.25">
      <c r="A239" s="241" t="s">
        <v>763</v>
      </c>
      <c r="B239" s="124">
        <v>1</v>
      </c>
      <c r="C239" s="124">
        <v>0</v>
      </c>
      <c r="D239" s="124" t="s">
        <v>784</v>
      </c>
      <c r="E239" s="148" t="s">
        <v>784</v>
      </c>
      <c r="F239" s="124" t="s">
        <v>784</v>
      </c>
      <c r="G239" s="148" t="s">
        <v>784</v>
      </c>
      <c r="H239" s="149" t="s">
        <v>784</v>
      </c>
    </row>
    <row r="240" spans="1:8" ht="12.75" customHeight="1" x14ac:dyDescent="0.25">
      <c r="A240" s="241" t="s">
        <v>357</v>
      </c>
      <c r="B240" s="124">
        <v>1</v>
      </c>
      <c r="C240" s="124">
        <v>0</v>
      </c>
      <c r="D240" s="124" t="s">
        <v>784</v>
      </c>
      <c r="E240" s="148" t="s">
        <v>784</v>
      </c>
      <c r="F240" s="124" t="s">
        <v>784</v>
      </c>
      <c r="G240" s="148" t="s">
        <v>784</v>
      </c>
      <c r="H240" s="149" t="s">
        <v>784</v>
      </c>
    </row>
    <row r="241" spans="1:8" ht="12.75" customHeight="1" x14ac:dyDescent="0.25">
      <c r="A241" s="241" t="s">
        <v>358</v>
      </c>
      <c r="B241" s="124">
        <v>1</v>
      </c>
      <c r="C241" s="124">
        <v>0</v>
      </c>
      <c r="D241" s="124" t="s">
        <v>784</v>
      </c>
      <c r="E241" s="148" t="s">
        <v>784</v>
      </c>
      <c r="F241" s="124" t="s">
        <v>784</v>
      </c>
      <c r="G241" s="148" t="s">
        <v>784</v>
      </c>
      <c r="H241" s="149" t="s">
        <v>784</v>
      </c>
    </row>
    <row r="242" spans="1:8" ht="12.75" customHeight="1" x14ac:dyDescent="0.25">
      <c r="A242" s="241" t="s">
        <v>697</v>
      </c>
      <c r="B242" s="124">
        <v>1</v>
      </c>
      <c r="C242" s="124">
        <v>0</v>
      </c>
      <c r="D242" s="124" t="s">
        <v>784</v>
      </c>
      <c r="E242" s="148" t="s">
        <v>784</v>
      </c>
      <c r="F242" s="124" t="s">
        <v>784</v>
      </c>
      <c r="G242" s="148" t="s">
        <v>784</v>
      </c>
      <c r="H242" s="149" t="s">
        <v>784</v>
      </c>
    </row>
    <row r="243" spans="1:8" ht="12.75" customHeight="1" x14ac:dyDescent="0.25">
      <c r="A243" s="241" t="s">
        <v>359</v>
      </c>
      <c r="B243" s="124">
        <v>6</v>
      </c>
      <c r="C243" s="124">
        <v>0</v>
      </c>
      <c r="D243" s="124">
        <v>8602</v>
      </c>
      <c r="E243" s="148">
        <v>-7.4854807485480848</v>
      </c>
      <c r="F243" s="124">
        <v>19056</v>
      </c>
      <c r="G243" s="148">
        <v>5.9549624687239344</v>
      </c>
      <c r="H243" s="149">
        <v>2.2152987677284353</v>
      </c>
    </row>
    <row r="244" spans="1:8" ht="12.75" customHeight="1" x14ac:dyDescent="0.25">
      <c r="A244" s="241" t="s">
        <v>360</v>
      </c>
      <c r="B244" s="124">
        <v>1</v>
      </c>
      <c r="C244" s="124">
        <v>0</v>
      </c>
      <c r="D244" s="124" t="s">
        <v>784</v>
      </c>
      <c r="E244" s="148" t="s">
        <v>784</v>
      </c>
      <c r="F244" s="124" t="s">
        <v>784</v>
      </c>
      <c r="G244" s="148" t="s">
        <v>784</v>
      </c>
      <c r="H244" s="149" t="s">
        <v>784</v>
      </c>
    </row>
    <row r="245" spans="1:8" ht="12.75" customHeight="1" x14ac:dyDescent="0.25">
      <c r="A245" s="241" t="s">
        <v>361</v>
      </c>
      <c r="B245" s="124">
        <v>6</v>
      </c>
      <c r="C245" s="124">
        <v>0</v>
      </c>
      <c r="D245" s="124">
        <v>19983</v>
      </c>
      <c r="E245" s="148">
        <v>-13.680345572354213</v>
      </c>
      <c r="F245" s="124">
        <v>47552</v>
      </c>
      <c r="G245" s="148">
        <v>-7.6911130954691913</v>
      </c>
      <c r="H245" s="149">
        <v>2.3796226792773858</v>
      </c>
    </row>
    <row r="246" spans="1:8" ht="12.75" customHeight="1" x14ac:dyDescent="0.25">
      <c r="A246" s="241" t="s">
        <v>362</v>
      </c>
      <c r="B246" s="124">
        <v>3</v>
      </c>
      <c r="C246" s="124">
        <v>0</v>
      </c>
      <c r="D246" s="124">
        <v>7206</v>
      </c>
      <c r="E246" s="148">
        <v>3.2230339492909224</v>
      </c>
      <c r="F246" s="124">
        <v>14281</v>
      </c>
      <c r="G246" s="148">
        <v>-2.4588484393142522</v>
      </c>
      <c r="H246" s="149">
        <v>1.981820704968082</v>
      </c>
    </row>
    <row r="247" spans="1:8" ht="12.75" customHeight="1" x14ac:dyDescent="0.25">
      <c r="A247" s="241" t="s">
        <v>363</v>
      </c>
      <c r="B247" s="124">
        <v>2</v>
      </c>
      <c r="C247" s="124">
        <v>0</v>
      </c>
      <c r="D247" s="124" t="s">
        <v>784</v>
      </c>
      <c r="E247" s="148" t="s">
        <v>784</v>
      </c>
      <c r="F247" s="124" t="s">
        <v>784</v>
      </c>
      <c r="G247" s="148" t="s">
        <v>784</v>
      </c>
      <c r="H247" s="149" t="s">
        <v>784</v>
      </c>
    </row>
    <row r="248" spans="1:8" ht="12.75" customHeight="1" x14ac:dyDescent="0.25">
      <c r="A248" s="241" t="s">
        <v>364</v>
      </c>
      <c r="B248" s="124">
        <v>2</v>
      </c>
      <c r="C248" s="124">
        <v>0</v>
      </c>
      <c r="D248" s="124" t="s">
        <v>784</v>
      </c>
      <c r="E248" s="148" t="s">
        <v>784</v>
      </c>
      <c r="F248" s="124" t="s">
        <v>784</v>
      </c>
      <c r="G248" s="148" t="s">
        <v>784</v>
      </c>
      <c r="H248" s="149" t="s">
        <v>784</v>
      </c>
    </row>
    <row r="249" spans="1:8" ht="12.75" customHeight="1" x14ac:dyDescent="0.25">
      <c r="A249" s="241" t="s">
        <v>365</v>
      </c>
      <c r="B249" s="124">
        <v>2</v>
      </c>
      <c r="C249" s="124">
        <v>0</v>
      </c>
      <c r="D249" s="124" t="s">
        <v>784</v>
      </c>
      <c r="E249" s="148" t="s">
        <v>784</v>
      </c>
      <c r="F249" s="124" t="s">
        <v>784</v>
      </c>
      <c r="G249" s="148" t="s">
        <v>784</v>
      </c>
      <c r="H249" s="149" t="s">
        <v>784</v>
      </c>
    </row>
    <row r="250" spans="1:8" ht="12.75" customHeight="1" x14ac:dyDescent="0.25">
      <c r="A250" s="241" t="s">
        <v>366</v>
      </c>
      <c r="B250" s="124">
        <v>2</v>
      </c>
      <c r="C250" s="124">
        <v>0</v>
      </c>
      <c r="D250" s="124" t="s">
        <v>784</v>
      </c>
      <c r="E250" s="148" t="s">
        <v>784</v>
      </c>
      <c r="F250" s="124" t="s">
        <v>784</v>
      </c>
      <c r="G250" s="148" t="s">
        <v>784</v>
      </c>
      <c r="H250" s="149" t="s">
        <v>784</v>
      </c>
    </row>
    <row r="251" spans="1:8" ht="12.75" customHeight="1" x14ac:dyDescent="0.25">
      <c r="A251" s="241" t="s">
        <v>367</v>
      </c>
      <c r="B251" s="124">
        <v>4</v>
      </c>
      <c r="C251" s="124">
        <v>1</v>
      </c>
      <c r="D251" s="124" t="s">
        <v>784</v>
      </c>
      <c r="E251" s="148" t="s">
        <v>784</v>
      </c>
      <c r="F251" s="124" t="s">
        <v>784</v>
      </c>
      <c r="G251" s="148" t="s">
        <v>784</v>
      </c>
      <c r="H251" s="149" t="s">
        <v>784</v>
      </c>
    </row>
    <row r="252" spans="1:8" s="25" customFormat="1" ht="12.75" customHeight="1" x14ac:dyDescent="0.25">
      <c r="A252" s="242" t="s">
        <v>156</v>
      </c>
      <c r="B252" s="153">
        <v>200</v>
      </c>
      <c r="C252" s="143">
        <v>33</v>
      </c>
      <c r="D252" s="143">
        <v>332770</v>
      </c>
      <c r="E252" s="144">
        <v>6.9449800745597088</v>
      </c>
      <c r="F252" s="143">
        <v>1755990</v>
      </c>
      <c r="G252" s="144">
        <v>12.264951909921564</v>
      </c>
      <c r="H252" s="145">
        <v>5.2768879406196474</v>
      </c>
    </row>
    <row r="253" spans="1:8" ht="12.75" customHeight="1" x14ac:dyDescent="0.25">
      <c r="A253" s="241" t="s">
        <v>368</v>
      </c>
      <c r="B253" s="124">
        <v>2</v>
      </c>
      <c r="C253" s="124">
        <v>1</v>
      </c>
      <c r="D253" s="124">
        <v>7941</v>
      </c>
      <c r="E253" s="148">
        <v>27.689339122045354</v>
      </c>
      <c r="F253" s="124">
        <v>17888</v>
      </c>
      <c r="G253" s="148">
        <v>8.7548638132295764</v>
      </c>
      <c r="H253" s="149">
        <v>2.252613021030097</v>
      </c>
    </row>
    <row r="254" spans="1:8" ht="12.75" customHeight="1" x14ac:dyDescent="0.25">
      <c r="A254" s="241" t="s">
        <v>369</v>
      </c>
      <c r="B254" s="124">
        <v>10</v>
      </c>
      <c r="C254" s="124">
        <v>2</v>
      </c>
      <c r="D254" s="124" t="s">
        <v>784</v>
      </c>
      <c r="E254" s="148" t="s">
        <v>784</v>
      </c>
      <c r="F254" s="124" t="s">
        <v>784</v>
      </c>
      <c r="G254" s="148" t="s">
        <v>784</v>
      </c>
      <c r="H254" s="149" t="s">
        <v>784</v>
      </c>
    </row>
    <row r="255" spans="1:8" ht="12.75" customHeight="1" x14ac:dyDescent="0.25">
      <c r="A255" s="241" t="s">
        <v>370</v>
      </c>
      <c r="B255" s="124">
        <v>0</v>
      </c>
      <c r="C255" s="124">
        <v>1</v>
      </c>
      <c r="D255" s="124" t="s">
        <v>784</v>
      </c>
      <c r="E255" s="148" t="s">
        <v>784</v>
      </c>
      <c r="F255" s="124" t="s">
        <v>784</v>
      </c>
      <c r="G255" s="148" t="s">
        <v>784</v>
      </c>
      <c r="H255" s="149" t="s">
        <v>784</v>
      </c>
    </row>
    <row r="256" spans="1:8" ht="12.75" customHeight="1" x14ac:dyDescent="0.25">
      <c r="A256" s="241" t="s">
        <v>371</v>
      </c>
      <c r="B256" s="124">
        <v>16</v>
      </c>
      <c r="C256" s="124">
        <v>3</v>
      </c>
      <c r="D256" s="124">
        <v>19700</v>
      </c>
      <c r="E256" s="148">
        <v>26.541623843782105</v>
      </c>
      <c r="F256" s="124">
        <v>98313</v>
      </c>
      <c r="G256" s="148">
        <v>31.650976873736226</v>
      </c>
      <c r="H256" s="149">
        <v>4.9905076142131977</v>
      </c>
    </row>
    <row r="257" spans="1:8" ht="12.75" customHeight="1" x14ac:dyDescent="0.25">
      <c r="A257" s="241" t="s">
        <v>372</v>
      </c>
      <c r="B257" s="124">
        <v>7</v>
      </c>
      <c r="C257" s="124">
        <v>3</v>
      </c>
      <c r="D257" s="124">
        <v>26375</v>
      </c>
      <c r="E257" s="148">
        <v>-0.2382933656101045</v>
      </c>
      <c r="F257" s="124">
        <v>146896</v>
      </c>
      <c r="G257" s="148">
        <v>5.3947207932442183</v>
      </c>
      <c r="H257" s="149">
        <v>5.5695165876777253</v>
      </c>
    </row>
    <row r="258" spans="1:8" ht="12.75" customHeight="1" x14ac:dyDescent="0.25">
      <c r="A258" s="241" t="s">
        <v>373</v>
      </c>
      <c r="B258" s="124">
        <v>1</v>
      </c>
      <c r="C258" s="124">
        <v>0</v>
      </c>
      <c r="D258" s="124" t="s">
        <v>784</v>
      </c>
      <c r="E258" s="148" t="s">
        <v>784</v>
      </c>
      <c r="F258" s="124" t="s">
        <v>784</v>
      </c>
      <c r="G258" s="148" t="s">
        <v>784</v>
      </c>
      <c r="H258" s="149" t="s">
        <v>784</v>
      </c>
    </row>
    <row r="259" spans="1:8" ht="12.75" customHeight="1" x14ac:dyDescent="0.25">
      <c r="A259" s="241" t="s">
        <v>374</v>
      </c>
      <c r="B259" s="124">
        <v>1</v>
      </c>
      <c r="C259" s="124">
        <v>0</v>
      </c>
      <c r="D259" s="124" t="s">
        <v>784</v>
      </c>
      <c r="E259" s="148" t="s">
        <v>784</v>
      </c>
      <c r="F259" s="124" t="s">
        <v>784</v>
      </c>
      <c r="G259" s="148" t="s">
        <v>784</v>
      </c>
      <c r="H259" s="149" t="s">
        <v>784</v>
      </c>
    </row>
    <row r="260" spans="1:8" ht="12.75" customHeight="1" x14ac:dyDescent="0.25">
      <c r="A260" s="241" t="s">
        <v>375</v>
      </c>
      <c r="B260" s="124">
        <v>2</v>
      </c>
      <c r="C260" s="124">
        <v>1</v>
      </c>
      <c r="D260" s="124">
        <v>4197</v>
      </c>
      <c r="E260" s="148">
        <v>-13.087595775522885</v>
      </c>
      <c r="F260" s="124">
        <v>15907</v>
      </c>
      <c r="G260" s="148">
        <v>-3.8154553150320396</v>
      </c>
      <c r="H260" s="149">
        <v>3.7900881582082442</v>
      </c>
    </row>
    <row r="261" spans="1:8" ht="12.75" customHeight="1" x14ac:dyDescent="0.25">
      <c r="A261" s="241" t="s">
        <v>376</v>
      </c>
      <c r="B261" s="124">
        <v>1</v>
      </c>
      <c r="C261" s="124">
        <v>0</v>
      </c>
      <c r="D261" s="124" t="s">
        <v>784</v>
      </c>
      <c r="E261" s="148" t="s">
        <v>784</v>
      </c>
      <c r="F261" s="124" t="s">
        <v>784</v>
      </c>
      <c r="G261" s="148" t="s">
        <v>784</v>
      </c>
      <c r="H261" s="149" t="s">
        <v>784</v>
      </c>
    </row>
    <row r="262" spans="1:8" ht="12.75" customHeight="1" x14ac:dyDescent="0.25">
      <c r="A262" s="241" t="s">
        <v>377</v>
      </c>
      <c r="B262" s="124">
        <v>1</v>
      </c>
      <c r="C262" s="124">
        <v>0</v>
      </c>
      <c r="D262" s="124" t="s">
        <v>784</v>
      </c>
      <c r="E262" s="148" t="s">
        <v>784</v>
      </c>
      <c r="F262" s="124" t="s">
        <v>784</v>
      </c>
      <c r="G262" s="148" t="s">
        <v>784</v>
      </c>
      <c r="H262" s="149" t="s">
        <v>784</v>
      </c>
    </row>
    <row r="263" spans="1:8" ht="12.75" customHeight="1" x14ac:dyDescent="0.25">
      <c r="A263" s="241" t="s">
        <v>378</v>
      </c>
      <c r="B263" s="124">
        <v>4</v>
      </c>
      <c r="C263" s="124">
        <v>1</v>
      </c>
      <c r="D263" s="124" t="s">
        <v>784</v>
      </c>
      <c r="E263" s="148" t="s">
        <v>784</v>
      </c>
      <c r="F263" s="124" t="s">
        <v>784</v>
      </c>
      <c r="G263" s="148" t="s">
        <v>784</v>
      </c>
      <c r="H263" s="149" t="s">
        <v>784</v>
      </c>
    </row>
    <row r="264" spans="1:8" ht="12.75" customHeight="1" x14ac:dyDescent="0.25">
      <c r="A264" s="241" t="s">
        <v>379</v>
      </c>
      <c r="B264" s="124">
        <v>9</v>
      </c>
      <c r="C264" s="124">
        <v>2</v>
      </c>
      <c r="D264" s="124" t="s">
        <v>784</v>
      </c>
      <c r="E264" s="148" t="s">
        <v>784</v>
      </c>
      <c r="F264" s="124" t="s">
        <v>784</v>
      </c>
      <c r="G264" s="148" t="s">
        <v>784</v>
      </c>
      <c r="H264" s="149" t="s">
        <v>784</v>
      </c>
    </row>
    <row r="265" spans="1:8" ht="12.75" customHeight="1" x14ac:dyDescent="0.25">
      <c r="A265" s="241" t="s">
        <v>380</v>
      </c>
      <c r="B265" s="124">
        <v>34</v>
      </c>
      <c r="C265" s="124">
        <v>1</v>
      </c>
      <c r="D265" s="124" t="s">
        <v>784</v>
      </c>
      <c r="E265" s="148" t="s">
        <v>784</v>
      </c>
      <c r="F265" s="124" t="s">
        <v>784</v>
      </c>
      <c r="G265" s="148" t="s">
        <v>784</v>
      </c>
      <c r="H265" s="149" t="s">
        <v>784</v>
      </c>
    </row>
    <row r="266" spans="1:8" ht="12.75" customHeight="1" x14ac:dyDescent="0.25">
      <c r="A266" s="241" t="s">
        <v>764</v>
      </c>
      <c r="B266" s="124">
        <v>1</v>
      </c>
      <c r="C266" s="124">
        <v>0</v>
      </c>
      <c r="D266" s="124" t="s">
        <v>784</v>
      </c>
      <c r="E266" s="148" t="s">
        <v>784</v>
      </c>
      <c r="F266" s="124" t="s">
        <v>784</v>
      </c>
      <c r="G266" s="148" t="s">
        <v>784</v>
      </c>
      <c r="H266" s="149" t="s">
        <v>784</v>
      </c>
    </row>
    <row r="267" spans="1:8" ht="12.75" customHeight="1" x14ac:dyDescent="0.25">
      <c r="A267" s="241" t="s">
        <v>381</v>
      </c>
      <c r="B267" s="124">
        <v>1</v>
      </c>
      <c r="C267" s="124">
        <v>0</v>
      </c>
      <c r="D267" s="124" t="s">
        <v>784</v>
      </c>
      <c r="E267" s="148" t="s">
        <v>784</v>
      </c>
      <c r="F267" s="124" t="s">
        <v>784</v>
      </c>
      <c r="G267" s="148" t="s">
        <v>784</v>
      </c>
      <c r="H267" s="149" t="s">
        <v>784</v>
      </c>
    </row>
    <row r="268" spans="1:8" ht="12.75" customHeight="1" x14ac:dyDescent="0.25">
      <c r="A268" s="241" t="s">
        <v>382</v>
      </c>
      <c r="B268" s="124">
        <v>1</v>
      </c>
      <c r="C268" s="124">
        <v>0</v>
      </c>
      <c r="D268" s="124" t="s">
        <v>784</v>
      </c>
      <c r="E268" s="148" t="s">
        <v>784</v>
      </c>
      <c r="F268" s="124" t="s">
        <v>784</v>
      </c>
      <c r="G268" s="148" t="s">
        <v>784</v>
      </c>
      <c r="H268" s="149" t="s">
        <v>784</v>
      </c>
    </row>
    <row r="269" spans="1:8" ht="12.75" customHeight="1" x14ac:dyDescent="0.25">
      <c r="A269" s="241" t="s">
        <v>698</v>
      </c>
      <c r="B269" s="124">
        <v>1</v>
      </c>
      <c r="C269" s="124">
        <v>0</v>
      </c>
      <c r="D269" s="124" t="s">
        <v>784</v>
      </c>
      <c r="E269" s="148" t="s">
        <v>784</v>
      </c>
      <c r="F269" s="124" t="s">
        <v>784</v>
      </c>
      <c r="G269" s="148" t="s">
        <v>784</v>
      </c>
      <c r="H269" s="149" t="s">
        <v>784</v>
      </c>
    </row>
    <row r="270" spans="1:8" ht="12.75" customHeight="1" x14ac:dyDescent="0.25">
      <c r="A270" s="241" t="s">
        <v>383</v>
      </c>
      <c r="B270" s="124">
        <v>14</v>
      </c>
      <c r="C270" s="124">
        <v>1</v>
      </c>
      <c r="D270" s="124" t="s">
        <v>784</v>
      </c>
      <c r="E270" s="148" t="s">
        <v>784</v>
      </c>
      <c r="F270" s="124" t="s">
        <v>784</v>
      </c>
      <c r="G270" s="148" t="s">
        <v>784</v>
      </c>
      <c r="H270" s="149" t="s">
        <v>784</v>
      </c>
    </row>
    <row r="271" spans="1:8" ht="12.75" customHeight="1" x14ac:dyDescent="0.25">
      <c r="A271" s="241" t="s">
        <v>384</v>
      </c>
      <c r="B271" s="124">
        <v>0</v>
      </c>
      <c r="C271" s="124">
        <v>1</v>
      </c>
      <c r="D271" s="124" t="s">
        <v>784</v>
      </c>
      <c r="E271" s="148" t="s">
        <v>784</v>
      </c>
      <c r="F271" s="124" t="s">
        <v>784</v>
      </c>
      <c r="G271" s="148" t="s">
        <v>784</v>
      </c>
      <c r="H271" s="149" t="s">
        <v>784</v>
      </c>
    </row>
    <row r="272" spans="1:8" ht="12.75" customHeight="1" x14ac:dyDescent="0.25">
      <c r="A272" s="241" t="s">
        <v>385</v>
      </c>
      <c r="B272" s="124">
        <v>2</v>
      </c>
      <c r="C272" s="124">
        <v>0</v>
      </c>
      <c r="D272" s="124" t="s">
        <v>784</v>
      </c>
      <c r="E272" s="148" t="s">
        <v>784</v>
      </c>
      <c r="F272" s="124" t="s">
        <v>784</v>
      </c>
      <c r="G272" s="148" t="s">
        <v>784</v>
      </c>
      <c r="H272" s="149" t="s">
        <v>784</v>
      </c>
    </row>
    <row r="273" spans="1:8" ht="12.75" customHeight="1" x14ac:dyDescent="0.25">
      <c r="A273" s="241" t="s">
        <v>386</v>
      </c>
      <c r="B273" s="124">
        <v>2</v>
      </c>
      <c r="C273" s="124">
        <v>0</v>
      </c>
      <c r="D273" s="124" t="s">
        <v>784</v>
      </c>
      <c r="E273" s="148" t="s">
        <v>784</v>
      </c>
      <c r="F273" s="124" t="s">
        <v>784</v>
      </c>
      <c r="G273" s="148" t="s">
        <v>784</v>
      </c>
      <c r="H273" s="149" t="s">
        <v>784</v>
      </c>
    </row>
    <row r="274" spans="1:8" ht="12.75" customHeight="1" x14ac:dyDescent="0.25">
      <c r="A274" s="241" t="s">
        <v>699</v>
      </c>
      <c r="B274" s="124">
        <v>1</v>
      </c>
      <c r="C274" s="124">
        <v>0</v>
      </c>
      <c r="D274" s="124" t="s">
        <v>784</v>
      </c>
      <c r="E274" s="148" t="s">
        <v>784</v>
      </c>
      <c r="F274" s="124" t="s">
        <v>784</v>
      </c>
      <c r="G274" s="148" t="s">
        <v>784</v>
      </c>
      <c r="H274" s="149" t="s">
        <v>784</v>
      </c>
    </row>
    <row r="275" spans="1:8" ht="12.75" customHeight="1" x14ac:dyDescent="0.25">
      <c r="A275" s="241" t="s">
        <v>755</v>
      </c>
      <c r="B275" s="124">
        <v>1</v>
      </c>
      <c r="C275" s="124">
        <v>0</v>
      </c>
      <c r="D275" s="124" t="s">
        <v>784</v>
      </c>
      <c r="E275" s="148" t="s">
        <v>784</v>
      </c>
      <c r="F275" s="124" t="s">
        <v>784</v>
      </c>
      <c r="G275" s="148" t="s">
        <v>784</v>
      </c>
      <c r="H275" s="149" t="s">
        <v>784</v>
      </c>
    </row>
    <row r="276" spans="1:8" ht="12.75" customHeight="1" x14ac:dyDescent="0.25">
      <c r="A276" s="241" t="s">
        <v>387</v>
      </c>
      <c r="B276" s="124">
        <v>1</v>
      </c>
      <c r="C276" s="124">
        <v>2</v>
      </c>
      <c r="D276" s="124">
        <v>1722</v>
      </c>
      <c r="E276" s="148">
        <v>60.186046511627893</v>
      </c>
      <c r="F276" s="124">
        <v>5382</v>
      </c>
      <c r="G276" s="148">
        <v>54.788610871440881</v>
      </c>
      <c r="H276" s="149">
        <v>3.1254355400696863</v>
      </c>
    </row>
    <row r="277" spans="1:8" ht="12.75" customHeight="1" x14ac:dyDescent="0.25">
      <c r="A277" s="241" t="s">
        <v>388</v>
      </c>
      <c r="B277" s="124">
        <v>3</v>
      </c>
      <c r="C277" s="124">
        <v>0</v>
      </c>
      <c r="D277" s="124">
        <v>1791</v>
      </c>
      <c r="E277" s="148">
        <v>-49.220300538701451</v>
      </c>
      <c r="F277" s="124">
        <v>6056</v>
      </c>
      <c r="G277" s="148">
        <v>-34.916711445459427</v>
      </c>
      <c r="H277" s="149">
        <v>3.3813512004466779</v>
      </c>
    </row>
    <row r="278" spans="1:8" ht="12.75" customHeight="1" x14ac:dyDescent="0.25">
      <c r="A278" s="241" t="s">
        <v>389</v>
      </c>
      <c r="B278" s="124">
        <v>1</v>
      </c>
      <c r="C278" s="124">
        <v>0</v>
      </c>
      <c r="D278" s="124" t="s">
        <v>784</v>
      </c>
      <c r="E278" s="148" t="s">
        <v>784</v>
      </c>
      <c r="F278" s="124" t="s">
        <v>784</v>
      </c>
      <c r="G278" s="148" t="s">
        <v>784</v>
      </c>
      <c r="H278" s="149" t="s">
        <v>784</v>
      </c>
    </row>
    <row r="279" spans="1:8" ht="12.75" customHeight="1" x14ac:dyDescent="0.25">
      <c r="A279" s="241" t="s">
        <v>390</v>
      </c>
      <c r="B279" s="124">
        <v>14</v>
      </c>
      <c r="C279" s="124">
        <v>1</v>
      </c>
      <c r="D279" s="124" t="s">
        <v>784</v>
      </c>
      <c r="E279" s="148" t="s">
        <v>784</v>
      </c>
      <c r="F279" s="124" t="s">
        <v>784</v>
      </c>
      <c r="G279" s="148" t="s">
        <v>784</v>
      </c>
      <c r="H279" s="149" t="s">
        <v>784</v>
      </c>
    </row>
    <row r="280" spans="1:8" ht="12.75" customHeight="1" x14ac:dyDescent="0.25">
      <c r="A280" s="241" t="s">
        <v>391</v>
      </c>
      <c r="B280" s="124">
        <v>4</v>
      </c>
      <c r="C280" s="124">
        <v>0</v>
      </c>
      <c r="D280" s="124">
        <v>2537</v>
      </c>
      <c r="E280" s="148">
        <v>5.9290187891440524</v>
      </c>
      <c r="F280" s="124">
        <v>19495</v>
      </c>
      <c r="G280" s="148">
        <v>7.9098859736521661</v>
      </c>
      <c r="H280" s="149">
        <v>7.6842727631060308</v>
      </c>
    </row>
    <row r="281" spans="1:8" ht="12.75" customHeight="1" x14ac:dyDescent="0.25">
      <c r="A281" s="241" t="s">
        <v>392</v>
      </c>
      <c r="B281" s="124">
        <v>1</v>
      </c>
      <c r="C281" s="124">
        <v>1</v>
      </c>
      <c r="D281" s="124" t="s">
        <v>784</v>
      </c>
      <c r="E281" s="148" t="s">
        <v>784</v>
      </c>
      <c r="F281" s="124" t="s">
        <v>784</v>
      </c>
      <c r="G281" s="148" t="s">
        <v>784</v>
      </c>
      <c r="H281" s="149" t="s">
        <v>784</v>
      </c>
    </row>
    <row r="282" spans="1:8" ht="12.75" customHeight="1" x14ac:dyDescent="0.25">
      <c r="A282" s="241" t="s">
        <v>715</v>
      </c>
      <c r="B282" s="124">
        <v>1</v>
      </c>
      <c r="C282" s="124">
        <v>0</v>
      </c>
      <c r="D282" s="124" t="s">
        <v>784</v>
      </c>
      <c r="E282" s="148" t="s">
        <v>784</v>
      </c>
      <c r="F282" s="124" t="s">
        <v>784</v>
      </c>
      <c r="G282" s="148" t="s">
        <v>784</v>
      </c>
      <c r="H282" s="149" t="s">
        <v>784</v>
      </c>
    </row>
    <row r="283" spans="1:8" ht="12.75" customHeight="1" x14ac:dyDescent="0.25">
      <c r="A283" s="241" t="s">
        <v>665</v>
      </c>
      <c r="B283" s="124">
        <v>1</v>
      </c>
      <c r="C283" s="124">
        <v>0</v>
      </c>
      <c r="D283" s="124" t="s">
        <v>784</v>
      </c>
      <c r="E283" s="148" t="s">
        <v>784</v>
      </c>
      <c r="F283" s="124" t="s">
        <v>784</v>
      </c>
      <c r="G283" s="148" t="s">
        <v>784</v>
      </c>
      <c r="H283" s="149" t="s">
        <v>784</v>
      </c>
    </row>
    <row r="284" spans="1:8" ht="12.75" customHeight="1" x14ac:dyDescent="0.25">
      <c r="A284" s="241" t="s">
        <v>393</v>
      </c>
      <c r="B284" s="124">
        <v>2</v>
      </c>
      <c r="C284" s="124">
        <v>0</v>
      </c>
      <c r="D284" s="124" t="s">
        <v>784</v>
      </c>
      <c r="E284" s="148" t="s">
        <v>784</v>
      </c>
      <c r="F284" s="124" t="s">
        <v>784</v>
      </c>
      <c r="G284" s="148" t="s">
        <v>784</v>
      </c>
      <c r="H284" s="149" t="s">
        <v>784</v>
      </c>
    </row>
    <row r="285" spans="1:8" ht="12.75" customHeight="1" x14ac:dyDescent="0.25">
      <c r="A285" s="241" t="s">
        <v>394</v>
      </c>
      <c r="B285" s="124">
        <v>1</v>
      </c>
      <c r="C285" s="124">
        <v>0</v>
      </c>
      <c r="D285" s="124" t="s">
        <v>784</v>
      </c>
      <c r="E285" s="148" t="s">
        <v>784</v>
      </c>
      <c r="F285" s="124" t="s">
        <v>784</v>
      </c>
      <c r="G285" s="148" t="s">
        <v>784</v>
      </c>
      <c r="H285" s="149" t="s">
        <v>784</v>
      </c>
    </row>
    <row r="286" spans="1:8" ht="12.75" customHeight="1" x14ac:dyDescent="0.25">
      <c r="A286" s="241" t="s">
        <v>395</v>
      </c>
      <c r="B286" s="124">
        <v>33</v>
      </c>
      <c r="C286" s="124">
        <v>4</v>
      </c>
      <c r="D286" s="124">
        <v>68211</v>
      </c>
      <c r="E286" s="148">
        <v>2.7181278800108544</v>
      </c>
      <c r="F286" s="124">
        <v>461260</v>
      </c>
      <c r="G286" s="148">
        <v>7.1120884836972635</v>
      </c>
      <c r="H286" s="149">
        <v>6.7622524226297811</v>
      </c>
    </row>
    <row r="287" spans="1:8" ht="12.75" customHeight="1" x14ac:dyDescent="0.25">
      <c r="A287" s="241" t="s">
        <v>396</v>
      </c>
      <c r="B287" s="124">
        <v>2</v>
      </c>
      <c r="C287" s="124">
        <v>0</v>
      </c>
      <c r="D287" s="124" t="s">
        <v>784</v>
      </c>
      <c r="E287" s="148" t="s">
        <v>784</v>
      </c>
      <c r="F287" s="124" t="s">
        <v>784</v>
      </c>
      <c r="G287" s="148" t="s">
        <v>784</v>
      </c>
      <c r="H287" s="149" t="s">
        <v>784</v>
      </c>
    </row>
    <row r="288" spans="1:8" ht="12.75" customHeight="1" x14ac:dyDescent="0.25">
      <c r="A288" s="241" t="s">
        <v>397</v>
      </c>
      <c r="B288" s="124">
        <v>1</v>
      </c>
      <c r="C288" s="124">
        <v>0</v>
      </c>
      <c r="D288" s="124" t="s">
        <v>784</v>
      </c>
      <c r="E288" s="148" t="s">
        <v>784</v>
      </c>
      <c r="F288" s="124" t="s">
        <v>784</v>
      </c>
      <c r="G288" s="148" t="s">
        <v>784</v>
      </c>
      <c r="H288" s="149" t="s">
        <v>784</v>
      </c>
    </row>
    <row r="289" spans="1:8" ht="12.75" customHeight="1" x14ac:dyDescent="0.25">
      <c r="A289" s="241" t="s">
        <v>398</v>
      </c>
      <c r="B289" s="124">
        <v>2</v>
      </c>
      <c r="C289" s="124">
        <v>0</v>
      </c>
      <c r="D289" s="124" t="s">
        <v>784</v>
      </c>
      <c r="E289" s="148" t="s">
        <v>784</v>
      </c>
      <c r="F289" s="124" t="s">
        <v>784</v>
      </c>
      <c r="G289" s="148" t="s">
        <v>784</v>
      </c>
      <c r="H289" s="149" t="s">
        <v>784</v>
      </c>
    </row>
    <row r="290" spans="1:8" ht="12.75" customHeight="1" x14ac:dyDescent="0.25">
      <c r="A290" s="241" t="s">
        <v>399</v>
      </c>
      <c r="B290" s="124">
        <v>1</v>
      </c>
      <c r="C290" s="124">
        <v>0</v>
      </c>
      <c r="D290" s="124" t="s">
        <v>784</v>
      </c>
      <c r="E290" s="148" t="s">
        <v>784</v>
      </c>
      <c r="F290" s="124" t="s">
        <v>784</v>
      </c>
      <c r="G290" s="148" t="s">
        <v>784</v>
      </c>
      <c r="H290" s="149" t="s">
        <v>784</v>
      </c>
    </row>
    <row r="291" spans="1:8" ht="12.75" customHeight="1" x14ac:dyDescent="0.25">
      <c r="A291" s="241" t="s">
        <v>400</v>
      </c>
      <c r="B291" s="124">
        <v>1</v>
      </c>
      <c r="C291" s="124">
        <v>1</v>
      </c>
      <c r="D291" s="124" t="s">
        <v>784</v>
      </c>
      <c r="E291" s="148" t="s">
        <v>784</v>
      </c>
      <c r="F291" s="124" t="s">
        <v>784</v>
      </c>
      <c r="G291" s="148" t="s">
        <v>784</v>
      </c>
      <c r="H291" s="149" t="s">
        <v>784</v>
      </c>
    </row>
    <row r="292" spans="1:8" ht="12.75" customHeight="1" x14ac:dyDescent="0.25">
      <c r="A292" s="241" t="s">
        <v>401</v>
      </c>
      <c r="B292" s="124">
        <v>8</v>
      </c>
      <c r="C292" s="124">
        <v>3</v>
      </c>
      <c r="D292" s="124">
        <v>17362</v>
      </c>
      <c r="E292" s="148">
        <v>6.443504383544834</v>
      </c>
      <c r="F292" s="124">
        <v>142553</v>
      </c>
      <c r="G292" s="148">
        <v>18.825853560949582</v>
      </c>
      <c r="H292" s="149">
        <v>8.2106324156203208</v>
      </c>
    </row>
    <row r="293" spans="1:8" ht="12.75" customHeight="1" x14ac:dyDescent="0.25">
      <c r="A293" s="241" t="s">
        <v>402</v>
      </c>
      <c r="B293" s="124">
        <v>1</v>
      </c>
      <c r="C293" s="124">
        <v>0</v>
      </c>
      <c r="D293" s="124" t="s">
        <v>784</v>
      </c>
      <c r="E293" s="148" t="s">
        <v>784</v>
      </c>
      <c r="F293" s="124" t="s">
        <v>784</v>
      </c>
      <c r="G293" s="148" t="s">
        <v>784</v>
      </c>
      <c r="H293" s="149" t="s">
        <v>784</v>
      </c>
    </row>
    <row r="294" spans="1:8" ht="12.75" customHeight="1" x14ac:dyDescent="0.25">
      <c r="A294" s="241" t="s">
        <v>403</v>
      </c>
      <c r="B294" s="124">
        <v>2</v>
      </c>
      <c r="C294" s="124">
        <v>1</v>
      </c>
      <c r="D294" s="124">
        <v>4116</v>
      </c>
      <c r="E294" s="148">
        <v>68.068599428338104</v>
      </c>
      <c r="F294" s="124">
        <v>11657</v>
      </c>
      <c r="G294" s="148">
        <v>50.919212843086484</v>
      </c>
      <c r="H294" s="149">
        <v>2.8321185617103986</v>
      </c>
    </row>
    <row r="295" spans="1:8" ht="12.75" customHeight="1" x14ac:dyDescent="0.25">
      <c r="A295" s="241" t="s">
        <v>404</v>
      </c>
      <c r="B295" s="124">
        <v>1</v>
      </c>
      <c r="C295" s="124">
        <v>0</v>
      </c>
      <c r="D295" s="124" t="s">
        <v>784</v>
      </c>
      <c r="E295" s="148" t="s">
        <v>784</v>
      </c>
      <c r="F295" s="124" t="s">
        <v>784</v>
      </c>
      <c r="G295" s="148" t="s">
        <v>784</v>
      </c>
      <c r="H295" s="149" t="s">
        <v>784</v>
      </c>
    </row>
    <row r="296" spans="1:8" ht="12.75" customHeight="1" x14ac:dyDescent="0.25">
      <c r="A296" s="241" t="s">
        <v>756</v>
      </c>
      <c r="B296" s="124">
        <v>1</v>
      </c>
      <c r="C296" s="124">
        <v>0</v>
      </c>
      <c r="D296" s="124" t="s">
        <v>784</v>
      </c>
      <c r="E296" s="148" t="s">
        <v>784</v>
      </c>
      <c r="F296" s="124" t="s">
        <v>784</v>
      </c>
      <c r="G296" s="148" t="s">
        <v>784</v>
      </c>
      <c r="H296" s="149" t="s">
        <v>784</v>
      </c>
    </row>
    <row r="297" spans="1:8" ht="12.75" customHeight="1" x14ac:dyDescent="0.25">
      <c r="A297" s="241" t="s">
        <v>405</v>
      </c>
      <c r="B297" s="124">
        <v>1</v>
      </c>
      <c r="C297" s="124">
        <v>2</v>
      </c>
      <c r="D297" s="124">
        <v>6426</v>
      </c>
      <c r="E297" s="148">
        <v>67.561929595827905</v>
      </c>
      <c r="F297" s="124">
        <v>31271</v>
      </c>
      <c r="G297" s="148">
        <v>85.595584307674045</v>
      </c>
      <c r="H297" s="149">
        <v>4.8663243075007783</v>
      </c>
    </row>
    <row r="298" spans="1:8" ht="12.75" customHeight="1" x14ac:dyDescent="0.25">
      <c r="A298" s="241" t="s">
        <v>406</v>
      </c>
      <c r="B298" s="124">
        <v>4</v>
      </c>
      <c r="C298" s="124">
        <v>1</v>
      </c>
      <c r="D298" s="124" t="s">
        <v>784</v>
      </c>
      <c r="E298" s="148" t="s">
        <v>784</v>
      </c>
      <c r="F298" s="124" t="s">
        <v>784</v>
      </c>
      <c r="G298" s="148" t="s">
        <v>784</v>
      </c>
      <c r="H298" s="149" t="s">
        <v>784</v>
      </c>
    </row>
    <row r="299" spans="1:8" ht="12.75" customHeight="1" x14ac:dyDescent="0.25">
      <c r="A299" s="241" t="s">
        <v>407</v>
      </c>
      <c r="B299" s="124">
        <v>1</v>
      </c>
      <c r="C299" s="124">
        <v>0</v>
      </c>
      <c r="D299" s="124" t="s">
        <v>784</v>
      </c>
      <c r="E299" s="148" t="s">
        <v>784</v>
      </c>
      <c r="F299" s="124" t="s">
        <v>784</v>
      </c>
      <c r="G299" s="148" t="s">
        <v>784</v>
      </c>
      <c r="H299" s="149" t="s">
        <v>784</v>
      </c>
    </row>
    <row r="300" spans="1:8" s="25" customFormat="1" ht="12.75" customHeight="1" x14ac:dyDescent="0.25">
      <c r="A300" s="242" t="s">
        <v>157</v>
      </c>
      <c r="B300" s="153">
        <v>196</v>
      </c>
      <c r="C300" s="143">
        <v>34</v>
      </c>
      <c r="D300" s="143">
        <v>493188</v>
      </c>
      <c r="E300" s="144">
        <v>13.791170125630174</v>
      </c>
      <c r="F300" s="143">
        <v>2129205</v>
      </c>
      <c r="G300" s="144">
        <v>17.037772791585084</v>
      </c>
      <c r="H300" s="145">
        <v>4.3172279130879101</v>
      </c>
    </row>
    <row r="301" spans="1:8" ht="12.75" customHeight="1" x14ac:dyDescent="0.25">
      <c r="A301" s="241" t="s">
        <v>408</v>
      </c>
      <c r="B301" s="124">
        <v>3</v>
      </c>
      <c r="C301" s="124">
        <v>0</v>
      </c>
      <c r="D301" s="124">
        <v>993</v>
      </c>
      <c r="E301" s="148">
        <v>44.541484716157214</v>
      </c>
      <c r="F301" s="124">
        <v>2265</v>
      </c>
      <c r="G301" s="148">
        <v>36.199639206253778</v>
      </c>
      <c r="H301" s="149">
        <v>2.2809667673716012</v>
      </c>
    </row>
    <row r="302" spans="1:8" ht="12.75" customHeight="1" x14ac:dyDescent="0.25">
      <c r="A302" s="241" t="s">
        <v>409</v>
      </c>
      <c r="B302" s="124">
        <v>2</v>
      </c>
      <c r="C302" s="124">
        <v>1</v>
      </c>
      <c r="D302" s="124">
        <v>1238</v>
      </c>
      <c r="E302" s="148">
        <v>-6.1410159211523876</v>
      </c>
      <c r="F302" s="124">
        <v>4551</v>
      </c>
      <c r="G302" s="148">
        <v>29.658119658119659</v>
      </c>
      <c r="H302" s="149">
        <v>3.6760904684975766</v>
      </c>
    </row>
    <row r="303" spans="1:8" ht="12.75" customHeight="1" x14ac:dyDescent="0.25">
      <c r="A303" s="241" t="s">
        <v>410</v>
      </c>
      <c r="B303" s="124">
        <v>2</v>
      </c>
      <c r="C303" s="124">
        <v>0</v>
      </c>
      <c r="D303" s="124" t="s">
        <v>784</v>
      </c>
      <c r="E303" s="148" t="s">
        <v>784</v>
      </c>
      <c r="F303" s="124" t="s">
        <v>784</v>
      </c>
      <c r="G303" s="148" t="s">
        <v>784</v>
      </c>
      <c r="H303" s="149" t="s">
        <v>784</v>
      </c>
    </row>
    <row r="304" spans="1:8" ht="12.75" customHeight="1" x14ac:dyDescent="0.25">
      <c r="A304" s="241" t="s">
        <v>411</v>
      </c>
      <c r="B304" s="124">
        <v>0</v>
      </c>
      <c r="C304" s="124">
        <v>1</v>
      </c>
      <c r="D304" s="124" t="s">
        <v>784</v>
      </c>
      <c r="E304" s="148" t="s">
        <v>784</v>
      </c>
      <c r="F304" s="124" t="s">
        <v>784</v>
      </c>
      <c r="G304" s="148" t="s">
        <v>784</v>
      </c>
      <c r="H304" s="149" t="s">
        <v>784</v>
      </c>
    </row>
    <row r="305" spans="1:8" ht="12.75" customHeight="1" x14ac:dyDescent="0.25">
      <c r="A305" s="241" t="s">
        <v>412</v>
      </c>
      <c r="B305" s="124">
        <v>2</v>
      </c>
      <c r="C305" s="124">
        <v>0</v>
      </c>
      <c r="D305" s="124" t="s">
        <v>784</v>
      </c>
      <c r="E305" s="148" t="s">
        <v>784</v>
      </c>
      <c r="F305" s="124" t="s">
        <v>784</v>
      </c>
      <c r="G305" s="148" t="s">
        <v>784</v>
      </c>
      <c r="H305" s="149" t="s">
        <v>784</v>
      </c>
    </row>
    <row r="306" spans="1:8" ht="12.75" customHeight="1" x14ac:dyDescent="0.25">
      <c r="A306" s="241" t="s">
        <v>413</v>
      </c>
      <c r="B306" s="124">
        <v>2</v>
      </c>
      <c r="C306" s="124">
        <v>0</v>
      </c>
      <c r="D306" s="124" t="s">
        <v>784</v>
      </c>
      <c r="E306" s="148" t="s">
        <v>784</v>
      </c>
      <c r="F306" s="124" t="s">
        <v>784</v>
      </c>
      <c r="G306" s="148" t="s">
        <v>784</v>
      </c>
      <c r="H306" s="149" t="s">
        <v>784</v>
      </c>
    </row>
    <row r="307" spans="1:8" ht="12.75" customHeight="1" x14ac:dyDescent="0.25">
      <c r="A307" s="241" t="s">
        <v>680</v>
      </c>
      <c r="B307" s="124">
        <v>1</v>
      </c>
      <c r="C307" s="124">
        <v>0</v>
      </c>
      <c r="D307" s="124" t="s">
        <v>784</v>
      </c>
      <c r="E307" s="148" t="s">
        <v>784</v>
      </c>
      <c r="F307" s="124" t="s">
        <v>784</v>
      </c>
      <c r="G307" s="148" t="s">
        <v>784</v>
      </c>
      <c r="H307" s="149" t="s">
        <v>784</v>
      </c>
    </row>
    <row r="308" spans="1:8" ht="12.75" customHeight="1" x14ac:dyDescent="0.25">
      <c r="A308" s="241" t="s">
        <v>414</v>
      </c>
      <c r="B308" s="124">
        <v>3</v>
      </c>
      <c r="C308" s="124">
        <v>0</v>
      </c>
      <c r="D308" s="124">
        <v>4565</v>
      </c>
      <c r="E308" s="148">
        <v>14.929506545820743</v>
      </c>
      <c r="F308" s="124">
        <v>62264</v>
      </c>
      <c r="G308" s="148">
        <v>17.997991168722891</v>
      </c>
      <c r="H308" s="149">
        <v>13.639430449069003</v>
      </c>
    </row>
    <row r="309" spans="1:8" ht="12.75" customHeight="1" x14ac:dyDescent="0.25">
      <c r="A309" s="241" t="s">
        <v>415</v>
      </c>
      <c r="B309" s="124">
        <v>1</v>
      </c>
      <c r="C309" s="124">
        <v>1</v>
      </c>
      <c r="D309" s="124" t="s">
        <v>784</v>
      </c>
      <c r="E309" s="148" t="s">
        <v>784</v>
      </c>
      <c r="F309" s="124" t="s">
        <v>784</v>
      </c>
      <c r="G309" s="148" t="s">
        <v>784</v>
      </c>
      <c r="H309" s="149" t="s">
        <v>784</v>
      </c>
    </row>
    <row r="310" spans="1:8" ht="12.75" customHeight="1" x14ac:dyDescent="0.25">
      <c r="A310" s="241" t="s">
        <v>416</v>
      </c>
      <c r="B310" s="124">
        <v>1</v>
      </c>
      <c r="C310" s="124">
        <v>0</v>
      </c>
      <c r="D310" s="124" t="s">
        <v>784</v>
      </c>
      <c r="E310" s="148" t="s">
        <v>784</v>
      </c>
      <c r="F310" s="124" t="s">
        <v>784</v>
      </c>
      <c r="G310" s="148" t="s">
        <v>784</v>
      </c>
      <c r="H310" s="149" t="s">
        <v>784</v>
      </c>
    </row>
    <row r="311" spans="1:8" ht="12.75" customHeight="1" x14ac:dyDescent="0.25">
      <c r="A311" s="241" t="s">
        <v>417</v>
      </c>
      <c r="B311" s="124">
        <v>1</v>
      </c>
      <c r="C311" s="124">
        <v>0</v>
      </c>
      <c r="D311" s="124" t="s">
        <v>784</v>
      </c>
      <c r="E311" s="148" t="s">
        <v>784</v>
      </c>
      <c r="F311" s="124" t="s">
        <v>784</v>
      </c>
      <c r="G311" s="148" t="s">
        <v>784</v>
      </c>
      <c r="H311" s="149" t="s">
        <v>784</v>
      </c>
    </row>
    <row r="312" spans="1:8" ht="12.75" customHeight="1" x14ac:dyDescent="0.25">
      <c r="A312" s="241" t="s">
        <v>418</v>
      </c>
      <c r="B312" s="124">
        <v>1</v>
      </c>
      <c r="C312" s="124">
        <v>0</v>
      </c>
      <c r="D312" s="124" t="s">
        <v>784</v>
      </c>
      <c r="E312" s="148" t="s">
        <v>784</v>
      </c>
      <c r="F312" s="124" t="s">
        <v>784</v>
      </c>
      <c r="G312" s="148" t="s">
        <v>784</v>
      </c>
      <c r="H312" s="149" t="s">
        <v>784</v>
      </c>
    </row>
    <row r="313" spans="1:8" ht="12.75" customHeight="1" x14ac:dyDescent="0.25">
      <c r="A313" s="241" t="s">
        <v>419</v>
      </c>
      <c r="B313" s="124">
        <v>0</v>
      </c>
      <c r="C313" s="124">
        <v>1</v>
      </c>
      <c r="D313" s="124" t="s">
        <v>784</v>
      </c>
      <c r="E313" s="148" t="s">
        <v>784</v>
      </c>
      <c r="F313" s="124" t="s">
        <v>784</v>
      </c>
      <c r="G313" s="148" t="s">
        <v>784</v>
      </c>
      <c r="H313" s="149" t="s">
        <v>784</v>
      </c>
    </row>
    <row r="314" spans="1:8" ht="12.75" customHeight="1" x14ac:dyDescent="0.25">
      <c r="A314" s="241" t="s">
        <v>420</v>
      </c>
      <c r="B314" s="124">
        <v>3</v>
      </c>
      <c r="C314" s="124">
        <v>0</v>
      </c>
      <c r="D314" s="124">
        <v>495</v>
      </c>
      <c r="E314" s="148">
        <v>9.030837004405285</v>
      </c>
      <c r="F314" s="124">
        <v>2158</v>
      </c>
      <c r="G314" s="148">
        <v>1.4097744360902169</v>
      </c>
      <c r="H314" s="149">
        <v>4.3595959595959597</v>
      </c>
    </row>
    <row r="315" spans="1:8" ht="12.75" customHeight="1" x14ac:dyDescent="0.25">
      <c r="A315" s="241" t="s">
        <v>421</v>
      </c>
      <c r="B315" s="124">
        <v>1</v>
      </c>
      <c r="C315" s="124">
        <v>1</v>
      </c>
      <c r="D315" s="124" t="s">
        <v>784</v>
      </c>
      <c r="E315" s="148" t="s">
        <v>784</v>
      </c>
      <c r="F315" s="124" t="s">
        <v>784</v>
      </c>
      <c r="G315" s="148" t="s">
        <v>784</v>
      </c>
      <c r="H315" s="149" t="s">
        <v>784</v>
      </c>
    </row>
    <row r="316" spans="1:8" ht="12.75" customHeight="1" x14ac:dyDescent="0.25">
      <c r="A316" s="241" t="s">
        <v>422</v>
      </c>
      <c r="B316" s="124">
        <v>1</v>
      </c>
      <c r="C316" s="124">
        <v>0</v>
      </c>
      <c r="D316" s="124" t="s">
        <v>784</v>
      </c>
      <c r="E316" s="148" t="s">
        <v>784</v>
      </c>
      <c r="F316" s="124" t="s">
        <v>784</v>
      </c>
      <c r="G316" s="148" t="s">
        <v>784</v>
      </c>
      <c r="H316" s="149" t="s">
        <v>784</v>
      </c>
    </row>
    <row r="317" spans="1:8" ht="12.75" customHeight="1" x14ac:dyDescent="0.25">
      <c r="A317" s="241" t="s">
        <v>423</v>
      </c>
      <c r="B317" s="124">
        <v>9</v>
      </c>
      <c r="C317" s="124">
        <v>0</v>
      </c>
      <c r="D317" s="124">
        <v>16424</v>
      </c>
      <c r="E317" s="148">
        <v>8.991970270090917</v>
      </c>
      <c r="F317" s="124">
        <v>164801</v>
      </c>
      <c r="G317" s="148">
        <v>17.827778016101121</v>
      </c>
      <c r="H317" s="149">
        <v>10.034157330735509</v>
      </c>
    </row>
    <row r="318" spans="1:8" ht="12.75" customHeight="1" x14ac:dyDescent="0.25">
      <c r="A318" s="241" t="s">
        <v>424</v>
      </c>
      <c r="B318" s="124">
        <v>2</v>
      </c>
      <c r="C318" s="124">
        <v>0</v>
      </c>
      <c r="D318" s="124" t="s">
        <v>784</v>
      </c>
      <c r="E318" s="148" t="s">
        <v>784</v>
      </c>
      <c r="F318" s="124" t="s">
        <v>784</v>
      </c>
      <c r="G318" s="148" t="s">
        <v>784</v>
      </c>
      <c r="H318" s="149" t="s">
        <v>784</v>
      </c>
    </row>
    <row r="319" spans="1:8" ht="12.75" customHeight="1" x14ac:dyDescent="0.25">
      <c r="A319" s="241" t="s">
        <v>425</v>
      </c>
      <c r="B319" s="124">
        <v>3</v>
      </c>
      <c r="C319" s="124">
        <v>0</v>
      </c>
      <c r="D319" s="124">
        <v>2636</v>
      </c>
      <c r="E319" s="148">
        <v>-8.0892608089260847</v>
      </c>
      <c r="F319" s="124">
        <v>10650</v>
      </c>
      <c r="G319" s="148">
        <v>6.5770929249268306E-2</v>
      </c>
      <c r="H319" s="149">
        <v>4.0402124430955997</v>
      </c>
    </row>
    <row r="320" spans="1:8" ht="12.75" customHeight="1" x14ac:dyDescent="0.25">
      <c r="A320" s="241" t="s">
        <v>426</v>
      </c>
      <c r="B320" s="124">
        <v>5</v>
      </c>
      <c r="C320" s="124">
        <v>3</v>
      </c>
      <c r="D320" s="124" t="s">
        <v>784</v>
      </c>
      <c r="E320" s="148" t="s">
        <v>784</v>
      </c>
      <c r="F320" s="124" t="s">
        <v>784</v>
      </c>
      <c r="G320" s="148" t="s">
        <v>784</v>
      </c>
      <c r="H320" s="149" t="s">
        <v>784</v>
      </c>
    </row>
    <row r="321" spans="1:8" ht="12.75" customHeight="1" x14ac:dyDescent="0.25">
      <c r="A321" s="241" t="s">
        <v>427</v>
      </c>
      <c r="B321" s="124">
        <v>1</v>
      </c>
      <c r="C321" s="124">
        <v>0</v>
      </c>
      <c r="D321" s="124" t="s">
        <v>784</v>
      </c>
      <c r="E321" s="148" t="s">
        <v>784</v>
      </c>
      <c r="F321" s="124" t="s">
        <v>784</v>
      </c>
      <c r="G321" s="148" t="s">
        <v>784</v>
      </c>
      <c r="H321" s="149" t="s">
        <v>784</v>
      </c>
    </row>
    <row r="322" spans="1:8" ht="12.75" customHeight="1" x14ac:dyDescent="0.25">
      <c r="A322" s="241" t="s">
        <v>428</v>
      </c>
      <c r="B322" s="124">
        <v>9</v>
      </c>
      <c r="C322" s="124">
        <v>1</v>
      </c>
      <c r="D322" s="124" t="s">
        <v>784</v>
      </c>
      <c r="E322" s="148" t="s">
        <v>784</v>
      </c>
      <c r="F322" s="124" t="s">
        <v>784</v>
      </c>
      <c r="G322" s="148" t="s">
        <v>784</v>
      </c>
      <c r="H322" s="149" t="s">
        <v>784</v>
      </c>
    </row>
    <row r="323" spans="1:8" ht="12.75" customHeight="1" x14ac:dyDescent="0.25">
      <c r="A323" s="241" t="s">
        <v>429</v>
      </c>
      <c r="B323" s="124">
        <v>19</v>
      </c>
      <c r="C323" s="124">
        <v>1</v>
      </c>
      <c r="D323" s="124" t="s">
        <v>784</v>
      </c>
      <c r="E323" s="148" t="s">
        <v>784</v>
      </c>
      <c r="F323" s="124" t="s">
        <v>784</v>
      </c>
      <c r="G323" s="148" t="s">
        <v>784</v>
      </c>
      <c r="H323" s="149" t="s">
        <v>784</v>
      </c>
    </row>
    <row r="324" spans="1:8" ht="12.75" customHeight="1" x14ac:dyDescent="0.25">
      <c r="A324" s="241" t="s">
        <v>430</v>
      </c>
      <c r="B324" s="124">
        <v>1</v>
      </c>
      <c r="C324" s="124">
        <v>0</v>
      </c>
      <c r="D324" s="124" t="s">
        <v>784</v>
      </c>
      <c r="E324" s="148" t="s">
        <v>784</v>
      </c>
      <c r="F324" s="124" t="s">
        <v>784</v>
      </c>
      <c r="G324" s="148" t="s">
        <v>784</v>
      </c>
      <c r="H324" s="149" t="s">
        <v>784</v>
      </c>
    </row>
    <row r="325" spans="1:8" ht="12.75" customHeight="1" x14ac:dyDescent="0.25">
      <c r="A325" s="241" t="s">
        <v>431</v>
      </c>
      <c r="B325" s="124">
        <v>1</v>
      </c>
      <c r="C325" s="124">
        <v>0</v>
      </c>
      <c r="D325" s="124" t="s">
        <v>784</v>
      </c>
      <c r="E325" s="148" t="s">
        <v>784</v>
      </c>
      <c r="F325" s="124" t="s">
        <v>784</v>
      </c>
      <c r="G325" s="148" t="s">
        <v>784</v>
      </c>
      <c r="H325" s="149" t="s">
        <v>784</v>
      </c>
    </row>
    <row r="326" spans="1:8" ht="12.75" customHeight="1" x14ac:dyDescent="0.25">
      <c r="A326" s="241" t="s">
        <v>432</v>
      </c>
      <c r="B326" s="124">
        <v>4</v>
      </c>
      <c r="C326" s="124">
        <v>0</v>
      </c>
      <c r="D326" s="124">
        <v>4506</v>
      </c>
      <c r="E326" s="148">
        <v>-2.2187708009766993E-2</v>
      </c>
      <c r="F326" s="124">
        <v>9785</v>
      </c>
      <c r="G326" s="148">
        <v>10.865624291864933</v>
      </c>
      <c r="H326" s="149">
        <v>2.1715490457168221</v>
      </c>
    </row>
    <row r="327" spans="1:8" ht="12.75" customHeight="1" x14ac:dyDescent="0.25">
      <c r="A327" s="241" t="s">
        <v>720</v>
      </c>
      <c r="B327" s="124">
        <v>1</v>
      </c>
      <c r="C327" s="124">
        <v>0</v>
      </c>
      <c r="D327" s="124" t="s">
        <v>784</v>
      </c>
      <c r="E327" s="148" t="s">
        <v>784</v>
      </c>
      <c r="F327" s="124" t="s">
        <v>784</v>
      </c>
      <c r="G327" s="148" t="s">
        <v>784</v>
      </c>
      <c r="H327" s="149" t="s">
        <v>784</v>
      </c>
    </row>
    <row r="328" spans="1:8" ht="12.75" customHeight="1" x14ac:dyDescent="0.25">
      <c r="A328" s="241" t="s">
        <v>433</v>
      </c>
      <c r="B328" s="124">
        <v>1</v>
      </c>
      <c r="C328" s="124">
        <v>0</v>
      </c>
      <c r="D328" s="124" t="s">
        <v>784</v>
      </c>
      <c r="E328" s="148" t="s">
        <v>784</v>
      </c>
      <c r="F328" s="124" t="s">
        <v>784</v>
      </c>
      <c r="G328" s="148" t="s">
        <v>784</v>
      </c>
      <c r="H328" s="149" t="s">
        <v>784</v>
      </c>
    </row>
    <row r="329" spans="1:8" ht="12.75" customHeight="1" x14ac:dyDescent="0.25">
      <c r="A329" s="241" t="s">
        <v>434</v>
      </c>
      <c r="B329" s="124">
        <v>1</v>
      </c>
      <c r="C329" s="124">
        <v>0</v>
      </c>
      <c r="D329" s="124" t="s">
        <v>784</v>
      </c>
      <c r="E329" s="148" t="s">
        <v>784</v>
      </c>
      <c r="F329" s="124" t="s">
        <v>784</v>
      </c>
      <c r="G329" s="148" t="s">
        <v>784</v>
      </c>
      <c r="H329" s="149" t="s">
        <v>784</v>
      </c>
    </row>
    <row r="330" spans="1:8" ht="12.75" customHeight="1" x14ac:dyDescent="0.25">
      <c r="A330" s="241" t="s">
        <v>435</v>
      </c>
      <c r="B330" s="124">
        <v>1</v>
      </c>
      <c r="C330" s="124">
        <v>0</v>
      </c>
      <c r="D330" s="124" t="s">
        <v>784</v>
      </c>
      <c r="E330" s="148" t="s">
        <v>784</v>
      </c>
      <c r="F330" s="124" t="s">
        <v>784</v>
      </c>
      <c r="G330" s="148" t="s">
        <v>784</v>
      </c>
      <c r="H330" s="149" t="s">
        <v>784</v>
      </c>
    </row>
    <row r="331" spans="1:8" ht="12.75" customHeight="1" x14ac:dyDescent="0.25">
      <c r="A331" s="241" t="s">
        <v>436</v>
      </c>
      <c r="B331" s="124">
        <v>1</v>
      </c>
      <c r="C331" s="124">
        <v>0</v>
      </c>
      <c r="D331" s="124" t="s">
        <v>784</v>
      </c>
      <c r="E331" s="148" t="s">
        <v>784</v>
      </c>
      <c r="F331" s="124" t="s">
        <v>784</v>
      </c>
      <c r="G331" s="148" t="s">
        <v>784</v>
      </c>
      <c r="H331" s="149" t="s">
        <v>784</v>
      </c>
    </row>
    <row r="332" spans="1:8" ht="12.75" customHeight="1" x14ac:dyDescent="0.25">
      <c r="A332" s="241" t="s">
        <v>437</v>
      </c>
      <c r="B332" s="124">
        <v>1</v>
      </c>
      <c r="C332" s="124">
        <v>0</v>
      </c>
      <c r="D332" s="124" t="s">
        <v>784</v>
      </c>
      <c r="E332" s="148" t="s">
        <v>784</v>
      </c>
      <c r="F332" s="124" t="s">
        <v>784</v>
      </c>
      <c r="G332" s="148" t="s">
        <v>784</v>
      </c>
      <c r="H332" s="149" t="s">
        <v>784</v>
      </c>
    </row>
    <row r="333" spans="1:8" ht="12.75" customHeight="1" x14ac:dyDescent="0.25">
      <c r="A333" s="241" t="s">
        <v>681</v>
      </c>
      <c r="B333" s="124">
        <v>2</v>
      </c>
      <c r="C333" s="124">
        <v>0</v>
      </c>
      <c r="D333" s="124" t="s">
        <v>784</v>
      </c>
      <c r="E333" s="148" t="s">
        <v>784</v>
      </c>
      <c r="F333" s="124" t="s">
        <v>784</v>
      </c>
      <c r="G333" s="148" t="s">
        <v>784</v>
      </c>
      <c r="H333" s="149" t="s">
        <v>784</v>
      </c>
    </row>
    <row r="334" spans="1:8" ht="12.75" customHeight="1" x14ac:dyDescent="0.25">
      <c r="A334" s="241" t="s">
        <v>438</v>
      </c>
      <c r="B334" s="124">
        <v>3</v>
      </c>
      <c r="C334" s="124">
        <v>1</v>
      </c>
      <c r="D334" s="124" t="s">
        <v>784</v>
      </c>
      <c r="E334" s="148" t="s">
        <v>784</v>
      </c>
      <c r="F334" s="124" t="s">
        <v>784</v>
      </c>
      <c r="G334" s="148" t="s">
        <v>784</v>
      </c>
      <c r="H334" s="149" t="s">
        <v>784</v>
      </c>
    </row>
    <row r="335" spans="1:8" ht="12.75" customHeight="1" x14ac:dyDescent="0.25">
      <c r="A335" s="241" t="s">
        <v>439</v>
      </c>
      <c r="B335" s="124">
        <v>3</v>
      </c>
      <c r="C335" s="124">
        <v>0</v>
      </c>
      <c r="D335" s="124">
        <v>1804</v>
      </c>
      <c r="E335" s="148">
        <v>28.216062544420737</v>
      </c>
      <c r="F335" s="124">
        <v>8080</v>
      </c>
      <c r="G335" s="148">
        <v>38.166894664842687</v>
      </c>
      <c r="H335" s="149">
        <v>4.4789356984478932</v>
      </c>
    </row>
    <row r="336" spans="1:8" ht="12.75" customHeight="1" x14ac:dyDescent="0.25">
      <c r="A336" s="241" t="s">
        <v>722</v>
      </c>
      <c r="B336" s="124">
        <v>1</v>
      </c>
      <c r="C336" s="124">
        <v>0</v>
      </c>
      <c r="D336" s="124" t="s">
        <v>784</v>
      </c>
      <c r="E336" s="148" t="s">
        <v>784</v>
      </c>
      <c r="F336" s="124" t="s">
        <v>784</v>
      </c>
      <c r="G336" s="148" t="s">
        <v>784</v>
      </c>
      <c r="H336" s="149" t="s">
        <v>784</v>
      </c>
    </row>
    <row r="337" spans="1:8" ht="12.75" customHeight="1" x14ac:dyDescent="0.25">
      <c r="A337" s="241" t="s">
        <v>440</v>
      </c>
      <c r="B337" s="124">
        <v>1</v>
      </c>
      <c r="C337" s="124">
        <v>0</v>
      </c>
      <c r="D337" s="124" t="s">
        <v>784</v>
      </c>
      <c r="E337" s="148" t="s">
        <v>784</v>
      </c>
      <c r="F337" s="124" t="s">
        <v>784</v>
      </c>
      <c r="G337" s="148" t="s">
        <v>784</v>
      </c>
      <c r="H337" s="149" t="s">
        <v>784</v>
      </c>
    </row>
    <row r="338" spans="1:8" ht="12.75" customHeight="1" x14ac:dyDescent="0.25">
      <c r="A338" s="241" t="s">
        <v>441</v>
      </c>
      <c r="B338" s="124">
        <v>2</v>
      </c>
      <c r="C338" s="124">
        <v>0</v>
      </c>
      <c r="D338" s="124" t="s">
        <v>784</v>
      </c>
      <c r="E338" s="148" t="s">
        <v>784</v>
      </c>
      <c r="F338" s="124" t="s">
        <v>784</v>
      </c>
      <c r="G338" s="148" t="s">
        <v>784</v>
      </c>
      <c r="H338" s="149" t="s">
        <v>784</v>
      </c>
    </row>
    <row r="339" spans="1:8" ht="12.75" customHeight="1" x14ac:dyDescent="0.25">
      <c r="A339" s="241" t="s">
        <v>442</v>
      </c>
      <c r="B339" s="124">
        <v>1</v>
      </c>
      <c r="C339" s="124">
        <v>0</v>
      </c>
      <c r="D339" s="124" t="s">
        <v>784</v>
      </c>
      <c r="E339" s="148" t="s">
        <v>784</v>
      </c>
      <c r="F339" s="124" t="s">
        <v>784</v>
      </c>
      <c r="G339" s="148" t="s">
        <v>784</v>
      </c>
      <c r="H339" s="149" t="s">
        <v>784</v>
      </c>
    </row>
    <row r="340" spans="1:8" ht="12.75" customHeight="1" x14ac:dyDescent="0.25">
      <c r="A340" s="241" t="s">
        <v>443</v>
      </c>
      <c r="B340" s="124">
        <v>2</v>
      </c>
      <c r="C340" s="124">
        <v>0</v>
      </c>
      <c r="D340" s="124" t="s">
        <v>784</v>
      </c>
      <c r="E340" s="148" t="s">
        <v>784</v>
      </c>
      <c r="F340" s="124" t="s">
        <v>784</v>
      </c>
      <c r="G340" s="148" t="s">
        <v>784</v>
      </c>
      <c r="H340" s="149" t="s">
        <v>784</v>
      </c>
    </row>
    <row r="341" spans="1:8" ht="12.75" customHeight="1" x14ac:dyDescent="0.25">
      <c r="A341" s="241" t="s">
        <v>444</v>
      </c>
      <c r="B341" s="124">
        <v>2</v>
      </c>
      <c r="C341" s="124">
        <v>0</v>
      </c>
      <c r="D341" s="124" t="s">
        <v>784</v>
      </c>
      <c r="E341" s="148" t="s">
        <v>784</v>
      </c>
      <c r="F341" s="124" t="s">
        <v>784</v>
      </c>
      <c r="G341" s="148" t="s">
        <v>784</v>
      </c>
      <c r="H341" s="149" t="s">
        <v>784</v>
      </c>
    </row>
    <row r="342" spans="1:8" ht="12.75" customHeight="1" x14ac:dyDescent="0.25">
      <c r="A342" s="241" t="s">
        <v>445</v>
      </c>
      <c r="B342" s="124">
        <v>1</v>
      </c>
      <c r="C342" s="124">
        <v>0</v>
      </c>
      <c r="D342" s="124" t="s">
        <v>784</v>
      </c>
      <c r="E342" s="148" t="s">
        <v>784</v>
      </c>
      <c r="F342" s="124" t="s">
        <v>784</v>
      </c>
      <c r="G342" s="148" t="s">
        <v>784</v>
      </c>
      <c r="H342" s="149" t="s">
        <v>784</v>
      </c>
    </row>
    <row r="343" spans="1:8" ht="12.75" customHeight="1" x14ac:dyDescent="0.25">
      <c r="A343" s="241" t="s">
        <v>446</v>
      </c>
      <c r="B343" s="124">
        <v>1</v>
      </c>
      <c r="C343" s="124">
        <v>0</v>
      </c>
      <c r="D343" s="124" t="s">
        <v>784</v>
      </c>
      <c r="E343" s="148" t="s">
        <v>784</v>
      </c>
      <c r="F343" s="124" t="s">
        <v>784</v>
      </c>
      <c r="G343" s="148" t="s">
        <v>784</v>
      </c>
      <c r="H343" s="149" t="s">
        <v>784</v>
      </c>
    </row>
    <row r="344" spans="1:8" ht="12.75" customHeight="1" x14ac:dyDescent="0.25">
      <c r="A344" s="241" t="s">
        <v>447</v>
      </c>
      <c r="B344" s="124">
        <v>2</v>
      </c>
      <c r="C344" s="124">
        <v>0</v>
      </c>
      <c r="D344" s="124" t="s">
        <v>784</v>
      </c>
      <c r="E344" s="148" t="s">
        <v>784</v>
      </c>
      <c r="F344" s="124" t="s">
        <v>784</v>
      </c>
      <c r="G344" s="148" t="s">
        <v>784</v>
      </c>
      <c r="H344" s="149" t="s">
        <v>784</v>
      </c>
    </row>
    <row r="345" spans="1:8" ht="12.75" customHeight="1" x14ac:dyDescent="0.25">
      <c r="A345" s="241" t="s">
        <v>684</v>
      </c>
      <c r="B345" s="124">
        <v>0</v>
      </c>
      <c r="C345" s="124">
        <v>1</v>
      </c>
      <c r="D345" s="124" t="s">
        <v>784</v>
      </c>
      <c r="E345" s="148" t="s">
        <v>784</v>
      </c>
      <c r="F345" s="124" t="s">
        <v>784</v>
      </c>
      <c r="G345" s="148" t="s">
        <v>784</v>
      </c>
      <c r="H345" s="149" t="s">
        <v>784</v>
      </c>
    </row>
    <row r="346" spans="1:8" ht="12.75" customHeight="1" x14ac:dyDescent="0.25">
      <c r="A346" s="241" t="s">
        <v>448</v>
      </c>
      <c r="B346" s="124">
        <v>4</v>
      </c>
      <c r="C346" s="124">
        <v>0</v>
      </c>
      <c r="D346" s="124">
        <v>2232</v>
      </c>
      <c r="E346" s="148">
        <v>26.172979084228373</v>
      </c>
      <c r="F346" s="124">
        <v>6775</v>
      </c>
      <c r="G346" s="148">
        <v>22.380780346820814</v>
      </c>
      <c r="H346" s="149">
        <v>3.0353942652329748</v>
      </c>
    </row>
    <row r="347" spans="1:8" ht="12.75" customHeight="1" x14ac:dyDescent="0.25">
      <c r="A347" s="241" t="s">
        <v>449</v>
      </c>
      <c r="B347" s="124">
        <v>2</v>
      </c>
      <c r="C347" s="124">
        <v>0</v>
      </c>
      <c r="D347" s="124" t="s">
        <v>784</v>
      </c>
      <c r="E347" s="148" t="s">
        <v>784</v>
      </c>
      <c r="F347" s="124" t="s">
        <v>784</v>
      </c>
      <c r="G347" s="148" t="s">
        <v>784</v>
      </c>
      <c r="H347" s="149" t="s">
        <v>784</v>
      </c>
    </row>
    <row r="348" spans="1:8" ht="12.75" customHeight="1" x14ac:dyDescent="0.25">
      <c r="A348" s="241" t="s">
        <v>450</v>
      </c>
      <c r="B348" s="124">
        <v>1</v>
      </c>
      <c r="C348" s="124">
        <v>0</v>
      </c>
      <c r="D348" s="124" t="s">
        <v>784</v>
      </c>
      <c r="E348" s="148" t="s">
        <v>784</v>
      </c>
      <c r="F348" s="124" t="s">
        <v>784</v>
      </c>
      <c r="G348" s="148" t="s">
        <v>784</v>
      </c>
      <c r="H348" s="149" t="s">
        <v>784</v>
      </c>
    </row>
    <row r="349" spans="1:8" ht="12.75" customHeight="1" x14ac:dyDescent="0.25">
      <c r="A349" s="241" t="s">
        <v>451</v>
      </c>
      <c r="B349" s="124">
        <v>4</v>
      </c>
      <c r="C349" s="124">
        <v>1</v>
      </c>
      <c r="D349" s="124" t="s">
        <v>784</v>
      </c>
      <c r="E349" s="148" t="s">
        <v>784</v>
      </c>
      <c r="F349" s="124" t="s">
        <v>784</v>
      </c>
      <c r="G349" s="148" t="s">
        <v>784</v>
      </c>
      <c r="H349" s="149" t="s">
        <v>784</v>
      </c>
    </row>
    <row r="350" spans="1:8" ht="12.75" customHeight="1" x14ac:dyDescent="0.25">
      <c r="A350" s="241" t="s">
        <v>452</v>
      </c>
      <c r="B350" s="124">
        <v>2</v>
      </c>
      <c r="C350" s="124">
        <v>0</v>
      </c>
      <c r="D350" s="124" t="s">
        <v>784</v>
      </c>
      <c r="E350" s="148" t="s">
        <v>784</v>
      </c>
      <c r="F350" s="124" t="s">
        <v>784</v>
      </c>
      <c r="G350" s="148" t="s">
        <v>784</v>
      </c>
      <c r="H350" s="149" t="s">
        <v>784</v>
      </c>
    </row>
    <row r="351" spans="1:8" ht="12.75" customHeight="1" x14ac:dyDescent="0.25">
      <c r="A351" s="241" t="s">
        <v>453</v>
      </c>
      <c r="B351" s="124">
        <v>0</v>
      </c>
      <c r="C351" s="124">
        <v>1</v>
      </c>
      <c r="D351" s="124" t="s">
        <v>784</v>
      </c>
      <c r="E351" s="148" t="s">
        <v>784</v>
      </c>
      <c r="F351" s="124" t="s">
        <v>784</v>
      </c>
      <c r="G351" s="148" t="s">
        <v>784</v>
      </c>
      <c r="H351" s="149" t="s">
        <v>784</v>
      </c>
    </row>
    <row r="352" spans="1:8" ht="12.75" customHeight="1" x14ac:dyDescent="0.25">
      <c r="A352" s="241" t="s">
        <v>454</v>
      </c>
      <c r="B352" s="124">
        <v>2</v>
      </c>
      <c r="C352" s="124">
        <v>2</v>
      </c>
      <c r="D352" s="124">
        <v>3197</v>
      </c>
      <c r="E352" s="148">
        <v>201.31950989632423</v>
      </c>
      <c r="F352" s="124">
        <v>11634</v>
      </c>
      <c r="G352" s="148">
        <v>544.18604651162798</v>
      </c>
      <c r="H352" s="149">
        <v>3.6390365968095089</v>
      </c>
    </row>
    <row r="353" spans="1:8" ht="12.75" customHeight="1" x14ac:dyDescent="0.25">
      <c r="A353" s="241" t="s">
        <v>455</v>
      </c>
      <c r="B353" s="124">
        <v>1</v>
      </c>
      <c r="C353" s="124">
        <v>0</v>
      </c>
      <c r="D353" s="124" t="s">
        <v>784</v>
      </c>
      <c r="E353" s="148" t="s">
        <v>784</v>
      </c>
      <c r="F353" s="124" t="s">
        <v>784</v>
      </c>
      <c r="G353" s="148" t="s">
        <v>784</v>
      </c>
      <c r="H353" s="149" t="s">
        <v>784</v>
      </c>
    </row>
    <row r="354" spans="1:8" ht="12.75" customHeight="1" x14ac:dyDescent="0.25">
      <c r="A354" s="241" t="s">
        <v>456</v>
      </c>
      <c r="B354" s="124">
        <v>2</v>
      </c>
      <c r="C354" s="124">
        <v>0</v>
      </c>
      <c r="D354" s="124" t="s">
        <v>784</v>
      </c>
      <c r="E354" s="148" t="s">
        <v>784</v>
      </c>
      <c r="F354" s="124" t="s">
        <v>784</v>
      </c>
      <c r="G354" s="148" t="s">
        <v>784</v>
      </c>
      <c r="H354" s="149" t="s">
        <v>784</v>
      </c>
    </row>
    <row r="355" spans="1:8" ht="12.75" customHeight="1" x14ac:dyDescent="0.25">
      <c r="A355" s="241" t="s">
        <v>457</v>
      </c>
      <c r="B355" s="124">
        <v>2</v>
      </c>
      <c r="C355" s="124">
        <v>0</v>
      </c>
      <c r="D355" s="124" t="s">
        <v>784</v>
      </c>
      <c r="E355" s="148" t="s">
        <v>784</v>
      </c>
      <c r="F355" s="124" t="s">
        <v>784</v>
      </c>
      <c r="G355" s="148" t="s">
        <v>784</v>
      </c>
      <c r="H355" s="149" t="s">
        <v>784</v>
      </c>
    </row>
    <row r="356" spans="1:8" ht="12.75" customHeight="1" x14ac:dyDescent="0.25">
      <c r="A356" s="241" t="s">
        <v>458</v>
      </c>
      <c r="B356" s="124">
        <v>1</v>
      </c>
      <c r="C356" s="124">
        <v>0</v>
      </c>
      <c r="D356" s="124" t="s">
        <v>784</v>
      </c>
      <c r="E356" s="148" t="s">
        <v>784</v>
      </c>
      <c r="F356" s="124" t="s">
        <v>784</v>
      </c>
      <c r="G356" s="148" t="s">
        <v>784</v>
      </c>
      <c r="H356" s="149" t="s">
        <v>784</v>
      </c>
    </row>
    <row r="357" spans="1:8" ht="12.75" customHeight="1" x14ac:dyDescent="0.25">
      <c r="A357" s="241" t="s">
        <v>459</v>
      </c>
      <c r="B357" s="124">
        <v>1</v>
      </c>
      <c r="C357" s="124">
        <v>1</v>
      </c>
      <c r="D357" s="124" t="s">
        <v>784</v>
      </c>
      <c r="E357" s="148" t="s">
        <v>784</v>
      </c>
      <c r="F357" s="124" t="s">
        <v>784</v>
      </c>
      <c r="G357" s="148" t="s">
        <v>784</v>
      </c>
      <c r="H357" s="149" t="s">
        <v>784</v>
      </c>
    </row>
    <row r="358" spans="1:8" ht="12.75" customHeight="1" x14ac:dyDescent="0.25">
      <c r="A358" s="241" t="s">
        <v>460</v>
      </c>
      <c r="B358" s="124">
        <v>3</v>
      </c>
      <c r="C358" s="124">
        <v>1</v>
      </c>
      <c r="D358" s="124" t="s">
        <v>784</v>
      </c>
      <c r="E358" s="148" t="s">
        <v>784</v>
      </c>
      <c r="F358" s="124" t="s">
        <v>784</v>
      </c>
      <c r="G358" s="148" t="s">
        <v>784</v>
      </c>
      <c r="H358" s="149" t="s">
        <v>784</v>
      </c>
    </row>
    <row r="359" spans="1:8" ht="12.75" customHeight="1" x14ac:dyDescent="0.25">
      <c r="A359" s="241" t="s">
        <v>461</v>
      </c>
      <c r="B359" s="124">
        <v>2</v>
      </c>
      <c r="C359" s="124">
        <v>0</v>
      </c>
      <c r="D359" s="124" t="s">
        <v>784</v>
      </c>
      <c r="E359" s="148" t="s">
        <v>784</v>
      </c>
      <c r="F359" s="124" t="s">
        <v>784</v>
      </c>
      <c r="G359" s="148" t="s">
        <v>784</v>
      </c>
      <c r="H359" s="149" t="s">
        <v>784</v>
      </c>
    </row>
    <row r="360" spans="1:8" ht="12.75" customHeight="1" x14ac:dyDescent="0.25">
      <c r="A360" s="241" t="s">
        <v>462</v>
      </c>
      <c r="B360" s="124">
        <v>1</v>
      </c>
      <c r="C360" s="124">
        <v>0</v>
      </c>
      <c r="D360" s="124" t="s">
        <v>784</v>
      </c>
      <c r="E360" s="148" t="s">
        <v>784</v>
      </c>
      <c r="F360" s="124" t="s">
        <v>784</v>
      </c>
      <c r="G360" s="148" t="s">
        <v>784</v>
      </c>
      <c r="H360" s="149" t="s">
        <v>784</v>
      </c>
    </row>
    <row r="361" spans="1:8" ht="12.75" customHeight="1" x14ac:dyDescent="0.25">
      <c r="A361" s="241" t="s">
        <v>463</v>
      </c>
      <c r="B361" s="124">
        <v>3</v>
      </c>
      <c r="C361" s="124">
        <v>1</v>
      </c>
      <c r="D361" s="124" t="s">
        <v>784</v>
      </c>
      <c r="E361" s="148" t="s">
        <v>784</v>
      </c>
      <c r="F361" s="124" t="s">
        <v>784</v>
      </c>
      <c r="G361" s="148" t="s">
        <v>784</v>
      </c>
      <c r="H361" s="149" t="s">
        <v>784</v>
      </c>
    </row>
    <row r="362" spans="1:8" ht="12.75" customHeight="1" x14ac:dyDescent="0.25">
      <c r="A362" s="241" t="s">
        <v>464</v>
      </c>
      <c r="B362" s="124">
        <v>1</v>
      </c>
      <c r="C362" s="124">
        <v>0</v>
      </c>
      <c r="D362" s="124" t="s">
        <v>784</v>
      </c>
      <c r="E362" s="148" t="s">
        <v>784</v>
      </c>
      <c r="F362" s="124" t="s">
        <v>784</v>
      </c>
      <c r="G362" s="148" t="s">
        <v>784</v>
      </c>
      <c r="H362" s="149" t="s">
        <v>784</v>
      </c>
    </row>
    <row r="363" spans="1:8" ht="12.75" customHeight="1" x14ac:dyDescent="0.25">
      <c r="A363" s="241" t="s">
        <v>465</v>
      </c>
      <c r="B363" s="124">
        <v>2</v>
      </c>
      <c r="C363" s="124">
        <v>0</v>
      </c>
      <c r="D363" s="124" t="s">
        <v>784</v>
      </c>
      <c r="E363" s="148" t="s">
        <v>784</v>
      </c>
      <c r="F363" s="124" t="s">
        <v>784</v>
      </c>
      <c r="G363" s="148" t="s">
        <v>784</v>
      </c>
      <c r="H363" s="149" t="s">
        <v>784</v>
      </c>
    </row>
    <row r="364" spans="1:8" ht="12.75" customHeight="1" x14ac:dyDescent="0.25">
      <c r="A364" s="241" t="s">
        <v>466</v>
      </c>
      <c r="B364" s="124">
        <v>3</v>
      </c>
      <c r="C364" s="124">
        <v>1</v>
      </c>
      <c r="D364" s="124" t="s">
        <v>784</v>
      </c>
      <c r="E364" s="148" t="s">
        <v>784</v>
      </c>
      <c r="F364" s="124" t="s">
        <v>784</v>
      </c>
      <c r="G364" s="148" t="s">
        <v>784</v>
      </c>
      <c r="H364" s="149" t="s">
        <v>784</v>
      </c>
    </row>
    <row r="365" spans="1:8" ht="12.75" customHeight="1" x14ac:dyDescent="0.25">
      <c r="A365" s="241" t="s">
        <v>467</v>
      </c>
      <c r="B365" s="124">
        <v>1</v>
      </c>
      <c r="C365" s="124">
        <v>0</v>
      </c>
      <c r="D365" s="124" t="s">
        <v>784</v>
      </c>
      <c r="E365" s="148" t="s">
        <v>784</v>
      </c>
      <c r="F365" s="124" t="s">
        <v>784</v>
      </c>
      <c r="G365" s="148" t="s">
        <v>784</v>
      </c>
      <c r="H365" s="149" t="s">
        <v>784</v>
      </c>
    </row>
    <row r="366" spans="1:8" ht="12.75" customHeight="1" x14ac:dyDescent="0.25">
      <c r="A366" s="241" t="s">
        <v>468</v>
      </c>
      <c r="B366" s="124">
        <v>13</v>
      </c>
      <c r="C366" s="124">
        <v>2</v>
      </c>
      <c r="D366" s="124" t="s">
        <v>784</v>
      </c>
      <c r="E366" s="148" t="s">
        <v>784</v>
      </c>
      <c r="F366" s="124" t="s">
        <v>784</v>
      </c>
      <c r="G366" s="148" t="s">
        <v>784</v>
      </c>
      <c r="H366" s="149" t="s">
        <v>784</v>
      </c>
    </row>
    <row r="367" spans="1:8" ht="12.75" customHeight="1" x14ac:dyDescent="0.25">
      <c r="A367" s="241" t="s">
        <v>682</v>
      </c>
      <c r="B367" s="124">
        <v>1</v>
      </c>
      <c r="C367" s="124">
        <v>1</v>
      </c>
      <c r="D367" s="124" t="s">
        <v>784</v>
      </c>
      <c r="E367" s="148" t="s">
        <v>784</v>
      </c>
      <c r="F367" s="124" t="s">
        <v>784</v>
      </c>
      <c r="G367" s="148" t="s">
        <v>784</v>
      </c>
      <c r="H367" s="149" t="s">
        <v>784</v>
      </c>
    </row>
    <row r="368" spans="1:8" ht="12.75" customHeight="1" x14ac:dyDescent="0.25">
      <c r="A368" s="241" t="s">
        <v>469</v>
      </c>
      <c r="B368" s="124">
        <v>2</v>
      </c>
      <c r="C368" s="124">
        <v>0</v>
      </c>
      <c r="D368" s="124" t="s">
        <v>784</v>
      </c>
      <c r="E368" s="148" t="s">
        <v>784</v>
      </c>
      <c r="F368" s="124" t="s">
        <v>784</v>
      </c>
      <c r="G368" s="148" t="s">
        <v>784</v>
      </c>
      <c r="H368" s="149" t="s">
        <v>784</v>
      </c>
    </row>
    <row r="369" spans="1:8" ht="12.75" customHeight="1" x14ac:dyDescent="0.25">
      <c r="A369" s="241" t="s">
        <v>470</v>
      </c>
      <c r="B369" s="124">
        <v>4</v>
      </c>
      <c r="C369" s="124">
        <v>2</v>
      </c>
      <c r="D369" s="124" t="s">
        <v>784</v>
      </c>
      <c r="E369" s="148" t="s">
        <v>784</v>
      </c>
      <c r="F369" s="124" t="s">
        <v>784</v>
      </c>
      <c r="G369" s="148" t="s">
        <v>784</v>
      </c>
      <c r="H369" s="149" t="s">
        <v>784</v>
      </c>
    </row>
    <row r="370" spans="1:8" ht="12.75" customHeight="1" x14ac:dyDescent="0.25">
      <c r="A370" s="241" t="s">
        <v>471</v>
      </c>
      <c r="B370" s="124">
        <v>3</v>
      </c>
      <c r="C370" s="124">
        <v>1</v>
      </c>
      <c r="D370" s="124" t="s">
        <v>784</v>
      </c>
      <c r="E370" s="148" t="s">
        <v>784</v>
      </c>
      <c r="F370" s="124" t="s">
        <v>784</v>
      </c>
      <c r="G370" s="148" t="s">
        <v>784</v>
      </c>
      <c r="H370" s="149" t="s">
        <v>784</v>
      </c>
    </row>
    <row r="371" spans="1:8" ht="12.75" customHeight="1" x14ac:dyDescent="0.25">
      <c r="A371" s="241" t="s">
        <v>472</v>
      </c>
      <c r="B371" s="124">
        <v>3</v>
      </c>
      <c r="C371" s="124">
        <v>0</v>
      </c>
      <c r="D371" s="124">
        <v>1088</v>
      </c>
      <c r="E371" s="148">
        <v>-6.6895368782161313</v>
      </c>
      <c r="F371" s="124">
        <v>6304</v>
      </c>
      <c r="G371" s="148">
        <v>5.5946398659966405</v>
      </c>
      <c r="H371" s="149">
        <v>5.7941176470588234</v>
      </c>
    </row>
    <row r="372" spans="1:8" ht="12.75" customHeight="1" x14ac:dyDescent="0.25">
      <c r="A372" s="241" t="s">
        <v>473</v>
      </c>
      <c r="B372" s="124">
        <v>4</v>
      </c>
      <c r="C372" s="124">
        <v>0</v>
      </c>
      <c r="D372" s="124">
        <v>8575</v>
      </c>
      <c r="E372" s="148">
        <v>-3.4020502421989391</v>
      </c>
      <c r="F372" s="124">
        <v>27391</v>
      </c>
      <c r="G372" s="148">
        <v>0.22686523473232967</v>
      </c>
      <c r="H372" s="149">
        <v>3.1942857142857144</v>
      </c>
    </row>
    <row r="373" spans="1:8" ht="12.75" customHeight="1" x14ac:dyDescent="0.25">
      <c r="A373" s="241" t="s">
        <v>717</v>
      </c>
      <c r="B373" s="124">
        <v>1</v>
      </c>
      <c r="C373" s="124">
        <v>0</v>
      </c>
      <c r="D373" s="124" t="s">
        <v>784</v>
      </c>
      <c r="E373" s="148" t="s">
        <v>784</v>
      </c>
      <c r="F373" s="124" t="s">
        <v>784</v>
      </c>
      <c r="G373" s="148" t="s">
        <v>784</v>
      </c>
      <c r="H373" s="149" t="s">
        <v>784</v>
      </c>
    </row>
    <row r="374" spans="1:8" ht="12.75" customHeight="1" x14ac:dyDescent="0.25">
      <c r="A374" s="241" t="s">
        <v>474</v>
      </c>
      <c r="B374" s="124">
        <v>1</v>
      </c>
      <c r="C374" s="124">
        <v>0</v>
      </c>
      <c r="D374" s="124" t="s">
        <v>784</v>
      </c>
      <c r="E374" s="148" t="s">
        <v>784</v>
      </c>
      <c r="F374" s="124" t="s">
        <v>784</v>
      </c>
      <c r="G374" s="148" t="s">
        <v>784</v>
      </c>
      <c r="H374" s="149" t="s">
        <v>784</v>
      </c>
    </row>
    <row r="375" spans="1:8" ht="12.75" customHeight="1" x14ac:dyDescent="0.25">
      <c r="A375" s="241" t="s">
        <v>475</v>
      </c>
      <c r="B375" s="124">
        <v>12</v>
      </c>
      <c r="C375" s="124">
        <v>7</v>
      </c>
      <c r="D375" s="124">
        <v>65852</v>
      </c>
      <c r="E375" s="148">
        <v>19.674335768545774</v>
      </c>
      <c r="F375" s="124">
        <v>351245</v>
      </c>
      <c r="G375" s="148">
        <v>20.502326028186786</v>
      </c>
      <c r="H375" s="149">
        <v>5.3338547044888536</v>
      </c>
    </row>
    <row r="376" spans="1:8" ht="12.75" customHeight="1" x14ac:dyDescent="0.25">
      <c r="A376" s="241" t="s">
        <v>718</v>
      </c>
      <c r="B376" s="124">
        <v>1</v>
      </c>
      <c r="C376" s="124">
        <v>0</v>
      </c>
      <c r="D376" s="124" t="s">
        <v>784</v>
      </c>
      <c r="E376" s="148" t="s">
        <v>784</v>
      </c>
      <c r="F376" s="124" t="s">
        <v>784</v>
      </c>
      <c r="G376" s="148" t="s">
        <v>784</v>
      </c>
      <c r="H376" s="149" t="s">
        <v>784</v>
      </c>
    </row>
    <row r="377" spans="1:8" ht="12.75" customHeight="1" x14ac:dyDescent="0.25">
      <c r="A377" s="241" t="s">
        <v>476</v>
      </c>
      <c r="B377" s="124">
        <v>2</v>
      </c>
      <c r="C377" s="124">
        <v>1</v>
      </c>
      <c r="D377" s="124">
        <v>1446</v>
      </c>
      <c r="E377" s="148">
        <v>-47.129798903107861</v>
      </c>
      <c r="F377" s="124">
        <v>2884</v>
      </c>
      <c r="G377" s="148">
        <v>-54.207684979358525</v>
      </c>
      <c r="H377" s="149">
        <v>1.9944674965421854</v>
      </c>
    </row>
    <row r="378" spans="1:8" ht="12.75" customHeight="1" x14ac:dyDescent="0.25">
      <c r="A378" s="241" t="s">
        <v>477</v>
      </c>
      <c r="B378" s="124">
        <v>1</v>
      </c>
      <c r="C378" s="124">
        <v>0</v>
      </c>
      <c r="D378" s="124" t="s">
        <v>784</v>
      </c>
      <c r="E378" s="148" t="s">
        <v>784</v>
      </c>
      <c r="F378" s="124" t="s">
        <v>784</v>
      </c>
      <c r="G378" s="148" t="s">
        <v>784</v>
      </c>
      <c r="H378" s="149" t="s">
        <v>784</v>
      </c>
    </row>
    <row r="379" spans="1:8" ht="12.75" customHeight="1" x14ac:dyDescent="0.25">
      <c r="A379" s="241" t="s">
        <v>478</v>
      </c>
      <c r="B379" s="124">
        <v>2</v>
      </c>
      <c r="C379" s="124">
        <v>0</v>
      </c>
      <c r="D379" s="124" t="s">
        <v>784</v>
      </c>
      <c r="E379" s="148" t="s">
        <v>784</v>
      </c>
      <c r="F379" s="124" t="s">
        <v>784</v>
      </c>
      <c r="G379" s="148" t="s">
        <v>784</v>
      </c>
      <c r="H379" s="149" t="s">
        <v>784</v>
      </c>
    </row>
    <row r="380" spans="1:8" ht="12.75" customHeight="1" x14ac:dyDescent="0.25">
      <c r="A380" s="241" t="s">
        <v>479</v>
      </c>
      <c r="B380" s="124">
        <v>2</v>
      </c>
      <c r="C380" s="124">
        <v>0</v>
      </c>
      <c r="D380" s="124" t="s">
        <v>784</v>
      </c>
      <c r="E380" s="148" t="s">
        <v>784</v>
      </c>
      <c r="F380" s="124" t="s">
        <v>784</v>
      </c>
      <c r="G380" s="148" t="s">
        <v>784</v>
      </c>
      <c r="H380" s="149" t="s">
        <v>784</v>
      </c>
    </row>
    <row r="381" spans="1:8" s="25" customFormat="1" ht="12.75" customHeight="1" x14ac:dyDescent="0.25">
      <c r="A381" s="242" t="s">
        <v>158</v>
      </c>
      <c r="B381" s="153">
        <v>246</v>
      </c>
      <c r="C381" s="143">
        <v>30</v>
      </c>
      <c r="D381" s="143">
        <v>443249</v>
      </c>
      <c r="E381" s="144">
        <v>14.494093822083656</v>
      </c>
      <c r="F381" s="143">
        <v>1841287</v>
      </c>
      <c r="G381" s="144">
        <v>26.002490915685243</v>
      </c>
      <c r="H381" s="145">
        <v>4.1540691575164299</v>
      </c>
    </row>
    <row r="382" spans="1:8" ht="12.75" customHeight="1" x14ac:dyDescent="0.25">
      <c r="A382" s="241" t="s">
        <v>480</v>
      </c>
      <c r="B382" s="124">
        <v>2</v>
      </c>
      <c r="C382" s="124">
        <v>0</v>
      </c>
      <c r="D382" s="124" t="s">
        <v>784</v>
      </c>
      <c r="E382" s="148" t="s">
        <v>784</v>
      </c>
      <c r="F382" s="124" t="s">
        <v>784</v>
      </c>
      <c r="G382" s="148" t="s">
        <v>784</v>
      </c>
      <c r="H382" s="149" t="s">
        <v>784</v>
      </c>
    </row>
    <row r="383" spans="1:8" ht="12.75" customHeight="1" x14ac:dyDescent="0.25">
      <c r="A383" s="241" t="s">
        <v>481</v>
      </c>
      <c r="B383" s="124">
        <v>3</v>
      </c>
      <c r="C383" s="124">
        <v>0</v>
      </c>
      <c r="D383" s="124">
        <v>882</v>
      </c>
      <c r="E383" s="148">
        <v>-54.442148760330575</v>
      </c>
      <c r="F383" s="124">
        <v>7873</v>
      </c>
      <c r="G383" s="148">
        <v>-8.771726535341827</v>
      </c>
      <c r="H383" s="149">
        <v>8.9263038548752842</v>
      </c>
    </row>
    <row r="384" spans="1:8" ht="12.75" customHeight="1" x14ac:dyDescent="0.25">
      <c r="A384" s="241" t="s">
        <v>482</v>
      </c>
      <c r="B384" s="124">
        <v>1</v>
      </c>
      <c r="C384" s="124">
        <v>0</v>
      </c>
      <c r="D384" s="124" t="s">
        <v>784</v>
      </c>
      <c r="E384" s="148" t="s">
        <v>784</v>
      </c>
      <c r="F384" s="124" t="s">
        <v>784</v>
      </c>
      <c r="G384" s="148" t="s">
        <v>784</v>
      </c>
      <c r="H384" s="149" t="s">
        <v>784</v>
      </c>
    </row>
    <row r="385" spans="1:8" ht="12.75" customHeight="1" x14ac:dyDescent="0.25">
      <c r="A385" s="241" t="s">
        <v>668</v>
      </c>
      <c r="B385" s="124">
        <v>4</v>
      </c>
      <c r="C385" s="124">
        <v>1</v>
      </c>
      <c r="D385" s="124" t="s">
        <v>784</v>
      </c>
      <c r="E385" s="148" t="s">
        <v>784</v>
      </c>
      <c r="F385" s="124" t="s">
        <v>784</v>
      </c>
      <c r="G385" s="148" t="s">
        <v>784</v>
      </c>
      <c r="H385" s="149" t="s">
        <v>784</v>
      </c>
    </row>
    <row r="386" spans="1:8" ht="12.75" customHeight="1" x14ac:dyDescent="0.25">
      <c r="A386" s="241" t="s">
        <v>483</v>
      </c>
      <c r="B386" s="124">
        <v>2</v>
      </c>
      <c r="C386" s="124">
        <v>0</v>
      </c>
      <c r="D386" s="124" t="s">
        <v>784</v>
      </c>
      <c r="E386" s="148" t="s">
        <v>784</v>
      </c>
      <c r="F386" s="124" t="s">
        <v>784</v>
      </c>
      <c r="G386" s="148" t="s">
        <v>784</v>
      </c>
      <c r="H386" s="149" t="s">
        <v>784</v>
      </c>
    </row>
    <row r="387" spans="1:8" ht="12.75" customHeight="1" x14ac:dyDescent="0.25">
      <c r="A387" s="241" t="s">
        <v>484</v>
      </c>
      <c r="B387" s="124">
        <v>2</v>
      </c>
      <c r="C387" s="124">
        <v>0</v>
      </c>
      <c r="D387" s="124" t="s">
        <v>784</v>
      </c>
      <c r="E387" s="148" t="s">
        <v>784</v>
      </c>
      <c r="F387" s="124" t="s">
        <v>784</v>
      </c>
      <c r="G387" s="148" t="s">
        <v>784</v>
      </c>
      <c r="H387" s="149" t="s">
        <v>784</v>
      </c>
    </row>
    <row r="388" spans="1:8" ht="12.75" customHeight="1" x14ac:dyDescent="0.25">
      <c r="A388" s="241" t="s">
        <v>726</v>
      </c>
      <c r="B388" s="124">
        <v>4</v>
      </c>
      <c r="C388" s="124">
        <v>1</v>
      </c>
      <c r="D388" s="124" t="s">
        <v>784</v>
      </c>
      <c r="E388" s="148" t="s">
        <v>784</v>
      </c>
      <c r="F388" s="124" t="s">
        <v>784</v>
      </c>
      <c r="G388" s="148" t="s">
        <v>784</v>
      </c>
      <c r="H388" s="149" t="s">
        <v>784</v>
      </c>
    </row>
    <row r="389" spans="1:8" ht="12.75" customHeight="1" x14ac:dyDescent="0.25">
      <c r="A389" s="241" t="s">
        <v>485</v>
      </c>
      <c r="B389" s="124">
        <v>0</v>
      </c>
      <c r="C389" s="124">
        <v>1</v>
      </c>
      <c r="D389" s="124" t="s">
        <v>784</v>
      </c>
      <c r="E389" s="148" t="s">
        <v>784</v>
      </c>
      <c r="F389" s="124" t="s">
        <v>784</v>
      </c>
      <c r="G389" s="148" t="s">
        <v>784</v>
      </c>
      <c r="H389" s="149" t="s">
        <v>784</v>
      </c>
    </row>
    <row r="390" spans="1:8" ht="12.75" customHeight="1" x14ac:dyDescent="0.25">
      <c r="A390" s="241" t="s">
        <v>486</v>
      </c>
      <c r="B390" s="124">
        <v>1</v>
      </c>
      <c r="C390" s="124">
        <v>0</v>
      </c>
      <c r="D390" s="124" t="s">
        <v>784</v>
      </c>
      <c r="E390" s="148" t="s">
        <v>784</v>
      </c>
      <c r="F390" s="124" t="s">
        <v>784</v>
      </c>
      <c r="G390" s="148" t="s">
        <v>784</v>
      </c>
      <c r="H390" s="149" t="s">
        <v>784</v>
      </c>
    </row>
    <row r="391" spans="1:8" ht="12.75" customHeight="1" x14ac:dyDescent="0.25">
      <c r="A391" s="241" t="s">
        <v>487</v>
      </c>
      <c r="B391" s="124">
        <v>1</v>
      </c>
      <c r="C391" s="124">
        <v>0</v>
      </c>
      <c r="D391" s="124" t="s">
        <v>784</v>
      </c>
      <c r="E391" s="148" t="s">
        <v>784</v>
      </c>
      <c r="F391" s="124" t="s">
        <v>784</v>
      </c>
      <c r="G391" s="148" t="s">
        <v>784</v>
      </c>
      <c r="H391" s="149" t="s">
        <v>784</v>
      </c>
    </row>
    <row r="392" spans="1:8" ht="12.75" customHeight="1" x14ac:dyDescent="0.25">
      <c r="A392" s="241" t="s">
        <v>488</v>
      </c>
      <c r="B392" s="124">
        <v>1</v>
      </c>
      <c r="C392" s="124">
        <v>0</v>
      </c>
      <c r="D392" s="124" t="s">
        <v>784</v>
      </c>
      <c r="E392" s="148" t="s">
        <v>784</v>
      </c>
      <c r="F392" s="124" t="s">
        <v>784</v>
      </c>
      <c r="G392" s="148" t="s">
        <v>784</v>
      </c>
      <c r="H392" s="149" t="s">
        <v>784</v>
      </c>
    </row>
    <row r="393" spans="1:8" ht="12.75" customHeight="1" x14ac:dyDescent="0.25">
      <c r="A393" s="241" t="s">
        <v>489</v>
      </c>
      <c r="B393" s="124">
        <v>11</v>
      </c>
      <c r="C393" s="124">
        <v>2</v>
      </c>
      <c r="D393" s="124" t="s">
        <v>784</v>
      </c>
      <c r="E393" s="148" t="s">
        <v>784</v>
      </c>
      <c r="F393" s="124" t="s">
        <v>784</v>
      </c>
      <c r="G393" s="148" t="s">
        <v>784</v>
      </c>
      <c r="H393" s="149" t="s">
        <v>784</v>
      </c>
    </row>
    <row r="394" spans="1:8" ht="12.75" customHeight="1" x14ac:dyDescent="0.25">
      <c r="A394" s="241" t="s">
        <v>490</v>
      </c>
      <c r="B394" s="124">
        <v>24</v>
      </c>
      <c r="C394" s="124">
        <v>1</v>
      </c>
      <c r="D394" s="124" t="s">
        <v>784</v>
      </c>
      <c r="E394" s="148" t="s">
        <v>784</v>
      </c>
      <c r="F394" s="124" t="s">
        <v>784</v>
      </c>
      <c r="G394" s="148" t="s">
        <v>784</v>
      </c>
      <c r="H394" s="149" t="s">
        <v>784</v>
      </c>
    </row>
    <row r="395" spans="1:8" ht="12.75" customHeight="1" x14ac:dyDescent="0.25">
      <c r="A395" s="241" t="s">
        <v>491</v>
      </c>
      <c r="B395" s="124">
        <v>3</v>
      </c>
      <c r="C395" s="124">
        <v>1</v>
      </c>
      <c r="D395" s="124" t="s">
        <v>784</v>
      </c>
      <c r="E395" s="148" t="s">
        <v>784</v>
      </c>
      <c r="F395" s="124" t="s">
        <v>784</v>
      </c>
      <c r="G395" s="148" t="s">
        <v>784</v>
      </c>
      <c r="H395" s="149" t="s">
        <v>784</v>
      </c>
    </row>
    <row r="396" spans="1:8" ht="12.75" customHeight="1" x14ac:dyDescent="0.25">
      <c r="A396" s="241" t="s">
        <v>492</v>
      </c>
      <c r="B396" s="124">
        <v>6</v>
      </c>
      <c r="C396" s="124">
        <v>1</v>
      </c>
      <c r="D396" s="124" t="s">
        <v>784</v>
      </c>
      <c r="E396" s="148" t="s">
        <v>784</v>
      </c>
      <c r="F396" s="124" t="s">
        <v>784</v>
      </c>
      <c r="G396" s="148" t="s">
        <v>784</v>
      </c>
      <c r="H396" s="149" t="s">
        <v>784</v>
      </c>
    </row>
    <row r="397" spans="1:8" ht="12.75" customHeight="1" x14ac:dyDescent="0.25">
      <c r="A397" s="241" t="s">
        <v>493</v>
      </c>
      <c r="B397" s="124">
        <v>7</v>
      </c>
      <c r="C397" s="124">
        <v>0</v>
      </c>
      <c r="D397" s="124">
        <v>29234</v>
      </c>
      <c r="E397" s="148">
        <v>-21.253097726538087</v>
      </c>
      <c r="F397" s="124">
        <v>67392</v>
      </c>
      <c r="G397" s="148">
        <v>-16.442041833533779</v>
      </c>
      <c r="H397" s="149">
        <v>2.3052609974687006</v>
      </c>
    </row>
    <row r="398" spans="1:8" ht="12.75" customHeight="1" x14ac:dyDescent="0.25">
      <c r="A398" s="241" t="s">
        <v>494</v>
      </c>
      <c r="B398" s="124">
        <v>9</v>
      </c>
      <c r="C398" s="124">
        <v>2</v>
      </c>
      <c r="D398" s="124" t="s">
        <v>784</v>
      </c>
      <c r="E398" s="148" t="s">
        <v>784</v>
      </c>
      <c r="F398" s="124" t="s">
        <v>784</v>
      </c>
      <c r="G398" s="148" t="s">
        <v>784</v>
      </c>
      <c r="H398" s="149" t="s">
        <v>784</v>
      </c>
    </row>
    <row r="399" spans="1:8" ht="12.75" customHeight="1" x14ac:dyDescent="0.25">
      <c r="A399" s="241" t="s">
        <v>725</v>
      </c>
      <c r="B399" s="124">
        <v>1</v>
      </c>
      <c r="C399" s="124">
        <v>0</v>
      </c>
      <c r="D399" s="124" t="s">
        <v>784</v>
      </c>
      <c r="E399" s="148" t="s">
        <v>784</v>
      </c>
      <c r="F399" s="124" t="s">
        <v>784</v>
      </c>
      <c r="G399" s="148" t="s">
        <v>784</v>
      </c>
      <c r="H399" s="149" t="s">
        <v>784</v>
      </c>
    </row>
    <row r="400" spans="1:8" ht="12.75" customHeight="1" x14ac:dyDescent="0.25">
      <c r="A400" s="241" t="s">
        <v>700</v>
      </c>
      <c r="B400" s="124">
        <v>1</v>
      </c>
      <c r="C400" s="124">
        <v>0</v>
      </c>
      <c r="D400" s="124" t="s">
        <v>784</v>
      </c>
      <c r="E400" s="148" t="s">
        <v>784</v>
      </c>
      <c r="F400" s="124" t="s">
        <v>784</v>
      </c>
      <c r="G400" s="148" t="s">
        <v>784</v>
      </c>
      <c r="H400" s="149" t="s">
        <v>784</v>
      </c>
    </row>
    <row r="401" spans="1:8" ht="12.75" customHeight="1" x14ac:dyDescent="0.25">
      <c r="A401" s="241" t="s">
        <v>495</v>
      </c>
      <c r="B401" s="124">
        <v>1</v>
      </c>
      <c r="C401" s="124">
        <v>1</v>
      </c>
      <c r="D401" s="124" t="s">
        <v>784</v>
      </c>
      <c r="E401" s="148" t="s">
        <v>784</v>
      </c>
      <c r="F401" s="124" t="s">
        <v>784</v>
      </c>
      <c r="G401" s="148" t="s">
        <v>784</v>
      </c>
      <c r="H401" s="149" t="s">
        <v>784</v>
      </c>
    </row>
    <row r="402" spans="1:8" ht="12.75" customHeight="1" x14ac:dyDescent="0.25">
      <c r="A402" s="241" t="s">
        <v>496</v>
      </c>
      <c r="B402" s="124">
        <v>1</v>
      </c>
      <c r="C402" s="124">
        <v>0</v>
      </c>
      <c r="D402" s="124" t="s">
        <v>784</v>
      </c>
      <c r="E402" s="148" t="s">
        <v>784</v>
      </c>
      <c r="F402" s="124" t="s">
        <v>784</v>
      </c>
      <c r="G402" s="148" t="s">
        <v>784</v>
      </c>
      <c r="H402" s="149" t="s">
        <v>784</v>
      </c>
    </row>
    <row r="403" spans="1:8" ht="12.75" customHeight="1" x14ac:dyDescent="0.25">
      <c r="A403" s="241" t="s">
        <v>497</v>
      </c>
      <c r="B403" s="124">
        <v>38</v>
      </c>
      <c r="C403" s="124">
        <v>3</v>
      </c>
      <c r="D403" s="124">
        <v>105571</v>
      </c>
      <c r="E403" s="148">
        <v>33.969950001269012</v>
      </c>
      <c r="F403" s="124">
        <v>573571</v>
      </c>
      <c r="G403" s="148">
        <v>42.825376193073026</v>
      </c>
      <c r="H403" s="149">
        <v>5.4330355874245768</v>
      </c>
    </row>
    <row r="404" spans="1:8" ht="12.75" customHeight="1" x14ac:dyDescent="0.25">
      <c r="A404" s="241" t="s">
        <v>498</v>
      </c>
      <c r="B404" s="124">
        <v>10</v>
      </c>
      <c r="C404" s="124">
        <v>0</v>
      </c>
      <c r="D404" s="124">
        <v>7102</v>
      </c>
      <c r="E404" s="148">
        <v>-16.437227909165784</v>
      </c>
      <c r="F404" s="124">
        <v>51061</v>
      </c>
      <c r="G404" s="148">
        <v>-7.8437742523507978</v>
      </c>
      <c r="H404" s="149">
        <v>7.1896648831315124</v>
      </c>
    </row>
    <row r="405" spans="1:8" ht="12.75" customHeight="1" x14ac:dyDescent="0.25">
      <c r="A405" s="241" t="s">
        <v>499</v>
      </c>
      <c r="B405" s="124">
        <v>2</v>
      </c>
      <c r="C405" s="124">
        <v>0</v>
      </c>
      <c r="D405" s="124" t="s">
        <v>784</v>
      </c>
      <c r="E405" s="148" t="s">
        <v>784</v>
      </c>
      <c r="F405" s="124" t="s">
        <v>784</v>
      </c>
      <c r="G405" s="148" t="s">
        <v>784</v>
      </c>
      <c r="H405" s="149" t="s">
        <v>784</v>
      </c>
    </row>
    <row r="406" spans="1:8" ht="12.75" customHeight="1" x14ac:dyDescent="0.25">
      <c r="A406" s="241" t="s">
        <v>500</v>
      </c>
      <c r="B406" s="124">
        <v>3</v>
      </c>
      <c r="C406" s="124">
        <v>1</v>
      </c>
      <c r="D406" s="124" t="s">
        <v>784</v>
      </c>
      <c r="E406" s="148" t="s">
        <v>784</v>
      </c>
      <c r="F406" s="124" t="s">
        <v>784</v>
      </c>
      <c r="G406" s="148" t="s">
        <v>784</v>
      </c>
      <c r="H406" s="149" t="s">
        <v>784</v>
      </c>
    </row>
    <row r="407" spans="1:8" ht="12.75" customHeight="1" x14ac:dyDescent="0.25">
      <c r="A407" s="241" t="s">
        <v>501</v>
      </c>
      <c r="B407" s="124">
        <v>1</v>
      </c>
      <c r="C407" s="124">
        <v>0</v>
      </c>
      <c r="D407" s="124" t="s">
        <v>784</v>
      </c>
      <c r="E407" s="148" t="s">
        <v>784</v>
      </c>
      <c r="F407" s="124" t="s">
        <v>784</v>
      </c>
      <c r="G407" s="148" t="s">
        <v>784</v>
      </c>
      <c r="H407" s="149" t="s">
        <v>784</v>
      </c>
    </row>
    <row r="408" spans="1:8" ht="12.75" customHeight="1" x14ac:dyDescent="0.25">
      <c r="A408" s="241" t="s">
        <v>502</v>
      </c>
      <c r="B408" s="124">
        <v>10</v>
      </c>
      <c r="C408" s="124">
        <v>1</v>
      </c>
      <c r="D408" s="124" t="s">
        <v>784</v>
      </c>
      <c r="E408" s="148" t="s">
        <v>784</v>
      </c>
      <c r="F408" s="124" t="s">
        <v>784</v>
      </c>
      <c r="G408" s="148" t="s">
        <v>784</v>
      </c>
      <c r="H408" s="149" t="s">
        <v>784</v>
      </c>
    </row>
    <row r="409" spans="1:8" ht="12.75" customHeight="1" x14ac:dyDescent="0.25">
      <c r="A409" s="241" t="s">
        <v>503</v>
      </c>
      <c r="B409" s="124">
        <v>0</v>
      </c>
      <c r="C409" s="124">
        <v>1</v>
      </c>
      <c r="D409" s="124" t="s">
        <v>784</v>
      </c>
      <c r="E409" s="148" t="s">
        <v>784</v>
      </c>
      <c r="F409" s="124" t="s">
        <v>784</v>
      </c>
      <c r="G409" s="148" t="s">
        <v>784</v>
      </c>
      <c r="H409" s="149" t="s">
        <v>784</v>
      </c>
    </row>
    <row r="410" spans="1:8" ht="12.75" customHeight="1" x14ac:dyDescent="0.25">
      <c r="A410" s="241" t="s">
        <v>666</v>
      </c>
      <c r="B410" s="124">
        <v>1</v>
      </c>
      <c r="C410" s="124">
        <v>0</v>
      </c>
      <c r="D410" s="124" t="s">
        <v>784</v>
      </c>
      <c r="E410" s="148" t="s">
        <v>784</v>
      </c>
      <c r="F410" s="124" t="s">
        <v>784</v>
      </c>
      <c r="G410" s="148" t="s">
        <v>784</v>
      </c>
      <c r="H410" s="149" t="s">
        <v>784</v>
      </c>
    </row>
    <row r="411" spans="1:8" ht="12.75" customHeight="1" x14ac:dyDescent="0.25">
      <c r="A411" s="241" t="s">
        <v>504</v>
      </c>
      <c r="B411" s="124">
        <v>1</v>
      </c>
      <c r="C411" s="124">
        <v>0</v>
      </c>
      <c r="D411" s="124" t="s">
        <v>784</v>
      </c>
      <c r="E411" s="148" t="s">
        <v>784</v>
      </c>
      <c r="F411" s="124" t="s">
        <v>784</v>
      </c>
      <c r="G411" s="148" t="s">
        <v>784</v>
      </c>
      <c r="H411" s="149" t="s">
        <v>784</v>
      </c>
    </row>
    <row r="412" spans="1:8" ht="12.75" customHeight="1" x14ac:dyDescent="0.25">
      <c r="A412" s="241" t="s">
        <v>505</v>
      </c>
      <c r="B412" s="124">
        <v>3</v>
      </c>
      <c r="C412" s="124">
        <v>1</v>
      </c>
      <c r="D412" s="124" t="s">
        <v>784</v>
      </c>
      <c r="E412" s="148" t="s">
        <v>784</v>
      </c>
      <c r="F412" s="124" t="s">
        <v>784</v>
      </c>
      <c r="G412" s="148" t="s">
        <v>784</v>
      </c>
      <c r="H412" s="149" t="s">
        <v>784</v>
      </c>
    </row>
    <row r="413" spans="1:8" ht="12.75" customHeight="1" x14ac:dyDescent="0.25">
      <c r="A413" s="241" t="s">
        <v>506</v>
      </c>
      <c r="B413" s="124">
        <v>1</v>
      </c>
      <c r="C413" s="124">
        <v>0</v>
      </c>
      <c r="D413" s="124" t="s">
        <v>784</v>
      </c>
      <c r="E413" s="148" t="s">
        <v>784</v>
      </c>
      <c r="F413" s="124" t="s">
        <v>784</v>
      </c>
      <c r="G413" s="148" t="s">
        <v>784</v>
      </c>
      <c r="H413" s="149" t="s">
        <v>784</v>
      </c>
    </row>
    <row r="414" spans="1:8" ht="12.75" customHeight="1" x14ac:dyDescent="0.25">
      <c r="A414" s="241" t="s">
        <v>507</v>
      </c>
      <c r="B414" s="124">
        <v>5</v>
      </c>
      <c r="C414" s="124">
        <v>1</v>
      </c>
      <c r="D414" s="124" t="s">
        <v>784</v>
      </c>
      <c r="E414" s="148" t="s">
        <v>784</v>
      </c>
      <c r="F414" s="124" t="s">
        <v>784</v>
      </c>
      <c r="G414" s="148" t="s">
        <v>784</v>
      </c>
      <c r="H414" s="149" t="s">
        <v>784</v>
      </c>
    </row>
    <row r="415" spans="1:8" ht="12.75" customHeight="1" x14ac:dyDescent="0.25">
      <c r="A415" s="241" t="s">
        <v>508</v>
      </c>
      <c r="B415" s="124">
        <v>1</v>
      </c>
      <c r="C415" s="124">
        <v>0</v>
      </c>
      <c r="D415" s="124" t="s">
        <v>784</v>
      </c>
      <c r="E415" s="148" t="s">
        <v>784</v>
      </c>
      <c r="F415" s="124" t="s">
        <v>784</v>
      </c>
      <c r="G415" s="148" t="s">
        <v>784</v>
      </c>
      <c r="H415" s="149" t="s">
        <v>784</v>
      </c>
    </row>
    <row r="416" spans="1:8" ht="12.75" customHeight="1" x14ac:dyDescent="0.25">
      <c r="A416" s="241" t="s">
        <v>509</v>
      </c>
      <c r="B416" s="124">
        <v>4</v>
      </c>
      <c r="C416" s="124">
        <v>0</v>
      </c>
      <c r="D416" s="124">
        <v>5042</v>
      </c>
      <c r="E416" s="148">
        <v>46.357039187227855</v>
      </c>
      <c r="F416" s="124">
        <v>20573</v>
      </c>
      <c r="G416" s="148">
        <v>52.528173190984575</v>
      </c>
      <c r="H416" s="149">
        <v>4.0803252677508928</v>
      </c>
    </row>
    <row r="417" spans="1:8" ht="12.75" customHeight="1" x14ac:dyDescent="0.25">
      <c r="A417" s="241" t="s">
        <v>510</v>
      </c>
      <c r="B417" s="124">
        <v>7</v>
      </c>
      <c r="C417" s="124">
        <v>2</v>
      </c>
      <c r="D417" s="124" t="s">
        <v>784</v>
      </c>
      <c r="E417" s="148" t="s">
        <v>784</v>
      </c>
      <c r="F417" s="124" t="s">
        <v>784</v>
      </c>
      <c r="G417" s="148" t="s">
        <v>784</v>
      </c>
      <c r="H417" s="149" t="s">
        <v>784</v>
      </c>
    </row>
    <row r="418" spans="1:8" ht="12.75" customHeight="1" x14ac:dyDescent="0.25">
      <c r="A418" s="241" t="s">
        <v>765</v>
      </c>
      <c r="B418" s="124">
        <v>1</v>
      </c>
      <c r="C418" s="124">
        <v>0</v>
      </c>
      <c r="D418" s="124" t="s">
        <v>784</v>
      </c>
      <c r="E418" s="148" t="s">
        <v>784</v>
      </c>
      <c r="F418" s="124" t="s">
        <v>784</v>
      </c>
      <c r="G418" s="148" t="s">
        <v>784</v>
      </c>
      <c r="H418" s="149" t="s">
        <v>784</v>
      </c>
    </row>
    <row r="419" spans="1:8" ht="12.75" customHeight="1" x14ac:dyDescent="0.25">
      <c r="A419" s="241" t="s">
        <v>511</v>
      </c>
      <c r="B419" s="124">
        <v>2</v>
      </c>
      <c r="C419" s="124">
        <v>0</v>
      </c>
      <c r="D419" s="124" t="s">
        <v>784</v>
      </c>
      <c r="E419" s="148" t="s">
        <v>784</v>
      </c>
      <c r="F419" s="124" t="s">
        <v>784</v>
      </c>
      <c r="G419" s="148" t="s">
        <v>784</v>
      </c>
      <c r="H419" s="149" t="s">
        <v>784</v>
      </c>
    </row>
    <row r="420" spans="1:8" ht="12.75" customHeight="1" x14ac:dyDescent="0.25">
      <c r="A420" s="241" t="s">
        <v>512</v>
      </c>
      <c r="B420" s="124">
        <v>2</v>
      </c>
      <c r="C420" s="124">
        <v>1</v>
      </c>
      <c r="D420" s="124">
        <v>8332</v>
      </c>
      <c r="E420" s="148">
        <v>65.284665740924424</v>
      </c>
      <c r="F420" s="124">
        <v>54399</v>
      </c>
      <c r="G420" s="148">
        <v>86.899608328179767</v>
      </c>
      <c r="H420" s="149">
        <v>6.5289246279404702</v>
      </c>
    </row>
    <row r="421" spans="1:8" ht="12.75" customHeight="1" x14ac:dyDescent="0.25">
      <c r="A421" s="241" t="s">
        <v>513</v>
      </c>
      <c r="B421" s="124">
        <v>1</v>
      </c>
      <c r="C421" s="124">
        <v>0</v>
      </c>
      <c r="D421" s="124" t="s">
        <v>784</v>
      </c>
      <c r="E421" s="148" t="s">
        <v>784</v>
      </c>
      <c r="F421" s="124" t="s">
        <v>784</v>
      </c>
      <c r="G421" s="148" t="s">
        <v>784</v>
      </c>
      <c r="H421" s="149" t="s">
        <v>784</v>
      </c>
    </row>
    <row r="422" spans="1:8" ht="12.75" customHeight="1" x14ac:dyDescent="0.25">
      <c r="A422" s="241" t="s">
        <v>514</v>
      </c>
      <c r="B422" s="124">
        <v>1</v>
      </c>
      <c r="C422" s="124">
        <v>0</v>
      </c>
      <c r="D422" s="124" t="s">
        <v>784</v>
      </c>
      <c r="E422" s="148" t="s">
        <v>784</v>
      </c>
      <c r="F422" s="124" t="s">
        <v>784</v>
      </c>
      <c r="G422" s="148" t="s">
        <v>784</v>
      </c>
      <c r="H422" s="149" t="s">
        <v>784</v>
      </c>
    </row>
    <row r="423" spans="1:8" ht="12.75" customHeight="1" x14ac:dyDescent="0.25">
      <c r="A423" s="241" t="s">
        <v>515</v>
      </c>
      <c r="B423" s="124">
        <v>13</v>
      </c>
      <c r="C423" s="124">
        <v>1</v>
      </c>
      <c r="D423" s="124" t="s">
        <v>784</v>
      </c>
      <c r="E423" s="148" t="s">
        <v>784</v>
      </c>
      <c r="F423" s="124" t="s">
        <v>784</v>
      </c>
      <c r="G423" s="148" t="s">
        <v>784</v>
      </c>
      <c r="H423" s="149" t="s">
        <v>784</v>
      </c>
    </row>
    <row r="424" spans="1:8" ht="12.75" customHeight="1" x14ac:dyDescent="0.25">
      <c r="A424" s="241" t="s">
        <v>723</v>
      </c>
      <c r="B424" s="124">
        <v>1</v>
      </c>
      <c r="C424" s="124">
        <v>0</v>
      </c>
      <c r="D424" s="124" t="s">
        <v>784</v>
      </c>
      <c r="E424" s="148" t="s">
        <v>784</v>
      </c>
      <c r="F424" s="124" t="s">
        <v>784</v>
      </c>
      <c r="G424" s="148" t="s">
        <v>784</v>
      </c>
      <c r="H424" s="149" t="s">
        <v>784</v>
      </c>
    </row>
    <row r="425" spans="1:8" ht="12.75" customHeight="1" x14ac:dyDescent="0.25">
      <c r="A425" s="241" t="s">
        <v>685</v>
      </c>
      <c r="B425" s="124">
        <v>0</v>
      </c>
      <c r="C425" s="124">
        <v>1</v>
      </c>
      <c r="D425" s="124" t="s">
        <v>784</v>
      </c>
      <c r="E425" s="148" t="s">
        <v>784</v>
      </c>
      <c r="F425" s="124" t="s">
        <v>784</v>
      </c>
      <c r="G425" s="148" t="s">
        <v>784</v>
      </c>
      <c r="H425" s="149" t="s">
        <v>784</v>
      </c>
    </row>
    <row r="426" spans="1:8" ht="12.75" customHeight="1" x14ac:dyDescent="0.25">
      <c r="A426" s="241" t="s">
        <v>516</v>
      </c>
      <c r="B426" s="124">
        <v>1</v>
      </c>
      <c r="C426" s="124">
        <v>1</v>
      </c>
      <c r="D426" s="124" t="s">
        <v>784</v>
      </c>
      <c r="E426" s="148" t="s">
        <v>784</v>
      </c>
      <c r="F426" s="124" t="s">
        <v>784</v>
      </c>
      <c r="G426" s="148" t="s">
        <v>784</v>
      </c>
      <c r="H426" s="149" t="s">
        <v>784</v>
      </c>
    </row>
    <row r="427" spans="1:8" ht="12.75" customHeight="1" x14ac:dyDescent="0.25">
      <c r="A427" s="241" t="s">
        <v>517</v>
      </c>
      <c r="B427" s="124">
        <v>4</v>
      </c>
      <c r="C427" s="124">
        <v>0</v>
      </c>
      <c r="D427" s="124">
        <v>2155</v>
      </c>
      <c r="E427" s="148">
        <v>6.8948412698412653</v>
      </c>
      <c r="F427" s="124">
        <v>6827</v>
      </c>
      <c r="G427" s="148">
        <v>12.992386626944722</v>
      </c>
      <c r="H427" s="149">
        <v>3.1679814385150813</v>
      </c>
    </row>
    <row r="428" spans="1:8" ht="12.75" customHeight="1" x14ac:dyDescent="0.25">
      <c r="A428" s="241" t="s">
        <v>727</v>
      </c>
      <c r="B428" s="124">
        <v>5</v>
      </c>
      <c r="C428" s="124">
        <v>1</v>
      </c>
      <c r="D428" s="124" t="s">
        <v>784</v>
      </c>
      <c r="E428" s="148" t="s">
        <v>784</v>
      </c>
      <c r="F428" s="124" t="s">
        <v>784</v>
      </c>
      <c r="G428" s="148" t="s">
        <v>784</v>
      </c>
      <c r="H428" s="149" t="s">
        <v>784</v>
      </c>
    </row>
    <row r="429" spans="1:8" ht="12.75" customHeight="1" x14ac:dyDescent="0.25">
      <c r="A429" s="241" t="s">
        <v>518</v>
      </c>
      <c r="B429" s="124">
        <v>9</v>
      </c>
      <c r="C429" s="124">
        <v>3</v>
      </c>
      <c r="D429" s="124">
        <v>9168</v>
      </c>
      <c r="E429" s="148">
        <v>8.6899822169531831</v>
      </c>
      <c r="F429" s="124">
        <v>42373</v>
      </c>
      <c r="G429" s="148">
        <v>14.63935934202695</v>
      </c>
      <c r="H429" s="149">
        <v>4.6218368237347294</v>
      </c>
    </row>
    <row r="430" spans="1:8" ht="12.75" customHeight="1" x14ac:dyDescent="0.25">
      <c r="A430" s="241" t="s">
        <v>667</v>
      </c>
      <c r="B430" s="124">
        <v>5</v>
      </c>
      <c r="C430" s="124">
        <v>0</v>
      </c>
      <c r="D430" s="124">
        <v>2072</v>
      </c>
      <c r="E430" s="148">
        <v>92.92364990689012</v>
      </c>
      <c r="F430" s="124">
        <v>10343</v>
      </c>
      <c r="G430" s="148">
        <v>123.00560586459679</v>
      </c>
      <c r="H430" s="149">
        <v>4.9917953667953672</v>
      </c>
    </row>
    <row r="431" spans="1:8" ht="12.75" customHeight="1" x14ac:dyDescent="0.25">
      <c r="A431" s="241" t="s">
        <v>519</v>
      </c>
      <c r="B431" s="124">
        <v>3</v>
      </c>
      <c r="C431" s="124">
        <v>0</v>
      </c>
      <c r="D431" s="124">
        <v>2107</v>
      </c>
      <c r="E431" s="148">
        <v>55.383480825958685</v>
      </c>
      <c r="F431" s="124">
        <v>6582</v>
      </c>
      <c r="G431" s="148">
        <v>46.331702979101834</v>
      </c>
      <c r="H431" s="149">
        <v>3.1238728049359277</v>
      </c>
    </row>
    <row r="432" spans="1:8" ht="12.75" customHeight="1" x14ac:dyDescent="0.25">
      <c r="A432" s="241" t="s">
        <v>520</v>
      </c>
      <c r="B432" s="124">
        <v>4</v>
      </c>
      <c r="C432" s="124">
        <v>0</v>
      </c>
      <c r="D432" s="124">
        <v>1801</v>
      </c>
      <c r="E432" s="148">
        <v>16.193548387096769</v>
      </c>
      <c r="F432" s="124">
        <v>11503</v>
      </c>
      <c r="G432" s="148">
        <v>19.935356062975714</v>
      </c>
      <c r="H432" s="149">
        <v>6.387007218212104</v>
      </c>
    </row>
    <row r="433" spans="1:8" ht="12.75" customHeight="1" x14ac:dyDescent="0.25">
      <c r="A433" s="241" t="s">
        <v>521</v>
      </c>
      <c r="B433" s="124">
        <v>1</v>
      </c>
      <c r="C433" s="124">
        <v>0</v>
      </c>
      <c r="D433" s="124" t="s">
        <v>784</v>
      </c>
      <c r="E433" s="148" t="s">
        <v>784</v>
      </c>
      <c r="F433" s="124" t="s">
        <v>784</v>
      </c>
      <c r="G433" s="148" t="s">
        <v>784</v>
      </c>
      <c r="H433" s="149" t="s">
        <v>784</v>
      </c>
    </row>
    <row r="434" spans="1:8" ht="12.75" customHeight="1" x14ac:dyDescent="0.25">
      <c r="A434" s="241" t="s">
        <v>522</v>
      </c>
      <c r="B434" s="124">
        <v>3</v>
      </c>
      <c r="C434" s="124">
        <v>0</v>
      </c>
      <c r="D434" s="124">
        <v>8533</v>
      </c>
      <c r="E434" s="148">
        <v>15.623306233062337</v>
      </c>
      <c r="F434" s="124">
        <v>20119</v>
      </c>
      <c r="G434" s="148">
        <v>14.234612764024533</v>
      </c>
      <c r="H434" s="149">
        <v>2.3577874135708425</v>
      </c>
    </row>
    <row r="435" spans="1:8" ht="12.75" customHeight="1" x14ac:dyDescent="0.25">
      <c r="A435" s="241" t="s">
        <v>728</v>
      </c>
      <c r="B435" s="124">
        <v>1</v>
      </c>
      <c r="C435" s="124">
        <v>0</v>
      </c>
      <c r="D435" s="124" t="s">
        <v>784</v>
      </c>
      <c r="E435" s="148" t="s">
        <v>784</v>
      </c>
      <c r="F435" s="124" t="s">
        <v>784</v>
      </c>
      <c r="G435" s="148" t="s">
        <v>784</v>
      </c>
      <c r="H435" s="149" t="s">
        <v>784</v>
      </c>
    </row>
    <row r="436" spans="1:8" ht="12.75" customHeight="1" x14ac:dyDescent="0.25">
      <c r="A436" s="241" t="s">
        <v>523</v>
      </c>
      <c r="B436" s="124">
        <v>1</v>
      </c>
      <c r="C436" s="124">
        <v>0</v>
      </c>
      <c r="D436" s="124" t="s">
        <v>784</v>
      </c>
      <c r="E436" s="148" t="s">
        <v>784</v>
      </c>
      <c r="F436" s="124" t="s">
        <v>784</v>
      </c>
      <c r="G436" s="148" t="s">
        <v>784</v>
      </c>
      <c r="H436" s="149" t="s">
        <v>784</v>
      </c>
    </row>
    <row r="437" spans="1:8" ht="12.75" customHeight="1" x14ac:dyDescent="0.25">
      <c r="A437" s="241" t="s">
        <v>524</v>
      </c>
      <c r="B437" s="124">
        <v>1</v>
      </c>
      <c r="C437" s="124">
        <v>0</v>
      </c>
      <c r="D437" s="124" t="s">
        <v>784</v>
      </c>
      <c r="E437" s="148" t="s">
        <v>784</v>
      </c>
      <c r="F437" s="124" t="s">
        <v>784</v>
      </c>
      <c r="G437" s="148" t="s">
        <v>784</v>
      </c>
      <c r="H437" s="149" t="s">
        <v>784</v>
      </c>
    </row>
    <row r="438" spans="1:8" ht="12.75" customHeight="1" x14ac:dyDescent="0.25">
      <c r="A438" s="241" t="s">
        <v>525</v>
      </c>
      <c r="B438" s="124">
        <v>5</v>
      </c>
      <c r="C438" s="124">
        <v>0</v>
      </c>
      <c r="D438" s="124">
        <v>1818</v>
      </c>
      <c r="E438" s="148">
        <v>9.189189189189193</v>
      </c>
      <c r="F438" s="124">
        <v>12843</v>
      </c>
      <c r="G438" s="148">
        <v>20.241550416627661</v>
      </c>
      <c r="H438" s="149">
        <v>7.064356435643564</v>
      </c>
    </row>
    <row r="439" spans="1:8" ht="12.75" customHeight="1" x14ac:dyDescent="0.25">
      <c r="A439" s="241" t="s">
        <v>526</v>
      </c>
      <c r="B439" s="124">
        <v>1</v>
      </c>
      <c r="C439" s="124">
        <v>0</v>
      </c>
      <c r="D439" s="124" t="s">
        <v>784</v>
      </c>
      <c r="E439" s="148" t="s">
        <v>784</v>
      </c>
      <c r="F439" s="124" t="s">
        <v>784</v>
      </c>
      <c r="G439" s="148" t="s">
        <v>784</v>
      </c>
      <c r="H439" s="149" t="s">
        <v>784</v>
      </c>
    </row>
    <row r="440" spans="1:8" ht="12.75" customHeight="1" x14ac:dyDescent="0.25">
      <c r="A440" s="241" t="s">
        <v>527</v>
      </c>
      <c r="B440" s="124">
        <v>3</v>
      </c>
      <c r="C440" s="124">
        <v>0</v>
      </c>
      <c r="D440" s="124">
        <v>4381</v>
      </c>
      <c r="E440" s="148">
        <v>12.941479762825466</v>
      </c>
      <c r="F440" s="124">
        <v>13861</v>
      </c>
      <c r="G440" s="148">
        <v>23.483296213808458</v>
      </c>
      <c r="H440" s="149">
        <v>3.1638895229399679</v>
      </c>
    </row>
    <row r="441" spans="1:8" ht="12.75" customHeight="1" x14ac:dyDescent="0.25">
      <c r="A441" s="241" t="s">
        <v>528</v>
      </c>
      <c r="B441" s="124">
        <v>1</v>
      </c>
      <c r="C441" s="124">
        <v>0</v>
      </c>
      <c r="D441" s="124" t="s">
        <v>784</v>
      </c>
      <c r="E441" s="148" t="s">
        <v>784</v>
      </c>
      <c r="F441" s="124" t="s">
        <v>784</v>
      </c>
      <c r="G441" s="148" t="s">
        <v>784</v>
      </c>
      <c r="H441" s="149" t="s">
        <v>784</v>
      </c>
    </row>
    <row r="442" spans="1:8" ht="12.75" customHeight="1" x14ac:dyDescent="0.25">
      <c r="A442" s="241" t="s">
        <v>529</v>
      </c>
      <c r="B442" s="124">
        <v>5</v>
      </c>
      <c r="C442" s="124">
        <v>1</v>
      </c>
      <c r="D442" s="124" t="s">
        <v>784</v>
      </c>
      <c r="E442" s="148" t="s">
        <v>784</v>
      </c>
      <c r="F442" s="124" t="s">
        <v>784</v>
      </c>
      <c r="G442" s="148" t="s">
        <v>784</v>
      </c>
      <c r="H442" s="149" t="s">
        <v>784</v>
      </c>
    </row>
    <row r="443" spans="1:8" s="25" customFormat="1" ht="12.75" customHeight="1" x14ac:dyDescent="0.25">
      <c r="A443" s="242" t="s">
        <v>159</v>
      </c>
      <c r="B443" s="153">
        <v>70</v>
      </c>
      <c r="C443" s="143">
        <v>10</v>
      </c>
      <c r="D443" s="143">
        <v>160473</v>
      </c>
      <c r="E443" s="144">
        <v>17.496357366174394</v>
      </c>
      <c r="F443" s="143">
        <v>537083</v>
      </c>
      <c r="G443" s="144">
        <v>17.782909424246824</v>
      </c>
      <c r="H443" s="145">
        <v>3.3468745521053385</v>
      </c>
    </row>
    <row r="444" spans="1:8" s="25" customFormat="1" ht="12.75" customHeight="1" x14ac:dyDescent="0.25">
      <c r="A444" s="241" t="s">
        <v>701</v>
      </c>
      <c r="B444" s="153">
        <v>1</v>
      </c>
      <c r="C444" s="143">
        <v>0</v>
      </c>
      <c r="D444" s="143" t="s">
        <v>784</v>
      </c>
      <c r="E444" s="144" t="s">
        <v>784</v>
      </c>
      <c r="F444" s="143" t="s">
        <v>784</v>
      </c>
      <c r="G444" s="144" t="s">
        <v>784</v>
      </c>
      <c r="H444" s="145" t="s">
        <v>784</v>
      </c>
    </row>
    <row r="445" spans="1:8" ht="12.75" customHeight="1" x14ac:dyDescent="0.25">
      <c r="A445" s="241" t="s">
        <v>530</v>
      </c>
      <c r="B445" s="124">
        <v>7</v>
      </c>
      <c r="C445" s="124">
        <v>1</v>
      </c>
      <c r="D445" s="124" t="s">
        <v>784</v>
      </c>
      <c r="E445" s="148" t="s">
        <v>784</v>
      </c>
      <c r="F445" s="124" t="s">
        <v>784</v>
      </c>
      <c r="G445" s="148" t="s">
        <v>784</v>
      </c>
      <c r="H445" s="149" t="s">
        <v>784</v>
      </c>
    </row>
    <row r="446" spans="1:8" ht="12.75" customHeight="1" x14ac:dyDescent="0.25">
      <c r="A446" s="241" t="s">
        <v>531</v>
      </c>
      <c r="B446" s="124">
        <v>8</v>
      </c>
      <c r="C446" s="124">
        <v>2</v>
      </c>
      <c r="D446" s="124" t="s">
        <v>784</v>
      </c>
      <c r="E446" s="148" t="s">
        <v>784</v>
      </c>
      <c r="F446" s="124" t="s">
        <v>784</v>
      </c>
      <c r="G446" s="148" t="s">
        <v>784</v>
      </c>
      <c r="H446" s="149" t="s">
        <v>784</v>
      </c>
    </row>
    <row r="447" spans="1:8" ht="12.75" customHeight="1" x14ac:dyDescent="0.25">
      <c r="A447" s="241" t="s">
        <v>702</v>
      </c>
      <c r="B447" s="124">
        <v>1</v>
      </c>
      <c r="C447" s="124">
        <v>0</v>
      </c>
      <c r="D447" s="124" t="s">
        <v>784</v>
      </c>
      <c r="E447" s="148" t="s">
        <v>784</v>
      </c>
      <c r="F447" s="124" t="s">
        <v>784</v>
      </c>
      <c r="G447" s="148" t="s">
        <v>784</v>
      </c>
      <c r="H447" s="149" t="s">
        <v>784</v>
      </c>
    </row>
    <row r="448" spans="1:8" ht="12.75" customHeight="1" x14ac:dyDescent="0.25">
      <c r="A448" s="241" t="s">
        <v>532</v>
      </c>
      <c r="B448" s="124">
        <v>2</v>
      </c>
      <c r="C448" s="124">
        <v>0</v>
      </c>
      <c r="D448" s="124" t="s">
        <v>784</v>
      </c>
      <c r="E448" s="148" t="s">
        <v>784</v>
      </c>
      <c r="F448" s="124" t="s">
        <v>784</v>
      </c>
      <c r="G448" s="148" t="s">
        <v>784</v>
      </c>
      <c r="H448" s="149" t="s">
        <v>784</v>
      </c>
    </row>
    <row r="449" spans="1:8" ht="12.75" customHeight="1" x14ac:dyDescent="0.25">
      <c r="A449" s="241" t="s">
        <v>533</v>
      </c>
      <c r="B449" s="124">
        <v>0</v>
      </c>
      <c r="C449" s="124">
        <v>1</v>
      </c>
      <c r="D449" s="124" t="s">
        <v>784</v>
      </c>
      <c r="E449" s="148" t="s">
        <v>784</v>
      </c>
      <c r="F449" s="124" t="s">
        <v>784</v>
      </c>
      <c r="G449" s="148" t="s">
        <v>784</v>
      </c>
      <c r="H449" s="149" t="s">
        <v>784</v>
      </c>
    </row>
    <row r="450" spans="1:8" ht="12.75" customHeight="1" x14ac:dyDescent="0.25">
      <c r="A450" s="241" t="s">
        <v>534</v>
      </c>
      <c r="B450" s="124">
        <v>2</v>
      </c>
      <c r="C450" s="124">
        <v>0</v>
      </c>
      <c r="D450" s="124" t="s">
        <v>784</v>
      </c>
      <c r="E450" s="148" t="s">
        <v>784</v>
      </c>
      <c r="F450" s="124" t="s">
        <v>784</v>
      </c>
      <c r="G450" s="148" t="s">
        <v>784</v>
      </c>
      <c r="H450" s="149" t="s">
        <v>784</v>
      </c>
    </row>
    <row r="451" spans="1:8" ht="12.75" customHeight="1" x14ac:dyDescent="0.25">
      <c r="A451" s="241" t="s">
        <v>766</v>
      </c>
      <c r="B451" s="124">
        <v>1</v>
      </c>
      <c r="C451" s="124">
        <v>0</v>
      </c>
      <c r="D451" s="124" t="s">
        <v>784</v>
      </c>
      <c r="E451" s="148" t="s">
        <v>784</v>
      </c>
      <c r="F451" s="124" t="s">
        <v>784</v>
      </c>
      <c r="G451" s="148" t="s">
        <v>784</v>
      </c>
      <c r="H451" s="149" t="s">
        <v>784</v>
      </c>
    </row>
    <row r="452" spans="1:8" ht="12.75" customHeight="1" x14ac:dyDescent="0.25">
      <c r="A452" s="241" t="s">
        <v>703</v>
      </c>
      <c r="B452" s="124">
        <v>1</v>
      </c>
      <c r="C452" s="124">
        <v>0</v>
      </c>
      <c r="D452" s="124" t="s">
        <v>784</v>
      </c>
      <c r="E452" s="148" t="s">
        <v>784</v>
      </c>
      <c r="F452" s="124" t="s">
        <v>784</v>
      </c>
      <c r="G452" s="148" t="s">
        <v>784</v>
      </c>
      <c r="H452" s="149" t="s">
        <v>784</v>
      </c>
    </row>
    <row r="453" spans="1:8" ht="12.75" customHeight="1" x14ac:dyDescent="0.25">
      <c r="A453" s="241" t="s">
        <v>683</v>
      </c>
      <c r="B453" s="124">
        <v>1</v>
      </c>
      <c r="C453" s="124">
        <v>0</v>
      </c>
      <c r="D453" s="124" t="s">
        <v>784</v>
      </c>
      <c r="E453" s="148" t="s">
        <v>784</v>
      </c>
      <c r="F453" s="124" t="s">
        <v>784</v>
      </c>
      <c r="G453" s="148" t="s">
        <v>784</v>
      </c>
      <c r="H453" s="149" t="s">
        <v>784</v>
      </c>
    </row>
    <row r="454" spans="1:8" ht="12.75" customHeight="1" x14ac:dyDescent="0.25">
      <c r="A454" s="241" t="s">
        <v>535</v>
      </c>
      <c r="B454" s="124">
        <v>4</v>
      </c>
      <c r="C454" s="124">
        <v>1</v>
      </c>
      <c r="D454" s="124" t="s">
        <v>784</v>
      </c>
      <c r="E454" s="148" t="s">
        <v>784</v>
      </c>
      <c r="F454" s="124" t="s">
        <v>784</v>
      </c>
      <c r="G454" s="148" t="s">
        <v>784</v>
      </c>
      <c r="H454" s="149" t="s">
        <v>784</v>
      </c>
    </row>
    <row r="455" spans="1:8" ht="12.75" customHeight="1" x14ac:dyDescent="0.25">
      <c r="A455" s="241" t="s">
        <v>536</v>
      </c>
      <c r="B455" s="124">
        <v>1</v>
      </c>
      <c r="C455" s="124">
        <v>0</v>
      </c>
      <c r="D455" s="124" t="s">
        <v>784</v>
      </c>
      <c r="E455" s="148" t="s">
        <v>784</v>
      </c>
      <c r="F455" s="124" t="s">
        <v>784</v>
      </c>
      <c r="G455" s="148" t="s">
        <v>784</v>
      </c>
      <c r="H455" s="149" t="s">
        <v>784</v>
      </c>
    </row>
    <row r="456" spans="1:8" ht="12.75" customHeight="1" x14ac:dyDescent="0.25">
      <c r="A456" s="241" t="s">
        <v>537</v>
      </c>
      <c r="B456" s="124">
        <v>2</v>
      </c>
      <c r="C456" s="124">
        <v>0</v>
      </c>
      <c r="D456" s="124" t="s">
        <v>784</v>
      </c>
      <c r="E456" s="148" t="s">
        <v>784</v>
      </c>
      <c r="F456" s="124" t="s">
        <v>784</v>
      </c>
      <c r="G456" s="148" t="s">
        <v>784</v>
      </c>
      <c r="H456" s="149" t="s">
        <v>784</v>
      </c>
    </row>
    <row r="457" spans="1:8" ht="12.75" customHeight="1" x14ac:dyDescent="0.25">
      <c r="A457" s="241" t="s">
        <v>704</v>
      </c>
      <c r="B457" s="124">
        <v>1</v>
      </c>
      <c r="C457" s="124">
        <v>0</v>
      </c>
      <c r="D457" s="124" t="s">
        <v>784</v>
      </c>
      <c r="E457" s="148" t="s">
        <v>784</v>
      </c>
      <c r="F457" s="124" t="s">
        <v>784</v>
      </c>
      <c r="G457" s="148" t="s">
        <v>784</v>
      </c>
      <c r="H457" s="149" t="s">
        <v>784</v>
      </c>
    </row>
    <row r="458" spans="1:8" ht="12.75" customHeight="1" x14ac:dyDescent="0.25">
      <c r="A458" s="241" t="s">
        <v>538</v>
      </c>
      <c r="B458" s="124">
        <v>0</v>
      </c>
      <c r="C458" s="124">
        <v>1</v>
      </c>
      <c r="D458" s="124" t="s">
        <v>784</v>
      </c>
      <c r="E458" s="148" t="s">
        <v>784</v>
      </c>
      <c r="F458" s="124" t="s">
        <v>784</v>
      </c>
      <c r="G458" s="148" t="s">
        <v>784</v>
      </c>
      <c r="H458" s="149" t="s">
        <v>784</v>
      </c>
    </row>
    <row r="459" spans="1:8" ht="12.75" customHeight="1" x14ac:dyDescent="0.25">
      <c r="A459" s="241" t="s">
        <v>757</v>
      </c>
      <c r="B459" s="124">
        <v>1</v>
      </c>
      <c r="C459" s="124">
        <v>0</v>
      </c>
      <c r="D459" s="124" t="s">
        <v>784</v>
      </c>
      <c r="E459" s="148" t="s">
        <v>784</v>
      </c>
      <c r="F459" s="124" t="s">
        <v>784</v>
      </c>
      <c r="G459" s="148" t="s">
        <v>784</v>
      </c>
      <c r="H459" s="149" t="s">
        <v>784</v>
      </c>
    </row>
    <row r="460" spans="1:8" ht="12.75" customHeight="1" x14ac:dyDescent="0.25">
      <c r="A460" s="241" t="s">
        <v>539</v>
      </c>
      <c r="B460" s="124">
        <v>2</v>
      </c>
      <c r="C460" s="124">
        <v>0</v>
      </c>
      <c r="D460" s="124" t="s">
        <v>784</v>
      </c>
      <c r="E460" s="148" t="s">
        <v>784</v>
      </c>
      <c r="F460" s="124" t="s">
        <v>784</v>
      </c>
      <c r="G460" s="148" t="s">
        <v>784</v>
      </c>
      <c r="H460" s="149" t="s">
        <v>784</v>
      </c>
    </row>
    <row r="461" spans="1:8" ht="12.75" customHeight="1" x14ac:dyDescent="0.25">
      <c r="A461" s="241" t="s">
        <v>540</v>
      </c>
      <c r="B461" s="124">
        <v>1</v>
      </c>
      <c r="C461" s="124">
        <v>0</v>
      </c>
      <c r="D461" s="124" t="s">
        <v>784</v>
      </c>
      <c r="E461" s="148" t="s">
        <v>784</v>
      </c>
      <c r="F461" s="124" t="s">
        <v>784</v>
      </c>
      <c r="G461" s="148" t="s">
        <v>784</v>
      </c>
      <c r="H461" s="149" t="s">
        <v>784</v>
      </c>
    </row>
    <row r="462" spans="1:8" ht="12.75" customHeight="1" x14ac:dyDescent="0.25">
      <c r="A462" s="241" t="s">
        <v>541</v>
      </c>
      <c r="B462" s="124">
        <v>2</v>
      </c>
      <c r="C462" s="124">
        <v>0</v>
      </c>
      <c r="D462" s="124" t="s">
        <v>784</v>
      </c>
      <c r="E462" s="148" t="s">
        <v>784</v>
      </c>
      <c r="F462" s="124" t="s">
        <v>784</v>
      </c>
      <c r="G462" s="148" t="s">
        <v>784</v>
      </c>
      <c r="H462" s="149" t="s">
        <v>784</v>
      </c>
    </row>
    <row r="463" spans="1:8" ht="12.75" customHeight="1" x14ac:dyDescent="0.25">
      <c r="A463" s="241" t="s">
        <v>542</v>
      </c>
      <c r="B463" s="124">
        <v>1</v>
      </c>
      <c r="C463" s="124">
        <v>1</v>
      </c>
      <c r="D463" s="124" t="s">
        <v>784</v>
      </c>
      <c r="E463" s="148" t="s">
        <v>784</v>
      </c>
      <c r="F463" s="124" t="s">
        <v>784</v>
      </c>
      <c r="G463" s="148" t="s">
        <v>784</v>
      </c>
      <c r="H463" s="149" t="s">
        <v>784</v>
      </c>
    </row>
    <row r="464" spans="1:8" ht="12.75" customHeight="1" x14ac:dyDescent="0.25">
      <c r="A464" s="241" t="s">
        <v>543</v>
      </c>
      <c r="B464" s="124">
        <v>21</v>
      </c>
      <c r="C464" s="124">
        <v>0</v>
      </c>
      <c r="D464" s="124">
        <v>61001</v>
      </c>
      <c r="E464" s="148">
        <v>17.753455331634626</v>
      </c>
      <c r="F464" s="124">
        <v>136857</v>
      </c>
      <c r="G464" s="148">
        <v>21.803326836301508</v>
      </c>
      <c r="H464" s="149">
        <v>2.2435205980229833</v>
      </c>
    </row>
    <row r="465" spans="1:8" ht="12.75" customHeight="1" x14ac:dyDescent="0.25">
      <c r="A465" s="241" t="s">
        <v>544</v>
      </c>
      <c r="B465" s="124">
        <v>5</v>
      </c>
      <c r="C465" s="124">
        <v>0</v>
      </c>
      <c r="D465" s="124">
        <v>8217</v>
      </c>
      <c r="E465" s="148">
        <v>57.50431282346176</v>
      </c>
      <c r="F465" s="124">
        <v>18644</v>
      </c>
      <c r="G465" s="148">
        <v>60.392291810048192</v>
      </c>
      <c r="H465" s="149">
        <v>2.2689546063040038</v>
      </c>
    </row>
    <row r="466" spans="1:8" ht="12.75" customHeight="1" x14ac:dyDescent="0.25">
      <c r="A466" s="241" t="s">
        <v>767</v>
      </c>
      <c r="B466" s="124">
        <v>1</v>
      </c>
      <c r="C466" s="124">
        <v>0</v>
      </c>
      <c r="D466" s="124" t="s">
        <v>784</v>
      </c>
      <c r="E466" s="148" t="s">
        <v>784</v>
      </c>
      <c r="F466" s="124" t="s">
        <v>784</v>
      </c>
      <c r="G466" s="148" t="s">
        <v>784</v>
      </c>
      <c r="H466" s="149" t="s">
        <v>784</v>
      </c>
    </row>
    <row r="467" spans="1:8" ht="12.75" customHeight="1" x14ac:dyDescent="0.25">
      <c r="A467" s="241" t="s">
        <v>545</v>
      </c>
      <c r="B467" s="124">
        <v>1</v>
      </c>
      <c r="C467" s="124">
        <v>0</v>
      </c>
      <c r="D467" s="124" t="s">
        <v>784</v>
      </c>
      <c r="E467" s="148" t="s">
        <v>784</v>
      </c>
      <c r="F467" s="124" t="s">
        <v>784</v>
      </c>
      <c r="G467" s="148" t="s">
        <v>784</v>
      </c>
      <c r="H467" s="149" t="s">
        <v>784</v>
      </c>
    </row>
    <row r="468" spans="1:8" ht="12.75" customHeight="1" x14ac:dyDescent="0.25">
      <c r="A468" s="241" t="s">
        <v>546</v>
      </c>
      <c r="B468" s="124">
        <v>1</v>
      </c>
      <c r="C468" s="124">
        <v>0</v>
      </c>
      <c r="D468" s="124" t="s">
        <v>784</v>
      </c>
      <c r="E468" s="148" t="s">
        <v>784</v>
      </c>
      <c r="F468" s="124" t="s">
        <v>784</v>
      </c>
      <c r="G468" s="148" t="s">
        <v>784</v>
      </c>
      <c r="H468" s="149" t="s">
        <v>784</v>
      </c>
    </row>
    <row r="469" spans="1:8" ht="12.75" customHeight="1" x14ac:dyDescent="0.25">
      <c r="A469" s="241" t="s">
        <v>547</v>
      </c>
      <c r="B469" s="124">
        <v>0</v>
      </c>
      <c r="C469" s="124">
        <v>1</v>
      </c>
      <c r="D469" s="124" t="s">
        <v>784</v>
      </c>
      <c r="E469" s="148" t="s">
        <v>784</v>
      </c>
      <c r="F469" s="124" t="s">
        <v>784</v>
      </c>
      <c r="G469" s="148" t="s">
        <v>784</v>
      </c>
      <c r="H469" s="149" t="s">
        <v>784</v>
      </c>
    </row>
    <row r="470" spans="1:8" ht="12.75" customHeight="1" x14ac:dyDescent="0.25">
      <c r="A470" s="241" t="s">
        <v>548</v>
      </c>
      <c r="B470" s="124">
        <v>1</v>
      </c>
      <c r="C470" s="124">
        <v>0</v>
      </c>
      <c r="D470" s="124" t="s">
        <v>784</v>
      </c>
      <c r="E470" s="148" t="s">
        <v>784</v>
      </c>
      <c r="F470" s="124" t="s">
        <v>784</v>
      </c>
      <c r="G470" s="148" t="s">
        <v>784</v>
      </c>
      <c r="H470" s="149" t="s">
        <v>784</v>
      </c>
    </row>
    <row r="471" spans="1:8" ht="12.75" customHeight="1" x14ac:dyDescent="0.25">
      <c r="A471" s="241" t="s">
        <v>549</v>
      </c>
      <c r="B471" s="124">
        <v>0</v>
      </c>
      <c r="C471" s="124">
        <v>1</v>
      </c>
      <c r="D471" s="124" t="s">
        <v>784</v>
      </c>
      <c r="E471" s="148" t="s">
        <v>784</v>
      </c>
      <c r="F471" s="124" t="s">
        <v>784</v>
      </c>
      <c r="G471" s="148" t="s">
        <v>784</v>
      </c>
      <c r="H471" s="149" t="s">
        <v>784</v>
      </c>
    </row>
    <row r="472" spans="1:8" ht="12.75" customHeight="1" x14ac:dyDescent="0.25">
      <c r="A472" s="241" t="s">
        <v>550</v>
      </c>
      <c r="B472" s="124">
        <v>1</v>
      </c>
      <c r="C472" s="124">
        <v>1</v>
      </c>
      <c r="D472" s="124" t="s">
        <v>784</v>
      </c>
      <c r="E472" s="148" t="s">
        <v>784</v>
      </c>
      <c r="F472" s="124" t="s">
        <v>784</v>
      </c>
      <c r="G472" s="148" t="s">
        <v>784</v>
      </c>
      <c r="H472" s="149" t="s">
        <v>784</v>
      </c>
    </row>
    <row r="473" spans="1:8" s="25" customFormat="1" ht="12.75" customHeight="1" x14ac:dyDescent="0.25">
      <c r="A473" s="242" t="s">
        <v>160</v>
      </c>
      <c r="B473" s="153">
        <v>37</v>
      </c>
      <c r="C473" s="143">
        <v>3</v>
      </c>
      <c r="D473" s="143">
        <v>44874</v>
      </c>
      <c r="E473" s="144">
        <v>14.000457282219344</v>
      </c>
      <c r="F473" s="143">
        <v>109731</v>
      </c>
      <c r="G473" s="144">
        <v>20.278194911817266</v>
      </c>
      <c r="H473" s="145">
        <v>2.4453135445915231</v>
      </c>
    </row>
    <row r="474" spans="1:8" ht="12.75" customHeight="1" x14ac:dyDescent="0.25">
      <c r="A474" s="241" t="s">
        <v>551</v>
      </c>
      <c r="B474" s="124">
        <v>2</v>
      </c>
      <c r="C474" s="124">
        <v>0</v>
      </c>
      <c r="D474" s="124" t="s">
        <v>784</v>
      </c>
      <c r="E474" s="148" t="s">
        <v>784</v>
      </c>
      <c r="F474" s="124" t="s">
        <v>784</v>
      </c>
      <c r="G474" s="148" t="s">
        <v>784</v>
      </c>
      <c r="H474" s="149" t="s">
        <v>784</v>
      </c>
    </row>
    <row r="475" spans="1:8" ht="12.75" customHeight="1" x14ac:dyDescent="0.25">
      <c r="A475" s="241" t="s">
        <v>552</v>
      </c>
      <c r="B475" s="124">
        <v>1</v>
      </c>
      <c r="C475" s="124">
        <v>0</v>
      </c>
      <c r="D475" s="124" t="s">
        <v>784</v>
      </c>
      <c r="E475" s="148" t="s">
        <v>784</v>
      </c>
      <c r="F475" s="124" t="s">
        <v>784</v>
      </c>
      <c r="G475" s="148" t="s">
        <v>784</v>
      </c>
      <c r="H475" s="149" t="s">
        <v>784</v>
      </c>
    </row>
    <row r="476" spans="1:8" ht="12.75" customHeight="1" x14ac:dyDescent="0.25">
      <c r="A476" s="241" t="s">
        <v>553</v>
      </c>
      <c r="B476" s="124">
        <v>1</v>
      </c>
      <c r="C476" s="124">
        <v>1</v>
      </c>
      <c r="D476" s="124" t="s">
        <v>784</v>
      </c>
      <c r="E476" s="148" t="s">
        <v>784</v>
      </c>
      <c r="F476" s="124" t="s">
        <v>784</v>
      </c>
      <c r="G476" s="148" t="s">
        <v>784</v>
      </c>
      <c r="H476" s="149" t="s">
        <v>784</v>
      </c>
    </row>
    <row r="477" spans="1:8" ht="12.75" customHeight="1" x14ac:dyDescent="0.25">
      <c r="A477" s="241" t="s">
        <v>554</v>
      </c>
      <c r="B477" s="124">
        <v>1</v>
      </c>
      <c r="C477" s="124">
        <v>0</v>
      </c>
      <c r="D477" s="124" t="s">
        <v>784</v>
      </c>
      <c r="E477" s="148" t="s">
        <v>784</v>
      </c>
      <c r="F477" s="124" t="s">
        <v>784</v>
      </c>
      <c r="G477" s="148" t="s">
        <v>784</v>
      </c>
      <c r="H477" s="149" t="s">
        <v>784</v>
      </c>
    </row>
    <row r="478" spans="1:8" ht="12.75" customHeight="1" x14ac:dyDescent="0.25">
      <c r="A478" s="241" t="s">
        <v>555</v>
      </c>
      <c r="B478" s="124">
        <v>9</v>
      </c>
      <c r="C478" s="124">
        <v>0</v>
      </c>
      <c r="D478" s="124">
        <v>12135</v>
      </c>
      <c r="E478" s="148">
        <v>13.347655520269001</v>
      </c>
      <c r="F478" s="124">
        <v>29237</v>
      </c>
      <c r="G478" s="148">
        <v>13.032552385370749</v>
      </c>
      <c r="H478" s="149">
        <v>2.4093119077049856</v>
      </c>
    </row>
    <row r="479" spans="1:8" ht="12.75" customHeight="1" x14ac:dyDescent="0.25">
      <c r="A479" s="241" t="s">
        <v>556</v>
      </c>
      <c r="B479" s="124">
        <v>1</v>
      </c>
      <c r="C479" s="124">
        <v>0</v>
      </c>
      <c r="D479" s="124" t="s">
        <v>784</v>
      </c>
      <c r="E479" s="148" t="s">
        <v>784</v>
      </c>
      <c r="F479" s="124" t="s">
        <v>784</v>
      </c>
      <c r="G479" s="148" t="s">
        <v>784</v>
      </c>
      <c r="H479" s="149" t="s">
        <v>784</v>
      </c>
    </row>
    <row r="480" spans="1:8" ht="12.75" customHeight="1" x14ac:dyDescent="0.25">
      <c r="A480" s="241" t="s">
        <v>557</v>
      </c>
      <c r="B480" s="124">
        <v>1</v>
      </c>
      <c r="C480" s="124">
        <v>0</v>
      </c>
      <c r="D480" s="124" t="s">
        <v>784</v>
      </c>
      <c r="E480" s="148" t="s">
        <v>784</v>
      </c>
      <c r="F480" s="124" t="s">
        <v>784</v>
      </c>
      <c r="G480" s="148" t="s">
        <v>784</v>
      </c>
      <c r="H480" s="149" t="s">
        <v>784</v>
      </c>
    </row>
    <row r="481" spans="1:8" ht="12.75" customHeight="1" x14ac:dyDescent="0.25">
      <c r="A481" s="241" t="s">
        <v>558</v>
      </c>
      <c r="B481" s="124">
        <v>1</v>
      </c>
      <c r="C481" s="124">
        <v>0</v>
      </c>
      <c r="D481" s="124" t="s">
        <v>784</v>
      </c>
      <c r="E481" s="148" t="s">
        <v>784</v>
      </c>
      <c r="F481" s="124" t="s">
        <v>784</v>
      </c>
      <c r="G481" s="148" t="s">
        <v>784</v>
      </c>
      <c r="H481" s="149" t="s">
        <v>784</v>
      </c>
    </row>
    <row r="482" spans="1:8" ht="12.75" customHeight="1" x14ac:dyDescent="0.25">
      <c r="A482" s="241" t="s">
        <v>559</v>
      </c>
      <c r="B482" s="124">
        <v>5</v>
      </c>
      <c r="C482" s="124">
        <v>0</v>
      </c>
      <c r="D482" s="124">
        <v>11353</v>
      </c>
      <c r="E482" s="148">
        <v>26.186506613315558</v>
      </c>
      <c r="F482" s="124">
        <v>28657</v>
      </c>
      <c r="G482" s="148">
        <v>38.379448548940076</v>
      </c>
      <c r="H482" s="149">
        <v>2.5241786311988021</v>
      </c>
    </row>
    <row r="483" spans="1:8" ht="12.75" customHeight="1" x14ac:dyDescent="0.25">
      <c r="A483" s="241" t="s">
        <v>560</v>
      </c>
      <c r="B483" s="124">
        <v>2</v>
      </c>
      <c r="C483" s="124">
        <v>0</v>
      </c>
      <c r="D483" s="124" t="s">
        <v>784</v>
      </c>
      <c r="E483" s="148" t="s">
        <v>784</v>
      </c>
      <c r="F483" s="124" t="s">
        <v>784</v>
      </c>
      <c r="G483" s="148" t="s">
        <v>784</v>
      </c>
      <c r="H483" s="149" t="s">
        <v>784</v>
      </c>
    </row>
    <row r="484" spans="1:8" ht="12.75" customHeight="1" x14ac:dyDescent="0.25">
      <c r="A484" s="241" t="s">
        <v>561</v>
      </c>
      <c r="B484" s="124">
        <v>1</v>
      </c>
      <c r="C484" s="124">
        <v>1</v>
      </c>
      <c r="D484" s="124" t="s">
        <v>784</v>
      </c>
      <c r="E484" s="148" t="s">
        <v>784</v>
      </c>
      <c r="F484" s="124" t="s">
        <v>784</v>
      </c>
      <c r="G484" s="148" t="s">
        <v>784</v>
      </c>
      <c r="H484" s="149" t="s">
        <v>784</v>
      </c>
    </row>
    <row r="485" spans="1:8" ht="12.75" customHeight="1" x14ac:dyDescent="0.25">
      <c r="A485" s="241" t="s">
        <v>562</v>
      </c>
      <c r="B485" s="124">
        <v>1</v>
      </c>
      <c r="C485" s="124">
        <v>0</v>
      </c>
      <c r="D485" s="124" t="s">
        <v>784</v>
      </c>
      <c r="E485" s="148" t="s">
        <v>784</v>
      </c>
      <c r="F485" s="124" t="s">
        <v>784</v>
      </c>
      <c r="G485" s="148" t="s">
        <v>784</v>
      </c>
      <c r="H485" s="149" t="s">
        <v>784</v>
      </c>
    </row>
    <row r="486" spans="1:8" ht="12.75" customHeight="1" x14ac:dyDescent="0.25">
      <c r="A486" s="241" t="s">
        <v>563</v>
      </c>
      <c r="B486" s="124">
        <v>1</v>
      </c>
      <c r="C486" s="124">
        <v>0</v>
      </c>
      <c r="D486" s="124" t="s">
        <v>784</v>
      </c>
      <c r="E486" s="148" t="s">
        <v>784</v>
      </c>
      <c r="F486" s="124" t="s">
        <v>784</v>
      </c>
      <c r="G486" s="148" t="s">
        <v>784</v>
      </c>
      <c r="H486" s="149" t="s">
        <v>784</v>
      </c>
    </row>
    <row r="487" spans="1:8" ht="12.75" customHeight="1" x14ac:dyDescent="0.25">
      <c r="A487" s="241" t="s">
        <v>564</v>
      </c>
      <c r="B487" s="124">
        <v>1</v>
      </c>
      <c r="C487" s="124">
        <v>0</v>
      </c>
      <c r="D487" s="124" t="s">
        <v>784</v>
      </c>
      <c r="E487" s="148" t="s">
        <v>784</v>
      </c>
      <c r="F487" s="124" t="s">
        <v>784</v>
      </c>
      <c r="G487" s="148" t="s">
        <v>784</v>
      </c>
      <c r="H487" s="149" t="s">
        <v>784</v>
      </c>
    </row>
    <row r="488" spans="1:8" ht="12.75" customHeight="1" x14ac:dyDescent="0.25">
      <c r="A488" s="241" t="s">
        <v>669</v>
      </c>
      <c r="B488" s="124">
        <v>1</v>
      </c>
      <c r="C488" s="124">
        <v>0</v>
      </c>
      <c r="D488" s="124" t="s">
        <v>784</v>
      </c>
      <c r="E488" s="148" t="s">
        <v>784</v>
      </c>
      <c r="F488" s="124" t="s">
        <v>784</v>
      </c>
      <c r="G488" s="148" t="s">
        <v>784</v>
      </c>
      <c r="H488" s="149" t="s">
        <v>784</v>
      </c>
    </row>
    <row r="489" spans="1:8" ht="12.75" customHeight="1" x14ac:dyDescent="0.25">
      <c r="A489" s="241" t="s">
        <v>565</v>
      </c>
      <c r="B489" s="124">
        <v>2</v>
      </c>
      <c r="C489" s="124">
        <v>0</v>
      </c>
      <c r="D489" s="124" t="s">
        <v>784</v>
      </c>
      <c r="E489" s="148" t="s">
        <v>784</v>
      </c>
      <c r="F489" s="124" t="s">
        <v>784</v>
      </c>
      <c r="G489" s="148" t="s">
        <v>784</v>
      </c>
      <c r="H489" s="149" t="s">
        <v>784</v>
      </c>
    </row>
    <row r="490" spans="1:8" ht="12.75" customHeight="1" x14ac:dyDescent="0.25">
      <c r="A490" s="241" t="s">
        <v>566</v>
      </c>
      <c r="B490" s="124">
        <v>1</v>
      </c>
      <c r="C490" s="124">
        <v>0</v>
      </c>
      <c r="D490" s="124" t="s">
        <v>784</v>
      </c>
      <c r="E490" s="148" t="s">
        <v>784</v>
      </c>
      <c r="F490" s="124" t="s">
        <v>784</v>
      </c>
      <c r="G490" s="148" t="s">
        <v>784</v>
      </c>
      <c r="H490" s="149" t="s">
        <v>784</v>
      </c>
    </row>
    <row r="491" spans="1:8" ht="12.75" customHeight="1" x14ac:dyDescent="0.25">
      <c r="A491" s="241" t="s">
        <v>567</v>
      </c>
      <c r="B491" s="124">
        <v>1</v>
      </c>
      <c r="C491" s="124">
        <v>0</v>
      </c>
      <c r="D491" s="124" t="s">
        <v>784</v>
      </c>
      <c r="E491" s="148" t="s">
        <v>784</v>
      </c>
      <c r="F491" s="124" t="s">
        <v>784</v>
      </c>
      <c r="G491" s="148" t="s">
        <v>784</v>
      </c>
      <c r="H491" s="149" t="s">
        <v>784</v>
      </c>
    </row>
    <row r="492" spans="1:8" ht="12.75" customHeight="1" x14ac:dyDescent="0.25">
      <c r="A492" s="241" t="s">
        <v>568</v>
      </c>
      <c r="B492" s="124">
        <v>1</v>
      </c>
      <c r="C492" s="124">
        <v>0</v>
      </c>
      <c r="D492" s="124" t="s">
        <v>784</v>
      </c>
      <c r="E492" s="148" t="s">
        <v>784</v>
      </c>
      <c r="F492" s="124" t="s">
        <v>784</v>
      </c>
      <c r="G492" s="148" t="s">
        <v>784</v>
      </c>
      <c r="H492" s="149" t="s">
        <v>784</v>
      </c>
    </row>
    <row r="493" spans="1:8" ht="12.75" customHeight="1" x14ac:dyDescent="0.25">
      <c r="A493" s="241" t="s">
        <v>569</v>
      </c>
      <c r="B493" s="124">
        <v>3</v>
      </c>
      <c r="C493" s="124">
        <v>1</v>
      </c>
      <c r="D493" s="124" t="s">
        <v>784</v>
      </c>
      <c r="E493" s="148" t="s">
        <v>784</v>
      </c>
      <c r="F493" s="124" t="s">
        <v>784</v>
      </c>
      <c r="G493" s="148" t="s">
        <v>784</v>
      </c>
      <c r="H493" s="149" t="s">
        <v>784</v>
      </c>
    </row>
    <row r="494" spans="1:8" s="25" customFormat="1" ht="12.75" customHeight="1" x14ac:dyDescent="0.25">
      <c r="A494" s="242" t="s">
        <v>161</v>
      </c>
      <c r="B494" s="153">
        <v>50</v>
      </c>
      <c r="C494" s="143">
        <v>1</v>
      </c>
      <c r="D494" s="143" t="s">
        <v>784</v>
      </c>
      <c r="E494" s="144" t="s">
        <v>784</v>
      </c>
      <c r="F494" s="143" t="s">
        <v>784</v>
      </c>
      <c r="G494" s="144" t="s">
        <v>784</v>
      </c>
      <c r="H494" s="145" t="s">
        <v>784</v>
      </c>
    </row>
    <row r="495" spans="1:8" ht="12.75" customHeight="1" x14ac:dyDescent="0.25">
      <c r="A495" s="241" t="s">
        <v>570</v>
      </c>
      <c r="B495" s="124">
        <v>3</v>
      </c>
      <c r="C495" s="124">
        <v>0</v>
      </c>
      <c r="D495" s="124">
        <v>15258</v>
      </c>
      <c r="E495" s="148">
        <v>-7.3250728862973631</v>
      </c>
      <c r="F495" s="124">
        <v>29004</v>
      </c>
      <c r="G495" s="148">
        <v>-8.3775587566338174</v>
      </c>
      <c r="H495" s="149">
        <v>1.900904443570586</v>
      </c>
    </row>
    <row r="496" spans="1:8" ht="12.75" customHeight="1" x14ac:dyDescent="0.25">
      <c r="A496" s="241" t="s">
        <v>571</v>
      </c>
      <c r="B496" s="124">
        <v>3</v>
      </c>
      <c r="C496" s="124">
        <v>0</v>
      </c>
      <c r="D496" s="124">
        <v>17497</v>
      </c>
      <c r="E496" s="148">
        <v>32.422614092181959</v>
      </c>
      <c r="F496" s="124">
        <v>34265</v>
      </c>
      <c r="G496" s="148">
        <v>32.368848025959977</v>
      </c>
      <c r="H496" s="149">
        <v>1.9583357146939475</v>
      </c>
    </row>
    <row r="497" spans="1:8" ht="12.75" customHeight="1" x14ac:dyDescent="0.25">
      <c r="A497" s="241" t="s">
        <v>572</v>
      </c>
      <c r="B497" s="124">
        <v>2</v>
      </c>
      <c r="C497" s="124">
        <v>0</v>
      </c>
      <c r="D497" s="124" t="s">
        <v>784</v>
      </c>
      <c r="E497" s="148" t="s">
        <v>784</v>
      </c>
      <c r="F497" s="124" t="s">
        <v>784</v>
      </c>
      <c r="G497" s="148" t="s">
        <v>784</v>
      </c>
      <c r="H497" s="149" t="s">
        <v>784</v>
      </c>
    </row>
    <row r="498" spans="1:8" ht="12.75" customHeight="1" x14ac:dyDescent="0.25">
      <c r="A498" s="241" t="s">
        <v>573</v>
      </c>
      <c r="B498" s="124">
        <v>2</v>
      </c>
      <c r="C498" s="124">
        <v>0</v>
      </c>
      <c r="D498" s="124" t="s">
        <v>784</v>
      </c>
      <c r="E498" s="148" t="s">
        <v>784</v>
      </c>
      <c r="F498" s="124" t="s">
        <v>784</v>
      </c>
      <c r="G498" s="148" t="s">
        <v>784</v>
      </c>
      <c r="H498" s="149" t="s">
        <v>784</v>
      </c>
    </row>
    <row r="499" spans="1:8" ht="12.75" customHeight="1" x14ac:dyDescent="0.25">
      <c r="A499" s="241" t="s">
        <v>574</v>
      </c>
      <c r="B499" s="124">
        <v>2</v>
      </c>
      <c r="C499" s="124">
        <v>0</v>
      </c>
      <c r="D499" s="124" t="s">
        <v>784</v>
      </c>
      <c r="E499" s="148" t="s">
        <v>784</v>
      </c>
      <c r="F499" s="124" t="s">
        <v>784</v>
      </c>
      <c r="G499" s="148" t="s">
        <v>784</v>
      </c>
      <c r="H499" s="149" t="s">
        <v>784</v>
      </c>
    </row>
    <row r="500" spans="1:8" ht="12.75" customHeight="1" x14ac:dyDescent="0.25">
      <c r="A500" s="241" t="s">
        <v>575</v>
      </c>
      <c r="B500" s="124">
        <v>1</v>
      </c>
      <c r="C500" s="124">
        <v>0</v>
      </c>
      <c r="D500" s="124" t="s">
        <v>784</v>
      </c>
      <c r="E500" s="148" t="s">
        <v>784</v>
      </c>
      <c r="F500" s="124" t="s">
        <v>784</v>
      </c>
      <c r="G500" s="148" t="s">
        <v>784</v>
      </c>
      <c r="H500" s="149" t="s">
        <v>784</v>
      </c>
    </row>
    <row r="501" spans="1:8" ht="12.75" customHeight="1" x14ac:dyDescent="0.25">
      <c r="A501" s="241" t="s">
        <v>576</v>
      </c>
      <c r="B501" s="124">
        <v>3</v>
      </c>
      <c r="C501" s="124">
        <v>0</v>
      </c>
      <c r="D501" s="124">
        <v>12381</v>
      </c>
      <c r="E501" s="148">
        <v>3.8935973818914107</v>
      </c>
      <c r="F501" s="124">
        <v>24605</v>
      </c>
      <c r="G501" s="148">
        <v>4.5108949581616571</v>
      </c>
      <c r="H501" s="149">
        <v>1.9873192795412324</v>
      </c>
    </row>
    <row r="502" spans="1:8" ht="12.75" customHeight="1" x14ac:dyDescent="0.25">
      <c r="A502" s="241" t="s">
        <v>705</v>
      </c>
      <c r="B502" s="124">
        <v>1</v>
      </c>
      <c r="C502" s="124">
        <v>0</v>
      </c>
      <c r="D502" s="124" t="s">
        <v>784</v>
      </c>
      <c r="E502" s="148" t="s">
        <v>784</v>
      </c>
      <c r="F502" s="124" t="s">
        <v>784</v>
      </c>
      <c r="G502" s="148" t="s">
        <v>784</v>
      </c>
      <c r="H502" s="149" t="s">
        <v>784</v>
      </c>
    </row>
    <row r="503" spans="1:8" ht="12.75" customHeight="1" x14ac:dyDescent="0.25">
      <c r="A503" s="241" t="s">
        <v>577</v>
      </c>
      <c r="B503" s="124">
        <v>0</v>
      </c>
      <c r="C503" s="124">
        <v>1</v>
      </c>
      <c r="D503" s="124" t="s">
        <v>784</v>
      </c>
      <c r="E503" s="148" t="s">
        <v>784</v>
      </c>
      <c r="F503" s="124" t="s">
        <v>784</v>
      </c>
      <c r="G503" s="148" t="s">
        <v>784</v>
      </c>
      <c r="H503" s="149" t="s">
        <v>784</v>
      </c>
    </row>
    <row r="504" spans="1:8" ht="12.75" customHeight="1" x14ac:dyDescent="0.25">
      <c r="A504" s="241" t="s">
        <v>578</v>
      </c>
      <c r="B504" s="124">
        <v>1</v>
      </c>
      <c r="C504" s="124">
        <v>0</v>
      </c>
      <c r="D504" s="124" t="s">
        <v>784</v>
      </c>
      <c r="E504" s="148" t="s">
        <v>784</v>
      </c>
      <c r="F504" s="124" t="s">
        <v>784</v>
      </c>
      <c r="G504" s="148" t="s">
        <v>784</v>
      </c>
      <c r="H504" s="149" t="s">
        <v>784</v>
      </c>
    </row>
    <row r="505" spans="1:8" ht="12.75" customHeight="1" x14ac:dyDescent="0.25">
      <c r="A505" s="241" t="s">
        <v>670</v>
      </c>
      <c r="B505" s="124">
        <v>1</v>
      </c>
      <c r="C505" s="124">
        <v>0</v>
      </c>
      <c r="D505" s="124" t="s">
        <v>784</v>
      </c>
      <c r="E505" s="148" t="s">
        <v>784</v>
      </c>
      <c r="F505" s="124" t="s">
        <v>784</v>
      </c>
      <c r="G505" s="148" t="s">
        <v>784</v>
      </c>
      <c r="H505" s="149" t="s">
        <v>784</v>
      </c>
    </row>
    <row r="506" spans="1:8" ht="12.75" customHeight="1" x14ac:dyDescent="0.25">
      <c r="A506" s="241" t="s">
        <v>671</v>
      </c>
      <c r="B506" s="124">
        <v>2</v>
      </c>
      <c r="C506" s="124">
        <v>0</v>
      </c>
      <c r="D506" s="124" t="s">
        <v>784</v>
      </c>
      <c r="E506" s="148" t="s">
        <v>784</v>
      </c>
      <c r="F506" s="124" t="s">
        <v>784</v>
      </c>
      <c r="G506" s="148" t="s">
        <v>784</v>
      </c>
      <c r="H506" s="149" t="s">
        <v>784</v>
      </c>
    </row>
    <row r="507" spans="1:8" ht="12.75" customHeight="1" x14ac:dyDescent="0.25">
      <c r="A507" s="241" t="s">
        <v>579</v>
      </c>
      <c r="B507" s="124">
        <v>3</v>
      </c>
      <c r="C507" s="124">
        <v>0</v>
      </c>
      <c r="D507" s="124">
        <v>2296</v>
      </c>
      <c r="E507" s="148">
        <v>52.254641909814325</v>
      </c>
      <c r="F507" s="124">
        <v>6185</v>
      </c>
      <c r="G507" s="148">
        <v>70.620689655172413</v>
      </c>
      <c r="H507" s="149">
        <v>2.6938153310104531</v>
      </c>
    </row>
    <row r="508" spans="1:8" ht="12.75" customHeight="1" x14ac:dyDescent="0.25">
      <c r="A508" s="241" t="s">
        <v>580</v>
      </c>
      <c r="B508" s="124">
        <v>6</v>
      </c>
      <c r="C508" s="124">
        <v>0</v>
      </c>
      <c r="D508" s="124">
        <v>7019</v>
      </c>
      <c r="E508" s="148">
        <v>11.874402295186485</v>
      </c>
      <c r="F508" s="124">
        <v>14810</v>
      </c>
      <c r="G508" s="148">
        <v>11.706139689244225</v>
      </c>
      <c r="H508" s="149">
        <v>2.1099871776606354</v>
      </c>
    </row>
    <row r="509" spans="1:8" ht="12.75" customHeight="1" x14ac:dyDescent="0.25">
      <c r="A509" s="241" t="s">
        <v>581</v>
      </c>
      <c r="B509" s="124">
        <v>5</v>
      </c>
      <c r="C509" s="124">
        <v>0</v>
      </c>
      <c r="D509" s="124">
        <v>15900</v>
      </c>
      <c r="E509" s="148">
        <v>5.235290224369578</v>
      </c>
      <c r="F509" s="124">
        <v>34696</v>
      </c>
      <c r="G509" s="148">
        <v>4.1890633914897535</v>
      </c>
      <c r="H509" s="149">
        <v>2.182138364779874</v>
      </c>
    </row>
    <row r="510" spans="1:8" ht="12.75" customHeight="1" x14ac:dyDescent="0.25">
      <c r="A510" s="241" t="s">
        <v>582</v>
      </c>
      <c r="B510" s="124">
        <v>4</v>
      </c>
      <c r="C510" s="124">
        <v>0</v>
      </c>
      <c r="D510" s="124">
        <v>5231</v>
      </c>
      <c r="E510" s="148">
        <v>6.6462793068297685</v>
      </c>
      <c r="F510" s="124">
        <v>11174</v>
      </c>
      <c r="G510" s="148">
        <v>0.34123563218390984</v>
      </c>
      <c r="H510" s="149">
        <v>2.1361116421334354</v>
      </c>
    </row>
    <row r="511" spans="1:8" ht="12.75" customHeight="1" x14ac:dyDescent="0.25">
      <c r="A511" s="241" t="s">
        <v>583</v>
      </c>
      <c r="B511" s="124">
        <v>2</v>
      </c>
      <c r="C511" s="124">
        <v>0</v>
      </c>
      <c r="D511" s="124" t="s">
        <v>784</v>
      </c>
      <c r="E511" s="148" t="s">
        <v>784</v>
      </c>
      <c r="F511" s="124" t="s">
        <v>784</v>
      </c>
      <c r="G511" s="148" t="s">
        <v>784</v>
      </c>
      <c r="H511" s="149" t="s">
        <v>784</v>
      </c>
    </row>
    <row r="512" spans="1:8" ht="12.75" customHeight="1" x14ac:dyDescent="0.25">
      <c r="A512" s="241" t="s">
        <v>584</v>
      </c>
      <c r="B512" s="124">
        <v>3</v>
      </c>
      <c r="C512" s="124">
        <v>0</v>
      </c>
      <c r="D512" s="124">
        <v>4608</v>
      </c>
      <c r="E512" s="148">
        <v>-15.958416925041035</v>
      </c>
      <c r="F512" s="124">
        <v>10861</v>
      </c>
      <c r="G512" s="148">
        <v>-8.7310924369747909</v>
      </c>
      <c r="H512" s="149">
        <v>2.3569878472222223</v>
      </c>
    </row>
    <row r="513" spans="1:8" ht="12.75" customHeight="1" x14ac:dyDescent="0.25">
      <c r="A513" s="241" t="s">
        <v>585</v>
      </c>
      <c r="B513" s="124">
        <v>1</v>
      </c>
      <c r="C513" s="124">
        <v>0</v>
      </c>
      <c r="D513" s="124" t="s">
        <v>784</v>
      </c>
      <c r="E513" s="148" t="s">
        <v>784</v>
      </c>
      <c r="F513" s="124" t="s">
        <v>784</v>
      </c>
      <c r="G513" s="148" t="s">
        <v>784</v>
      </c>
      <c r="H513" s="149" t="s">
        <v>784</v>
      </c>
    </row>
    <row r="514" spans="1:8" ht="12.75" customHeight="1" x14ac:dyDescent="0.25">
      <c r="A514" s="241" t="s">
        <v>586</v>
      </c>
      <c r="B514" s="124">
        <v>2</v>
      </c>
      <c r="C514" s="124">
        <v>0</v>
      </c>
      <c r="D514" s="124" t="s">
        <v>784</v>
      </c>
      <c r="E514" s="148" t="s">
        <v>784</v>
      </c>
      <c r="F514" s="124" t="s">
        <v>784</v>
      </c>
      <c r="G514" s="148" t="s">
        <v>784</v>
      </c>
      <c r="H514" s="149" t="s">
        <v>784</v>
      </c>
    </row>
    <row r="515" spans="1:8" ht="12.75" customHeight="1" x14ac:dyDescent="0.25">
      <c r="A515" s="241" t="s">
        <v>587</v>
      </c>
      <c r="B515" s="124">
        <v>1</v>
      </c>
      <c r="C515" s="124">
        <v>0</v>
      </c>
      <c r="D515" s="124" t="s">
        <v>784</v>
      </c>
      <c r="E515" s="148" t="s">
        <v>784</v>
      </c>
      <c r="F515" s="124" t="s">
        <v>784</v>
      </c>
      <c r="G515" s="148" t="s">
        <v>784</v>
      </c>
      <c r="H515" s="149" t="s">
        <v>784</v>
      </c>
    </row>
    <row r="516" spans="1:8" ht="12.75" customHeight="1" x14ac:dyDescent="0.25">
      <c r="A516" s="241" t="s">
        <v>588</v>
      </c>
      <c r="B516" s="124">
        <v>1</v>
      </c>
      <c r="C516" s="124">
        <v>0</v>
      </c>
      <c r="D516" s="124" t="s">
        <v>784</v>
      </c>
      <c r="E516" s="148" t="s">
        <v>784</v>
      </c>
      <c r="F516" s="124" t="s">
        <v>784</v>
      </c>
      <c r="G516" s="148" t="s">
        <v>784</v>
      </c>
      <c r="H516" s="149" t="s">
        <v>784</v>
      </c>
    </row>
    <row r="517" spans="1:8" ht="12.75" customHeight="1" x14ac:dyDescent="0.25">
      <c r="A517" s="243" t="s">
        <v>589</v>
      </c>
      <c r="B517" s="154">
        <v>1</v>
      </c>
      <c r="C517" s="155">
        <v>0</v>
      </c>
      <c r="D517" s="155" t="s">
        <v>784</v>
      </c>
      <c r="E517" s="156" t="s">
        <v>784</v>
      </c>
      <c r="F517" s="155" t="s">
        <v>784</v>
      </c>
      <c r="G517" s="156" t="s">
        <v>784</v>
      </c>
      <c r="H517" s="157" t="s">
        <v>784</v>
      </c>
    </row>
    <row r="518" spans="1:8" ht="9.9499999999999993" customHeight="1" x14ac:dyDescent="0.25"/>
    <row r="519" spans="1:8" ht="15" customHeight="1" x14ac:dyDescent="0.25">
      <c r="A519" s="16" t="s">
        <v>743</v>
      </c>
    </row>
    <row r="520" spans="1:8" ht="15" customHeight="1" x14ac:dyDescent="0.25">
      <c r="A520" s="16" t="s">
        <v>747</v>
      </c>
    </row>
    <row r="521" spans="1:8" ht="15" customHeight="1" x14ac:dyDescent="0.25">
      <c r="A521" s="16" t="s">
        <v>741</v>
      </c>
    </row>
  </sheetData>
  <mergeCells count="11">
    <mergeCell ref="A1:H1"/>
    <mergeCell ref="A2:H2"/>
    <mergeCell ref="D4:E4"/>
    <mergeCell ref="F4:G4"/>
    <mergeCell ref="H4:H6"/>
    <mergeCell ref="B5:B6"/>
    <mergeCell ref="C5:C6"/>
    <mergeCell ref="D5:D6"/>
    <mergeCell ref="E5:E6"/>
    <mergeCell ref="F5:F6"/>
    <mergeCell ref="G5:G6"/>
  </mergeCells>
  <conditionalFormatting sqref="A9:H517">
    <cfRule type="expression" dxfId="9" priority="1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rowBreaks count="11" manualBreakCount="11">
    <brk id="54" max="16383" man="1"/>
    <brk id="100" max="16383" man="1"/>
    <brk id="144" max="16383" man="1"/>
    <brk id="188" max="16383" man="1"/>
    <brk id="234" max="16383" man="1"/>
    <brk id="280" max="16383" man="1"/>
    <brk id="326" max="16383" man="1"/>
    <brk id="372" max="16383" man="1"/>
    <brk id="416" max="16383" man="1"/>
    <brk id="460" max="16383" man="1"/>
    <brk id="50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316"/>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9.28515625" style="15" customWidth="1"/>
    <col min="3" max="3" width="6.5703125" style="15" customWidth="1"/>
    <col min="4" max="4" width="10.28515625" style="15" customWidth="1"/>
    <col min="5" max="5" width="6.7109375" style="15" customWidth="1"/>
    <col min="6" max="6" width="9" style="15" customWidth="1"/>
    <col min="7" max="7" width="6.85546875" style="15" customWidth="1"/>
    <col min="8" max="8" width="10.140625" style="15" customWidth="1"/>
    <col min="9" max="9" width="7" style="15" customWidth="1"/>
    <col min="10" max="16384" width="11.28515625" style="15"/>
  </cols>
  <sheetData>
    <row r="1" spans="1:9" ht="27" customHeight="1" x14ac:dyDescent="0.25">
      <c r="A1" s="265" t="s">
        <v>787</v>
      </c>
      <c r="B1" s="265"/>
      <c r="C1" s="265"/>
      <c r="D1" s="265"/>
      <c r="E1" s="265"/>
      <c r="F1" s="265"/>
      <c r="G1" s="265"/>
      <c r="H1" s="265"/>
      <c r="I1" s="265"/>
    </row>
    <row r="2" spans="1:9" ht="6" customHeight="1" x14ac:dyDescent="0.25"/>
    <row r="3" spans="1:9" ht="12.75" customHeight="1" x14ac:dyDescent="0.25">
      <c r="A3" s="44"/>
      <c r="B3" s="268" t="s">
        <v>601</v>
      </c>
      <c r="C3" s="273"/>
      <c r="D3" s="273"/>
      <c r="E3" s="269"/>
      <c r="F3" s="268" t="s">
        <v>609</v>
      </c>
      <c r="G3" s="273"/>
      <c r="H3" s="273"/>
      <c r="I3" s="273"/>
    </row>
    <row r="4" spans="1:9" ht="12.75" customHeight="1" x14ac:dyDescent="0.25">
      <c r="A4" s="45" t="s">
        <v>600</v>
      </c>
      <c r="B4" s="268" t="s">
        <v>30</v>
      </c>
      <c r="C4" s="269"/>
      <c r="D4" s="273" t="s">
        <v>31</v>
      </c>
      <c r="E4" s="269"/>
      <c r="F4" s="268" t="s">
        <v>30</v>
      </c>
      <c r="G4" s="269"/>
      <c r="H4" s="268" t="s">
        <v>31</v>
      </c>
      <c r="I4" s="273"/>
    </row>
    <row r="5" spans="1:9" ht="46.5" customHeight="1" x14ac:dyDescent="0.25">
      <c r="A5" s="47" t="s">
        <v>594</v>
      </c>
      <c r="B5" s="264" t="s">
        <v>56</v>
      </c>
      <c r="C5" s="264" t="s">
        <v>75</v>
      </c>
      <c r="D5" s="269" t="s">
        <v>56</v>
      </c>
      <c r="E5" s="264" t="s">
        <v>75</v>
      </c>
      <c r="F5" s="264" t="s">
        <v>56</v>
      </c>
      <c r="G5" s="264" t="s">
        <v>75</v>
      </c>
      <c r="H5" s="264" t="s">
        <v>56</v>
      </c>
      <c r="I5" s="268" t="s">
        <v>75</v>
      </c>
    </row>
    <row r="6" spans="1:9" x14ac:dyDescent="0.25">
      <c r="A6" s="45" t="s">
        <v>608</v>
      </c>
      <c r="B6" s="264"/>
      <c r="C6" s="264"/>
      <c r="D6" s="269"/>
      <c r="E6" s="264"/>
      <c r="F6" s="264"/>
      <c r="G6" s="264"/>
      <c r="H6" s="264"/>
      <c r="I6" s="268"/>
    </row>
    <row r="7" spans="1:9" ht="12.75" customHeight="1" x14ac:dyDescent="0.25">
      <c r="A7" s="46"/>
      <c r="B7" s="135" t="s">
        <v>2</v>
      </c>
      <c r="C7" s="128" t="s">
        <v>1</v>
      </c>
      <c r="D7" s="136" t="s">
        <v>2</v>
      </c>
      <c r="E7" s="128" t="s">
        <v>1</v>
      </c>
      <c r="F7" s="135" t="s">
        <v>2</v>
      </c>
      <c r="G7" s="128" t="s">
        <v>1</v>
      </c>
      <c r="H7" s="135" t="s">
        <v>2</v>
      </c>
      <c r="I7" s="129" t="s">
        <v>1</v>
      </c>
    </row>
    <row r="8" spans="1:9" ht="12.75" customHeight="1" x14ac:dyDescent="0.25">
      <c r="A8" s="230"/>
      <c r="B8" s="231"/>
      <c r="C8"/>
      <c r="D8"/>
      <c r="E8"/>
      <c r="F8"/>
      <c r="G8"/>
      <c r="H8"/>
      <c r="I8"/>
    </row>
    <row r="9" spans="1:9" ht="24.95" customHeight="1" x14ac:dyDescent="0.25">
      <c r="A9" s="52" t="s">
        <v>29</v>
      </c>
      <c r="B9" s="137">
        <v>5357006</v>
      </c>
      <c r="C9" s="139">
        <v>6.061117823930033</v>
      </c>
      <c r="D9" s="138">
        <v>27050526</v>
      </c>
      <c r="E9" s="139">
        <v>11.516646370069765</v>
      </c>
      <c r="F9" s="138">
        <v>1236787</v>
      </c>
      <c r="G9" s="139">
        <v>6.004559752470584</v>
      </c>
      <c r="H9" s="138">
        <v>5334511</v>
      </c>
      <c r="I9" s="158">
        <v>14.293454937576342</v>
      </c>
    </row>
    <row r="10" spans="1:9" ht="12.75" customHeight="1" x14ac:dyDescent="0.25">
      <c r="A10" s="120" t="s">
        <v>76</v>
      </c>
      <c r="B10" s="137">
        <v>5026553</v>
      </c>
      <c r="C10" s="139">
        <v>6.6173317037764292</v>
      </c>
      <c r="D10" s="138">
        <v>26216902</v>
      </c>
      <c r="E10" s="139">
        <v>12.002417350754627</v>
      </c>
      <c r="F10" s="138">
        <v>1201781</v>
      </c>
      <c r="G10" s="139">
        <v>5.6543278254715545</v>
      </c>
      <c r="H10" s="138">
        <v>5256052</v>
      </c>
      <c r="I10" s="158">
        <v>14.550268240249821</v>
      </c>
    </row>
    <row r="11" spans="1:9" ht="12.75" customHeight="1" x14ac:dyDescent="0.25">
      <c r="A11" s="121" t="s">
        <v>77</v>
      </c>
      <c r="B11" s="137">
        <v>330453</v>
      </c>
      <c r="C11" s="139">
        <v>-1.736580898204835</v>
      </c>
      <c r="D11" s="138">
        <v>833624</v>
      </c>
      <c r="E11" s="139">
        <v>-1.8685174874072459</v>
      </c>
      <c r="F11" s="138">
        <v>35006</v>
      </c>
      <c r="G11" s="139">
        <v>19.617290278489676</v>
      </c>
      <c r="H11" s="138">
        <v>78459</v>
      </c>
      <c r="I11" s="158">
        <v>-0.63072305178768318</v>
      </c>
    </row>
    <row r="12" spans="1:9" ht="12.75" customHeight="1" x14ac:dyDescent="0.25">
      <c r="A12" s="122" t="s">
        <v>78</v>
      </c>
      <c r="B12" s="137">
        <v>316250</v>
      </c>
      <c r="C12" s="139">
        <v>-2.0946330831909279</v>
      </c>
      <c r="D12" s="138">
        <v>763418</v>
      </c>
      <c r="E12" s="139">
        <v>-3.3409512474598131</v>
      </c>
      <c r="F12" s="138">
        <v>34807</v>
      </c>
      <c r="G12" s="139">
        <v>20.05725717439293</v>
      </c>
      <c r="H12" s="138">
        <v>77932</v>
      </c>
      <c r="I12" s="158">
        <v>-0.11663227509836815</v>
      </c>
    </row>
    <row r="13" spans="1:9" ht="12.75" customHeight="1" x14ac:dyDescent="0.25">
      <c r="A13" s="123" t="s">
        <v>79</v>
      </c>
      <c r="B13" s="176">
        <v>6503</v>
      </c>
      <c r="C13" s="180">
        <v>20.492866407263293</v>
      </c>
      <c r="D13" s="178">
        <v>13054</v>
      </c>
      <c r="E13" s="180">
        <v>6.3635622912083392</v>
      </c>
      <c r="F13" s="178">
        <v>1180</v>
      </c>
      <c r="G13" s="180">
        <v>80.704441041347621</v>
      </c>
      <c r="H13" s="178">
        <v>2150</v>
      </c>
      <c r="I13" s="232">
        <v>38.441725692208621</v>
      </c>
    </row>
    <row r="14" spans="1:9" ht="12.75" customHeight="1" x14ac:dyDescent="0.25">
      <c r="A14" s="123" t="s">
        <v>80</v>
      </c>
      <c r="B14" s="176">
        <v>848</v>
      </c>
      <c r="C14" s="180">
        <v>22.543352601156073</v>
      </c>
      <c r="D14" s="178">
        <v>3061</v>
      </c>
      <c r="E14" s="180">
        <v>-45.495014245014239</v>
      </c>
      <c r="F14" s="178">
        <v>7</v>
      </c>
      <c r="G14" s="180">
        <v>16.666666666666671</v>
      </c>
      <c r="H14" s="178">
        <v>10</v>
      </c>
      <c r="I14" s="232">
        <v>-80</v>
      </c>
    </row>
    <row r="15" spans="1:9" ht="12.75" customHeight="1" x14ac:dyDescent="0.25">
      <c r="A15" s="123" t="s">
        <v>81</v>
      </c>
      <c r="B15" s="176">
        <v>147234</v>
      </c>
      <c r="C15" s="180">
        <v>-16.532594091736257</v>
      </c>
      <c r="D15" s="178">
        <v>285314</v>
      </c>
      <c r="E15" s="180">
        <v>-18.80186692469691</v>
      </c>
      <c r="F15" s="178">
        <v>7607</v>
      </c>
      <c r="G15" s="180">
        <v>-3.317234367056443</v>
      </c>
      <c r="H15" s="178">
        <v>18042</v>
      </c>
      <c r="I15" s="232">
        <v>-18.861305990286027</v>
      </c>
    </row>
    <row r="16" spans="1:9" ht="12.75" customHeight="1" x14ac:dyDescent="0.25">
      <c r="A16" s="123" t="s">
        <v>82</v>
      </c>
      <c r="B16" s="176">
        <v>987</v>
      </c>
      <c r="C16" s="180">
        <v>26.538461538461547</v>
      </c>
      <c r="D16" s="178">
        <v>2356</v>
      </c>
      <c r="E16" s="180">
        <v>13.926499032882006</v>
      </c>
      <c r="F16" s="178">
        <v>14</v>
      </c>
      <c r="G16" s="180">
        <v>27.272727272727266</v>
      </c>
      <c r="H16" s="178">
        <v>21</v>
      </c>
      <c r="I16" s="232">
        <v>40</v>
      </c>
    </row>
    <row r="17" spans="1:9" ht="12.75" customHeight="1" x14ac:dyDescent="0.25">
      <c r="A17" s="123" t="s">
        <v>83</v>
      </c>
      <c r="B17" s="176">
        <v>3868</v>
      </c>
      <c r="C17" s="180">
        <v>32.920962199312697</v>
      </c>
      <c r="D17" s="178">
        <v>5492</v>
      </c>
      <c r="E17" s="180">
        <v>26.165862623478063</v>
      </c>
      <c r="F17" s="178">
        <v>332</v>
      </c>
      <c r="G17" s="180">
        <v>174.38016528925618</v>
      </c>
      <c r="H17" s="178">
        <v>543</v>
      </c>
      <c r="I17" s="232">
        <v>106.46387832699619</v>
      </c>
    </row>
    <row r="18" spans="1:9" ht="12.75" customHeight="1" x14ac:dyDescent="0.25">
      <c r="A18" s="123" t="s">
        <v>84</v>
      </c>
      <c r="B18" s="176">
        <v>6084</v>
      </c>
      <c r="C18" s="180">
        <v>30.278372591006416</v>
      </c>
      <c r="D18" s="178">
        <v>12277</v>
      </c>
      <c r="E18" s="180">
        <v>27.447316516142436</v>
      </c>
      <c r="F18" s="178">
        <v>879</v>
      </c>
      <c r="G18" s="180">
        <v>63.68715083798881</v>
      </c>
      <c r="H18" s="178">
        <v>1509</v>
      </c>
      <c r="I18" s="232">
        <v>10.065645514223192</v>
      </c>
    </row>
    <row r="19" spans="1:9" ht="12.75" customHeight="1" x14ac:dyDescent="0.25">
      <c r="A19" s="123" t="s">
        <v>85</v>
      </c>
      <c r="B19" s="176">
        <v>465</v>
      </c>
      <c r="C19" s="180">
        <v>5.6818181818181728</v>
      </c>
      <c r="D19" s="178">
        <v>1797</v>
      </c>
      <c r="E19" s="180">
        <v>-29.251968503937007</v>
      </c>
      <c r="F19" s="178">
        <v>16</v>
      </c>
      <c r="G19" s="180">
        <v>433.33333333333337</v>
      </c>
      <c r="H19" s="178">
        <v>22</v>
      </c>
      <c r="I19" s="232">
        <v>-76.84210526315789</v>
      </c>
    </row>
    <row r="20" spans="1:9" ht="12.75" customHeight="1" x14ac:dyDescent="0.25">
      <c r="A20" s="123" t="s">
        <v>86</v>
      </c>
      <c r="B20" s="176">
        <v>386</v>
      </c>
      <c r="C20" s="180">
        <v>-33.333333333333329</v>
      </c>
      <c r="D20" s="178">
        <v>1260</v>
      </c>
      <c r="E20" s="180">
        <v>-24.955330553901135</v>
      </c>
      <c r="F20" s="178">
        <v>56</v>
      </c>
      <c r="G20" s="180">
        <v>55.555555555555571</v>
      </c>
      <c r="H20" s="178">
        <v>293</v>
      </c>
      <c r="I20" s="232">
        <v>92.76315789473685</v>
      </c>
    </row>
    <row r="21" spans="1:9" ht="12.75" customHeight="1" x14ac:dyDescent="0.25">
      <c r="A21" s="123" t="s">
        <v>87</v>
      </c>
      <c r="B21" s="176">
        <v>327</v>
      </c>
      <c r="C21" s="180">
        <v>172.5</v>
      </c>
      <c r="D21" s="178">
        <v>988</v>
      </c>
      <c r="E21" s="180">
        <v>451.95530726256982</v>
      </c>
      <c r="F21" s="178">
        <v>11</v>
      </c>
      <c r="G21" s="180">
        <v>-57.692307692307693</v>
      </c>
      <c r="H21" s="178">
        <v>14</v>
      </c>
      <c r="I21" s="232">
        <v>-64.102564102564102</v>
      </c>
    </row>
    <row r="22" spans="1:9" ht="12.75" customHeight="1" x14ac:dyDescent="0.25">
      <c r="A22" s="123" t="s">
        <v>88</v>
      </c>
      <c r="B22" s="176">
        <v>3869</v>
      </c>
      <c r="C22" s="180">
        <v>27.605540897097626</v>
      </c>
      <c r="D22" s="178">
        <v>11117</v>
      </c>
      <c r="E22" s="180">
        <v>28.445984979780491</v>
      </c>
      <c r="F22" s="178">
        <v>403</v>
      </c>
      <c r="G22" s="180">
        <v>58.039215686274531</v>
      </c>
      <c r="H22" s="178">
        <v>761</v>
      </c>
      <c r="I22" s="232">
        <v>54.674796747967491</v>
      </c>
    </row>
    <row r="23" spans="1:9" ht="12.75" customHeight="1" x14ac:dyDescent="0.25">
      <c r="A23" s="123" t="s">
        <v>89</v>
      </c>
      <c r="B23" s="176">
        <v>567</v>
      </c>
      <c r="C23" s="180">
        <v>13.62725450901803</v>
      </c>
      <c r="D23" s="178">
        <v>4429</v>
      </c>
      <c r="E23" s="180">
        <v>28.5631349782293</v>
      </c>
      <c r="F23" s="178">
        <v>9</v>
      </c>
      <c r="G23" s="180">
        <v>80</v>
      </c>
      <c r="H23" s="178">
        <v>14</v>
      </c>
      <c r="I23" s="232">
        <v>180</v>
      </c>
    </row>
    <row r="24" spans="1:9" ht="12.75" customHeight="1" x14ac:dyDescent="0.25">
      <c r="A24" s="123" t="s">
        <v>90</v>
      </c>
      <c r="B24" s="176">
        <v>824</v>
      </c>
      <c r="C24" s="180">
        <v>-0.60313630880577307</v>
      </c>
      <c r="D24" s="178">
        <v>11397</v>
      </c>
      <c r="E24" s="180">
        <v>-14.379084967320267</v>
      </c>
      <c r="F24" s="178">
        <v>15</v>
      </c>
      <c r="G24" s="180">
        <v>114.28571428571428</v>
      </c>
      <c r="H24" s="178">
        <v>16</v>
      </c>
      <c r="I24" s="232">
        <v>6.6666666666666714</v>
      </c>
    </row>
    <row r="25" spans="1:9" ht="12.75" customHeight="1" x14ac:dyDescent="0.25">
      <c r="A25" s="123" t="s">
        <v>91</v>
      </c>
      <c r="B25" s="176">
        <v>966</v>
      </c>
      <c r="C25" s="180">
        <v>-26.090283091048207</v>
      </c>
      <c r="D25" s="178">
        <v>3378</v>
      </c>
      <c r="E25" s="180">
        <v>-26.308900523560212</v>
      </c>
      <c r="F25" s="178">
        <v>16</v>
      </c>
      <c r="G25" s="180">
        <v>0</v>
      </c>
      <c r="H25" s="178">
        <v>28</v>
      </c>
      <c r="I25" s="232">
        <v>-40.425531914893611</v>
      </c>
    </row>
    <row r="26" spans="1:9" ht="12.75" customHeight="1" x14ac:dyDescent="0.25">
      <c r="A26" s="123" t="s">
        <v>92</v>
      </c>
      <c r="B26" s="176">
        <v>1509</v>
      </c>
      <c r="C26" s="180">
        <v>40.764925373134332</v>
      </c>
      <c r="D26" s="178">
        <v>4787</v>
      </c>
      <c r="E26" s="180">
        <v>58.720159151193627</v>
      </c>
      <c r="F26" s="178">
        <v>194</v>
      </c>
      <c r="G26" s="180">
        <v>56.451612903225794</v>
      </c>
      <c r="H26" s="178">
        <v>522</v>
      </c>
      <c r="I26" s="232">
        <v>29.528535980148888</v>
      </c>
    </row>
    <row r="27" spans="1:9" ht="12.75" customHeight="1" x14ac:dyDescent="0.25">
      <c r="A27" s="123" t="s">
        <v>93</v>
      </c>
      <c r="B27" s="176">
        <v>79</v>
      </c>
      <c r="C27" s="180">
        <v>38.596491228070192</v>
      </c>
      <c r="D27" s="178">
        <v>242</v>
      </c>
      <c r="E27" s="180">
        <v>96.747967479674799</v>
      </c>
      <c r="F27" s="178">
        <v>2</v>
      </c>
      <c r="G27" s="180">
        <v>0</v>
      </c>
      <c r="H27" s="178">
        <v>2</v>
      </c>
      <c r="I27" s="232">
        <v>0</v>
      </c>
    </row>
    <row r="28" spans="1:9" ht="12.75" customHeight="1" x14ac:dyDescent="0.25">
      <c r="A28" s="123" t="s">
        <v>94</v>
      </c>
      <c r="B28" s="176">
        <v>24564</v>
      </c>
      <c r="C28" s="180">
        <v>4.2880190201239685</v>
      </c>
      <c r="D28" s="178">
        <v>47885</v>
      </c>
      <c r="E28" s="180">
        <v>-1.6714922277664925</v>
      </c>
      <c r="F28" s="178">
        <v>7574</v>
      </c>
      <c r="G28" s="180">
        <v>9.9114787403860163</v>
      </c>
      <c r="H28" s="178">
        <v>15624</v>
      </c>
      <c r="I28" s="232">
        <v>-8.6369218174375675</v>
      </c>
    </row>
    <row r="29" spans="1:9" ht="12.75" customHeight="1" x14ac:dyDescent="0.25">
      <c r="A29" s="123" t="s">
        <v>95</v>
      </c>
      <c r="B29" s="176">
        <v>10295</v>
      </c>
      <c r="C29" s="180">
        <v>36.520355390531762</v>
      </c>
      <c r="D29" s="178">
        <v>16851</v>
      </c>
      <c r="E29" s="180">
        <v>40.812233642516929</v>
      </c>
      <c r="F29" s="178">
        <v>1634</v>
      </c>
      <c r="G29" s="180">
        <v>84.424379232505657</v>
      </c>
      <c r="H29" s="178">
        <v>2689</v>
      </c>
      <c r="I29" s="232">
        <v>77.257745550428467</v>
      </c>
    </row>
    <row r="30" spans="1:9" ht="12.75" customHeight="1" x14ac:dyDescent="0.25">
      <c r="A30" s="123" t="s">
        <v>96</v>
      </c>
      <c r="B30" s="176">
        <v>12150</v>
      </c>
      <c r="C30" s="180">
        <v>11.243362021607766</v>
      </c>
      <c r="D30" s="178">
        <v>45155</v>
      </c>
      <c r="E30" s="180">
        <v>-7.613143465095348</v>
      </c>
      <c r="F30" s="178">
        <v>2203</v>
      </c>
      <c r="G30" s="180">
        <v>48.150638870208468</v>
      </c>
      <c r="H30" s="178">
        <v>6108</v>
      </c>
      <c r="I30" s="232">
        <v>26.538222498446231</v>
      </c>
    </row>
    <row r="31" spans="1:9" ht="12.75" customHeight="1" x14ac:dyDescent="0.25">
      <c r="A31" s="123" t="s">
        <v>97</v>
      </c>
      <c r="B31" s="176">
        <v>11557</v>
      </c>
      <c r="C31" s="180">
        <v>-4.6688113503258251</v>
      </c>
      <c r="D31" s="178">
        <v>57846</v>
      </c>
      <c r="E31" s="180">
        <v>4.7308674162185582</v>
      </c>
      <c r="F31" s="178">
        <v>341</v>
      </c>
      <c r="G31" s="180">
        <v>63.942307692307679</v>
      </c>
      <c r="H31" s="178">
        <v>676</v>
      </c>
      <c r="I31" s="232">
        <v>37.678207739307538</v>
      </c>
    </row>
    <row r="32" spans="1:9" ht="12.75" customHeight="1" x14ac:dyDescent="0.25">
      <c r="A32" s="123" t="s">
        <v>98</v>
      </c>
      <c r="B32" s="176">
        <v>807</v>
      </c>
      <c r="C32" s="180">
        <v>19.202363367799123</v>
      </c>
      <c r="D32" s="178">
        <v>3824</v>
      </c>
      <c r="E32" s="180">
        <v>67.352297592997814</v>
      </c>
      <c r="F32" s="178">
        <v>16</v>
      </c>
      <c r="G32" s="180">
        <v>-48.387096774193544</v>
      </c>
      <c r="H32" s="178">
        <v>27</v>
      </c>
      <c r="I32" s="232">
        <v>-54.237288135593218</v>
      </c>
    </row>
    <row r="33" spans="1:9" ht="12.75" customHeight="1" x14ac:dyDescent="0.25">
      <c r="A33" s="123" t="s">
        <v>99</v>
      </c>
      <c r="B33" s="176">
        <v>1222</v>
      </c>
      <c r="C33" s="180">
        <v>-14.605171208944796</v>
      </c>
      <c r="D33" s="178">
        <v>7288</v>
      </c>
      <c r="E33" s="180">
        <v>-42.924269715717756</v>
      </c>
      <c r="F33" s="178">
        <v>18</v>
      </c>
      <c r="G33" s="180">
        <v>-52.631578947368425</v>
      </c>
      <c r="H33" s="178">
        <v>183</v>
      </c>
      <c r="I33" s="232">
        <v>-68.771331058020479</v>
      </c>
    </row>
    <row r="34" spans="1:9" ht="12.75" customHeight="1" x14ac:dyDescent="0.25">
      <c r="A34" s="123" t="s">
        <v>100</v>
      </c>
      <c r="B34" s="176">
        <v>856</v>
      </c>
      <c r="C34" s="180">
        <v>-41.289437585733886</v>
      </c>
      <c r="D34" s="178">
        <v>4847</v>
      </c>
      <c r="E34" s="180">
        <v>-10.456308886015151</v>
      </c>
      <c r="F34" s="178">
        <v>8</v>
      </c>
      <c r="G34" s="180">
        <v>-27.272727272727266</v>
      </c>
      <c r="H34" s="178">
        <v>42</v>
      </c>
      <c r="I34" s="232">
        <v>110</v>
      </c>
    </row>
    <row r="35" spans="1:9" ht="12.75" customHeight="1" x14ac:dyDescent="0.25">
      <c r="A35" s="123" t="s">
        <v>101</v>
      </c>
      <c r="B35" s="176">
        <v>38531</v>
      </c>
      <c r="C35" s="180">
        <v>61.881354508024515</v>
      </c>
      <c r="D35" s="178">
        <v>59938</v>
      </c>
      <c r="E35" s="180">
        <v>63.327701782113451</v>
      </c>
      <c r="F35" s="178">
        <v>5768</v>
      </c>
      <c r="G35" s="180">
        <v>127.71417291748915</v>
      </c>
      <c r="H35" s="178">
        <v>8678</v>
      </c>
      <c r="I35" s="232">
        <v>133.46785041700295</v>
      </c>
    </row>
    <row r="36" spans="1:9" ht="12.75" customHeight="1" x14ac:dyDescent="0.25">
      <c r="A36" s="123" t="s">
        <v>102</v>
      </c>
      <c r="B36" s="176">
        <v>23145</v>
      </c>
      <c r="C36" s="180">
        <v>-6.1777939924601668</v>
      </c>
      <c r="D36" s="178">
        <v>83904</v>
      </c>
      <c r="E36" s="180">
        <v>-6.8912710566615658</v>
      </c>
      <c r="F36" s="178">
        <v>5831</v>
      </c>
      <c r="G36" s="180">
        <v>-10.909090909090907</v>
      </c>
      <c r="H36" s="178">
        <v>18193</v>
      </c>
      <c r="I36" s="232">
        <v>-12.051629121144742</v>
      </c>
    </row>
    <row r="37" spans="1:9" ht="12.75" customHeight="1" x14ac:dyDescent="0.25">
      <c r="A37" s="123" t="s">
        <v>103</v>
      </c>
      <c r="B37" s="176">
        <v>876</v>
      </c>
      <c r="C37" s="180">
        <v>10.745891276864725</v>
      </c>
      <c r="D37" s="178">
        <v>7726</v>
      </c>
      <c r="E37" s="180">
        <v>105.47872340425531</v>
      </c>
      <c r="F37" s="178">
        <v>19</v>
      </c>
      <c r="G37" s="180">
        <v>111.11111111111111</v>
      </c>
      <c r="H37" s="178">
        <v>37</v>
      </c>
      <c r="I37" s="232">
        <v>27.58620689655173</v>
      </c>
    </row>
    <row r="38" spans="1:9" ht="12.75" customHeight="1" x14ac:dyDescent="0.25">
      <c r="A38" s="123" t="s">
        <v>104</v>
      </c>
      <c r="B38" s="176">
        <v>676</v>
      </c>
      <c r="C38" s="180">
        <v>23.80952380952381</v>
      </c>
      <c r="D38" s="178">
        <v>9676</v>
      </c>
      <c r="E38" s="180">
        <v>65.373440437532054</v>
      </c>
      <c r="F38" s="178">
        <v>46</v>
      </c>
      <c r="G38" s="180">
        <v>70.370370370370352</v>
      </c>
      <c r="H38" s="178">
        <v>64</v>
      </c>
      <c r="I38" s="232">
        <v>36.170212765957444</v>
      </c>
    </row>
    <row r="39" spans="1:9" ht="12.75" customHeight="1" x14ac:dyDescent="0.25">
      <c r="A39" s="123" t="s">
        <v>105</v>
      </c>
      <c r="B39" s="176">
        <v>2567</v>
      </c>
      <c r="C39" s="180">
        <v>36.036036036036023</v>
      </c>
      <c r="D39" s="178">
        <v>8717</v>
      </c>
      <c r="E39" s="180">
        <v>75.462962962962962</v>
      </c>
      <c r="F39" s="178">
        <v>129</v>
      </c>
      <c r="G39" s="180">
        <v>4.8780487804878021</v>
      </c>
      <c r="H39" s="178">
        <v>226</v>
      </c>
      <c r="I39" s="232">
        <v>-39.083557951482476</v>
      </c>
    </row>
    <row r="40" spans="1:9" ht="12.75" customHeight="1" x14ac:dyDescent="0.25">
      <c r="A40" s="123" t="s">
        <v>106</v>
      </c>
      <c r="B40" s="176">
        <v>2285</v>
      </c>
      <c r="C40" s="180">
        <v>-21.261199172984149</v>
      </c>
      <c r="D40" s="178">
        <v>6876</v>
      </c>
      <c r="E40" s="180">
        <v>-7.9148252310164793</v>
      </c>
      <c r="F40" s="178">
        <v>288</v>
      </c>
      <c r="G40" s="180">
        <v>34.579439252336442</v>
      </c>
      <c r="H40" s="178">
        <v>565</v>
      </c>
      <c r="I40" s="232">
        <v>-9.5999999999999943</v>
      </c>
    </row>
    <row r="41" spans="1:9" ht="12.75" customHeight="1" x14ac:dyDescent="0.25">
      <c r="A41" s="123" t="s">
        <v>107</v>
      </c>
      <c r="B41" s="176">
        <v>588</v>
      </c>
      <c r="C41" s="180">
        <v>-57.909806728704368</v>
      </c>
      <c r="D41" s="178">
        <v>3624</v>
      </c>
      <c r="E41" s="180">
        <v>12.546583850931668</v>
      </c>
      <c r="F41" s="178">
        <v>0</v>
      </c>
      <c r="G41" s="180">
        <v>-100</v>
      </c>
      <c r="H41" s="178">
        <v>0</v>
      </c>
      <c r="I41" s="232">
        <v>-100</v>
      </c>
    </row>
    <row r="42" spans="1:9" ht="12.75" customHeight="1" x14ac:dyDescent="0.25">
      <c r="A42" s="123" t="s">
        <v>108</v>
      </c>
      <c r="B42" s="176">
        <v>673</v>
      </c>
      <c r="C42" s="180">
        <v>-18.424242424242422</v>
      </c>
      <c r="D42" s="178">
        <v>3442</v>
      </c>
      <c r="E42" s="180">
        <v>6.3001852995676302</v>
      </c>
      <c r="F42" s="178">
        <v>2</v>
      </c>
      <c r="G42" s="180">
        <v>-80</v>
      </c>
      <c r="H42" s="178">
        <v>2</v>
      </c>
      <c r="I42" s="232">
        <v>-87.5</v>
      </c>
    </row>
    <row r="43" spans="1:9" ht="12.75" customHeight="1" x14ac:dyDescent="0.25">
      <c r="A43" s="123" t="s">
        <v>109</v>
      </c>
      <c r="B43" s="176">
        <v>834</v>
      </c>
      <c r="C43" s="180">
        <v>2.5830258302582934</v>
      </c>
      <c r="D43" s="178">
        <v>4076</v>
      </c>
      <c r="E43" s="180">
        <v>24.839203675344564</v>
      </c>
      <c r="F43" s="178">
        <v>25</v>
      </c>
      <c r="G43" s="180">
        <v>38.888888888888886</v>
      </c>
      <c r="H43" s="178">
        <v>57</v>
      </c>
      <c r="I43" s="232">
        <v>96.551724137931046</v>
      </c>
    </row>
    <row r="44" spans="1:9" ht="12.75" customHeight="1" x14ac:dyDescent="0.25">
      <c r="A44" s="123" t="s">
        <v>110</v>
      </c>
      <c r="B44" s="176">
        <v>4152</v>
      </c>
      <c r="C44" s="180">
        <v>-34.675896790434237</v>
      </c>
      <c r="D44" s="178">
        <v>15541</v>
      </c>
      <c r="E44" s="180">
        <v>4.0854597816623084</v>
      </c>
      <c r="F44" s="178">
        <v>144</v>
      </c>
      <c r="G44" s="180">
        <v>-43.968871595330732</v>
      </c>
      <c r="H44" s="178">
        <v>736</v>
      </c>
      <c r="I44" s="232">
        <v>-30.434782608695656</v>
      </c>
    </row>
    <row r="45" spans="1:9" ht="12.75" customHeight="1" x14ac:dyDescent="0.25">
      <c r="A45" s="123" t="s">
        <v>111</v>
      </c>
      <c r="B45" s="176">
        <v>45</v>
      </c>
      <c r="C45" s="180">
        <v>-53.125</v>
      </c>
      <c r="D45" s="178">
        <v>91</v>
      </c>
      <c r="E45" s="180">
        <v>-57.870370370370374</v>
      </c>
      <c r="F45" s="178">
        <v>2</v>
      </c>
      <c r="G45" s="180">
        <v>-50</v>
      </c>
      <c r="H45" s="178">
        <v>2</v>
      </c>
      <c r="I45" s="232">
        <v>-80</v>
      </c>
    </row>
    <row r="46" spans="1:9" ht="12.75" customHeight="1" x14ac:dyDescent="0.25">
      <c r="A46" s="123" t="s">
        <v>112</v>
      </c>
      <c r="B46" s="176">
        <v>5911</v>
      </c>
      <c r="C46" s="180">
        <v>141.75869120654397</v>
      </c>
      <c r="D46" s="178">
        <v>15162</v>
      </c>
      <c r="E46" s="180">
        <v>90</v>
      </c>
      <c r="F46" s="178">
        <v>18</v>
      </c>
      <c r="G46" s="180">
        <v>-37.931034482758619</v>
      </c>
      <c r="H46" s="178">
        <v>76</v>
      </c>
      <c r="I46" s="232">
        <v>-20</v>
      </c>
    </row>
    <row r="47" spans="1:9" ht="12.75" customHeight="1" x14ac:dyDescent="0.25">
      <c r="A47" s="53" t="s">
        <v>113</v>
      </c>
      <c r="B47" s="137">
        <v>494</v>
      </c>
      <c r="C47" s="139">
        <v>-15.843270868824533</v>
      </c>
      <c r="D47" s="138">
        <v>3207</v>
      </c>
      <c r="E47" s="139">
        <v>-32.569386038687981</v>
      </c>
      <c r="F47" s="138">
        <v>10</v>
      </c>
      <c r="G47" s="139">
        <v>233.33333333333337</v>
      </c>
      <c r="H47" s="138">
        <v>28</v>
      </c>
      <c r="I47" s="158">
        <v>211.11111111111114</v>
      </c>
    </row>
    <row r="48" spans="1:9" ht="12.75" customHeight="1" x14ac:dyDescent="0.25">
      <c r="A48" s="123" t="s">
        <v>114</v>
      </c>
      <c r="B48" s="176">
        <v>79</v>
      </c>
      <c r="C48" s="180">
        <v>-36.29032258064516</v>
      </c>
      <c r="D48" s="178">
        <v>396</v>
      </c>
      <c r="E48" s="180">
        <v>-5.2631578947368354</v>
      </c>
      <c r="F48" s="178">
        <v>1</v>
      </c>
      <c r="G48" s="180">
        <v>0</v>
      </c>
      <c r="H48" s="178">
        <v>1</v>
      </c>
      <c r="I48" s="232">
        <v>0</v>
      </c>
    </row>
    <row r="49" spans="1:9" ht="12.75" customHeight="1" x14ac:dyDescent="0.25">
      <c r="A49" s="123" t="s">
        <v>115</v>
      </c>
      <c r="B49" s="176">
        <v>415</v>
      </c>
      <c r="C49" s="180">
        <v>-10.367170626349889</v>
      </c>
      <c r="D49" s="178">
        <v>2811</v>
      </c>
      <c r="E49" s="180">
        <v>-35.200553250345791</v>
      </c>
      <c r="F49" s="178">
        <v>9</v>
      </c>
      <c r="G49" s="180">
        <v>200</v>
      </c>
      <c r="H49" s="178">
        <v>27</v>
      </c>
      <c r="I49" s="232">
        <v>200</v>
      </c>
    </row>
    <row r="50" spans="1:9" ht="12.75" customHeight="1" x14ac:dyDescent="0.25">
      <c r="A50" s="53" t="s">
        <v>116</v>
      </c>
      <c r="B50" s="137">
        <v>2862</v>
      </c>
      <c r="C50" s="139">
        <v>-8.8535031847133752</v>
      </c>
      <c r="D50" s="138">
        <v>35671</v>
      </c>
      <c r="E50" s="139">
        <v>17.092305672268907</v>
      </c>
      <c r="F50" s="138">
        <v>17</v>
      </c>
      <c r="G50" s="139">
        <v>13.333333333333343</v>
      </c>
      <c r="H50" s="138">
        <v>17</v>
      </c>
      <c r="I50" s="158">
        <v>-43.333333333333329</v>
      </c>
    </row>
    <row r="51" spans="1:9" ht="12.75" customHeight="1" x14ac:dyDescent="0.25">
      <c r="A51" s="123" t="s">
        <v>117</v>
      </c>
      <c r="B51" s="176">
        <v>478</v>
      </c>
      <c r="C51" s="180">
        <v>33.519553072625683</v>
      </c>
      <c r="D51" s="178">
        <v>9014</v>
      </c>
      <c r="E51" s="180">
        <v>60.620099786172489</v>
      </c>
      <c r="F51" s="178">
        <v>2</v>
      </c>
      <c r="G51" s="180">
        <v>-75</v>
      </c>
      <c r="H51" s="178">
        <v>2</v>
      </c>
      <c r="I51" s="232">
        <v>-88.888888888888886</v>
      </c>
    </row>
    <row r="52" spans="1:9" ht="12.75" customHeight="1" x14ac:dyDescent="0.25">
      <c r="A52" s="123" t="s">
        <v>118</v>
      </c>
      <c r="B52" s="176">
        <v>310</v>
      </c>
      <c r="C52" s="180">
        <v>-39.805825242718448</v>
      </c>
      <c r="D52" s="178">
        <v>3382</v>
      </c>
      <c r="E52" s="180">
        <v>11.986754966887418</v>
      </c>
      <c r="F52" s="178">
        <v>9</v>
      </c>
      <c r="G52" s="180">
        <v>0</v>
      </c>
      <c r="H52" s="178">
        <v>9</v>
      </c>
      <c r="I52" s="232">
        <v>0</v>
      </c>
    </row>
    <row r="53" spans="1:9" ht="12.75" customHeight="1" x14ac:dyDescent="0.25">
      <c r="A53" s="123" t="s">
        <v>119</v>
      </c>
      <c r="B53" s="176">
        <v>138</v>
      </c>
      <c r="C53" s="180">
        <v>-18.82352941176471</v>
      </c>
      <c r="D53" s="178">
        <v>1709</v>
      </c>
      <c r="E53" s="180">
        <v>-16.019656019656026</v>
      </c>
      <c r="F53" s="178">
        <v>0</v>
      </c>
      <c r="G53" s="180">
        <v>0</v>
      </c>
      <c r="H53" s="178">
        <v>0</v>
      </c>
      <c r="I53" s="232">
        <v>0</v>
      </c>
    </row>
    <row r="54" spans="1:9" ht="12.75" customHeight="1" x14ac:dyDescent="0.25">
      <c r="A54" s="123" t="s">
        <v>120</v>
      </c>
      <c r="B54" s="176">
        <v>698</v>
      </c>
      <c r="C54" s="180">
        <v>51.739130434782624</v>
      </c>
      <c r="D54" s="178">
        <v>7316</v>
      </c>
      <c r="E54" s="180">
        <v>-21.645068008996475</v>
      </c>
      <c r="F54" s="178">
        <v>6</v>
      </c>
      <c r="G54" s="180">
        <v>0</v>
      </c>
      <c r="H54" s="178">
        <v>6</v>
      </c>
      <c r="I54" s="232">
        <v>0</v>
      </c>
    </row>
    <row r="55" spans="1:9" ht="12.75" customHeight="1" x14ac:dyDescent="0.25">
      <c r="A55" s="123" t="s">
        <v>121</v>
      </c>
      <c r="B55" s="176">
        <v>109</v>
      </c>
      <c r="C55" s="180">
        <v>-61.754385964912281</v>
      </c>
      <c r="D55" s="178">
        <v>2531</v>
      </c>
      <c r="E55" s="180">
        <v>-16.13651424784625</v>
      </c>
      <c r="F55" s="178">
        <v>0</v>
      </c>
      <c r="G55" s="180">
        <v>-100</v>
      </c>
      <c r="H55" s="178">
        <v>0</v>
      </c>
      <c r="I55" s="232">
        <v>-100</v>
      </c>
    </row>
    <row r="56" spans="1:9" ht="12.75" customHeight="1" x14ac:dyDescent="0.25">
      <c r="A56" s="123" t="s">
        <v>122</v>
      </c>
      <c r="B56" s="176">
        <v>84</v>
      </c>
      <c r="C56" s="180">
        <v>-38.686131386861319</v>
      </c>
      <c r="D56" s="178">
        <v>496</v>
      </c>
      <c r="E56" s="180">
        <v>-8.6556169429097594</v>
      </c>
      <c r="F56" s="178">
        <v>0</v>
      </c>
      <c r="G56" s="180">
        <v>0</v>
      </c>
      <c r="H56" s="178">
        <v>0</v>
      </c>
      <c r="I56" s="232">
        <v>0</v>
      </c>
    </row>
    <row r="57" spans="1:9" ht="12.75" customHeight="1" x14ac:dyDescent="0.25">
      <c r="A57" s="123" t="s">
        <v>123</v>
      </c>
      <c r="B57" s="176">
        <v>39</v>
      </c>
      <c r="C57" s="180">
        <v>-71.532846715328475</v>
      </c>
      <c r="D57" s="178">
        <v>82</v>
      </c>
      <c r="E57" s="180">
        <v>-58.585858585858588</v>
      </c>
      <c r="F57" s="178">
        <v>0</v>
      </c>
      <c r="G57" s="180">
        <v>0</v>
      </c>
      <c r="H57" s="178">
        <v>0</v>
      </c>
      <c r="I57" s="232">
        <v>0</v>
      </c>
    </row>
    <row r="58" spans="1:9" ht="12.75" customHeight="1" x14ac:dyDescent="0.25">
      <c r="A58" s="123" t="s">
        <v>124</v>
      </c>
      <c r="B58" s="176">
        <v>1006</v>
      </c>
      <c r="C58" s="180">
        <v>-6.6790352504638122</v>
      </c>
      <c r="D58" s="178">
        <v>11141</v>
      </c>
      <c r="E58" s="180">
        <v>66.258767348156965</v>
      </c>
      <c r="F58" s="178">
        <v>0</v>
      </c>
      <c r="G58" s="180">
        <v>-100</v>
      </c>
      <c r="H58" s="178">
        <v>0</v>
      </c>
      <c r="I58" s="232">
        <v>-100</v>
      </c>
    </row>
    <row r="59" spans="1:9" ht="12.75" customHeight="1" x14ac:dyDescent="0.25">
      <c r="A59" s="53" t="s">
        <v>125</v>
      </c>
      <c r="B59" s="137">
        <v>6349</v>
      </c>
      <c r="C59" s="139">
        <v>25.499110496145477</v>
      </c>
      <c r="D59" s="138">
        <v>19525</v>
      </c>
      <c r="E59" s="139">
        <v>51.992838237583669</v>
      </c>
      <c r="F59" s="138">
        <v>58</v>
      </c>
      <c r="G59" s="139">
        <v>-1.6949152542372872</v>
      </c>
      <c r="H59" s="138">
        <v>228</v>
      </c>
      <c r="I59" s="158">
        <v>-17.689530685920573</v>
      </c>
    </row>
    <row r="60" spans="1:9" ht="12.75" customHeight="1" x14ac:dyDescent="0.25">
      <c r="A60" s="123" t="s">
        <v>126</v>
      </c>
      <c r="B60" s="176">
        <v>428</v>
      </c>
      <c r="C60" s="180">
        <v>51.236749116607768</v>
      </c>
      <c r="D60" s="178">
        <v>1541</v>
      </c>
      <c r="E60" s="180">
        <v>63.068783068783091</v>
      </c>
      <c r="F60" s="178">
        <v>17</v>
      </c>
      <c r="G60" s="180">
        <v>466.66666666666674</v>
      </c>
      <c r="H60" s="178">
        <v>44</v>
      </c>
      <c r="I60" s="232">
        <v>-29.032258064516128</v>
      </c>
    </row>
    <row r="61" spans="1:9" ht="12.75" customHeight="1" x14ac:dyDescent="0.25">
      <c r="A61" s="123" t="s">
        <v>127</v>
      </c>
      <c r="B61" s="176">
        <v>5259</v>
      </c>
      <c r="C61" s="180">
        <v>28.613352898019087</v>
      </c>
      <c r="D61" s="178">
        <v>15615</v>
      </c>
      <c r="E61" s="180">
        <v>59.64625293937226</v>
      </c>
      <c r="F61" s="178">
        <v>25</v>
      </c>
      <c r="G61" s="180">
        <v>-34.21052631578948</v>
      </c>
      <c r="H61" s="178">
        <v>52</v>
      </c>
      <c r="I61" s="232">
        <v>-58.064516129032256</v>
      </c>
    </row>
    <row r="62" spans="1:9" ht="12.75" customHeight="1" x14ac:dyDescent="0.25">
      <c r="A62" s="123" t="s">
        <v>128</v>
      </c>
      <c r="B62" s="176">
        <v>298</v>
      </c>
      <c r="C62" s="180">
        <v>-1.3245033112582831</v>
      </c>
      <c r="D62" s="178">
        <v>867</v>
      </c>
      <c r="E62" s="180">
        <v>-5.658324265505982</v>
      </c>
      <c r="F62" s="178">
        <v>9</v>
      </c>
      <c r="G62" s="180">
        <v>50</v>
      </c>
      <c r="H62" s="178">
        <v>65</v>
      </c>
      <c r="I62" s="232">
        <v>12.068965517241381</v>
      </c>
    </row>
    <row r="63" spans="1:9" ht="12.75" customHeight="1" x14ac:dyDescent="0.25">
      <c r="A63" s="123" t="s">
        <v>129</v>
      </c>
      <c r="B63" s="176">
        <v>126</v>
      </c>
      <c r="C63" s="180">
        <v>-3.0769230769230802</v>
      </c>
      <c r="D63" s="178">
        <v>450</v>
      </c>
      <c r="E63" s="180">
        <v>55.172413793103459</v>
      </c>
      <c r="F63" s="178">
        <v>0</v>
      </c>
      <c r="G63" s="180">
        <v>-100</v>
      </c>
      <c r="H63" s="178">
        <v>0</v>
      </c>
      <c r="I63" s="232">
        <v>-100</v>
      </c>
    </row>
    <row r="64" spans="1:9" ht="12.75" customHeight="1" x14ac:dyDescent="0.25">
      <c r="A64" s="123" t="s">
        <v>130</v>
      </c>
      <c r="B64" s="176">
        <v>217</v>
      </c>
      <c r="C64" s="180">
        <v>-4.4052863436123317</v>
      </c>
      <c r="D64" s="178">
        <v>971</v>
      </c>
      <c r="E64" s="180">
        <v>14.10105757931845</v>
      </c>
      <c r="F64" s="178">
        <v>4</v>
      </c>
      <c r="G64" s="180">
        <v>-50</v>
      </c>
      <c r="H64" s="178">
        <v>60</v>
      </c>
      <c r="I64" s="232">
        <v>140</v>
      </c>
    </row>
    <row r="65" spans="1:9" ht="12.75" customHeight="1" x14ac:dyDescent="0.25">
      <c r="A65" s="123" t="s">
        <v>760</v>
      </c>
      <c r="B65" s="176">
        <v>21</v>
      </c>
      <c r="C65" s="180">
        <v>-25.000000000000014</v>
      </c>
      <c r="D65" s="178">
        <v>81</v>
      </c>
      <c r="E65" s="180">
        <v>35</v>
      </c>
      <c r="F65" s="178">
        <v>3</v>
      </c>
      <c r="G65" s="180">
        <v>0</v>
      </c>
      <c r="H65" s="178">
        <v>7</v>
      </c>
      <c r="I65" s="232">
        <v>0</v>
      </c>
    </row>
    <row r="66" spans="1:9" ht="12.75" customHeight="1" x14ac:dyDescent="0.25">
      <c r="A66" s="53" t="s">
        <v>131</v>
      </c>
      <c r="B66" s="137">
        <v>193</v>
      </c>
      <c r="C66" s="139">
        <v>-58.31533477321814</v>
      </c>
      <c r="D66" s="138">
        <v>751</v>
      </c>
      <c r="E66" s="139">
        <v>-49.188092016238159</v>
      </c>
      <c r="F66" s="138">
        <v>15</v>
      </c>
      <c r="G66" s="139">
        <v>87.5</v>
      </c>
      <c r="H66" s="138">
        <v>27</v>
      </c>
      <c r="I66" s="158">
        <v>170</v>
      </c>
    </row>
    <row r="67" spans="1:9" ht="12.75" customHeight="1" x14ac:dyDescent="0.25">
      <c r="A67" s="123" t="s">
        <v>132</v>
      </c>
      <c r="B67" s="176">
        <v>109</v>
      </c>
      <c r="C67" s="180">
        <v>-72.405063291139243</v>
      </c>
      <c r="D67" s="178">
        <v>442</v>
      </c>
      <c r="E67" s="180">
        <v>-64.152473641524736</v>
      </c>
      <c r="F67" s="178">
        <v>12</v>
      </c>
      <c r="G67" s="180">
        <v>200</v>
      </c>
      <c r="H67" s="178">
        <v>21</v>
      </c>
      <c r="I67" s="232">
        <v>425</v>
      </c>
    </row>
    <row r="68" spans="1:9" ht="12.75" customHeight="1" x14ac:dyDescent="0.25">
      <c r="A68" s="123" t="s">
        <v>133</v>
      </c>
      <c r="B68" s="176">
        <v>84</v>
      </c>
      <c r="C68" s="180">
        <v>23.52941176470587</v>
      </c>
      <c r="D68" s="178">
        <v>309</v>
      </c>
      <c r="E68" s="180">
        <v>26.122448979591823</v>
      </c>
      <c r="F68" s="178">
        <v>3</v>
      </c>
      <c r="G68" s="180">
        <v>-25</v>
      </c>
      <c r="H68" s="178">
        <v>6</v>
      </c>
      <c r="I68" s="232">
        <v>0</v>
      </c>
    </row>
    <row r="69" spans="1:9" ht="12.75" customHeight="1" x14ac:dyDescent="0.25">
      <c r="A69" s="125" t="s">
        <v>134</v>
      </c>
      <c r="B69" s="176">
        <v>4305</v>
      </c>
      <c r="C69" s="180">
        <v>6.8768619662363477</v>
      </c>
      <c r="D69" s="178">
        <v>11052</v>
      </c>
      <c r="E69" s="180">
        <v>8.9081592432006289</v>
      </c>
      <c r="F69" s="178">
        <v>99</v>
      </c>
      <c r="G69" s="180">
        <v>-47.340425531914889</v>
      </c>
      <c r="H69" s="178">
        <v>227</v>
      </c>
      <c r="I69" s="232">
        <v>-62.664473684210527</v>
      </c>
    </row>
    <row r="70" spans="1:9" ht="24.95" customHeight="1" x14ac:dyDescent="0.25">
      <c r="A70" s="52" t="s">
        <v>40</v>
      </c>
      <c r="B70" s="137">
        <v>1500011</v>
      </c>
      <c r="C70" s="139">
        <v>2.7716629086770865</v>
      </c>
      <c r="D70" s="138">
        <v>10015389</v>
      </c>
      <c r="E70" s="139">
        <v>10.973495040680206</v>
      </c>
      <c r="F70" s="138">
        <v>246546</v>
      </c>
      <c r="G70" s="139">
        <v>1.43588308867092</v>
      </c>
      <c r="H70" s="138">
        <v>1162156</v>
      </c>
      <c r="I70" s="158">
        <v>17.386174936466432</v>
      </c>
    </row>
    <row r="71" spans="1:9" ht="12.75" customHeight="1" x14ac:dyDescent="0.25">
      <c r="A71" s="126" t="s">
        <v>76</v>
      </c>
      <c r="B71" s="137">
        <v>1473118</v>
      </c>
      <c r="C71" s="139">
        <v>3.008617627397399</v>
      </c>
      <c r="D71" s="138">
        <v>9907258</v>
      </c>
      <c r="E71" s="139">
        <v>11.169038742192171</v>
      </c>
      <c r="F71" s="138">
        <v>240322</v>
      </c>
      <c r="G71" s="139">
        <v>1.4620512625654811</v>
      </c>
      <c r="H71" s="138">
        <v>1143024</v>
      </c>
      <c r="I71" s="158">
        <v>17.77596658241518</v>
      </c>
    </row>
    <row r="72" spans="1:9" ht="12.75" customHeight="1" x14ac:dyDescent="0.25">
      <c r="A72" s="121" t="s">
        <v>77</v>
      </c>
      <c r="B72" s="137">
        <v>26893</v>
      </c>
      <c r="C72" s="139">
        <v>-8.7290005090785598</v>
      </c>
      <c r="D72" s="138">
        <v>108131</v>
      </c>
      <c r="E72" s="139">
        <v>-4.4289476940481904</v>
      </c>
      <c r="F72" s="138">
        <v>6224</v>
      </c>
      <c r="G72" s="139">
        <v>0.43569469097950275</v>
      </c>
      <c r="H72" s="138">
        <v>19132</v>
      </c>
      <c r="I72" s="158">
        <v>-1.9927257824906519</v>
      </c>
    </row>
    <row r="73" spans="1:9" ht="12.75" customHeight="1" x14ac:dyDescent="0.25">
      <c r="A73" s="122" t="s">
        <v>78</v>
      </c>
      <c r="B73" s="137">
        <v>24776</v>
      </c>
      <c r="C73" s="139">
        <v>-11.511125397335618</v>
      </c>
      <c r="D73" s="138">
        <v>102036</v>
      </c>
      <c r="E73" s="139">
        <v>-6.3245352306633009</v>
      </c>
      <c r="F73" s="138">
        <v>6176</v>
      </c>
      <c r="G73" s="139">
        <v>0.32488628979857026</v>
      </c>
      <c r="H73" s="138">
        <v>18885</v>
      </c>
      <c r="I73" s="158">
        <v>-0.63664106071766469</v>
      </c>
    </row>
    <row r="74" spans="1:9" ht="12.75" customHeight="1" x14ac:dyDescent="0.25">
      <c r="A74" s="123" t="s">
        <v>79</v>
      </c>
      <c r="B74" s="176">
        <v>450</v>
      </c>
      <c r="C74" s="180">
        <v>59.010600706713774</v>
      </c>
      <c r="D74" s="178">
        <v>1904</v>
      </c>
      <c r="E74" s="180">
        <v>81.506196377502391</v>
      </c>
      <c r="F74" s="178">
        <v>144</v>
      </c>
      <c r="G74" s="180">
        <v>84.615384615384613</v>
      </c>
      <c r="H74" s="178">
        <v>305</v>
      </c>
      <c r="I74" s="232">
        <v>99.346405228758158</v>
      </c>
    </row>
    <row r="75" spans="1:9" ht="12.75" customHeight="1" x14ac:dyDescent="0.25">
      <c r="A75" s="123" t="s">
        <v>80</v>
      </c>
      <c r="B75" s="176">
        <v>16</v>
      </c>
      <c r="C75" s="180">
        <v>-11.111111111111114</v>
      </c>
      <c r="D75" s="178">
        <v>72</v>
      </c>
      <c r="E75" s="180">
        <v>-40.983606557377051</v>
      </c>
      <c r="F75" s="178">
        <v>2</v>
      </c>
      <c r="G75" s="180">
        <v>0</v>
      </c>
      <c r="H75" s="178">
        <v>2</v>
      </c>
      <c r="I75" s="232">
        <v>0</v>
      </c>
    </row>
    <row r="76" spans="1:9" ht="12.75" customHeight="1" x14ac:dyDescent="0.25">
      <c r="A76" s="123" t="s">
        <v>81</v>
      </c>
      <c r="B76" s="176">
        <v>7231</v>
      </c>
      <c r="C76" s="180">
        <v>-18.173588321828674</v>
      </c>
      <c r="D76" s="178">
        <v>15035</v>
      </c>
      <c r="E76" s="180">
        <v>-18.323554976097356</v>
      </c>
      <c r="F76" s="178">
        <v>868</v>
      </c>
      <c r="G76" s="180">
        <v>-14.818449460255152</v>
      </c>
      <c r="H76" s="178">
        <v>2139</v>
      </c>
      <c r="I76" s="232">
        <v>-21.619640894100399</v>
      </c>
    </row>
    <row r="77" spans="1:9" ht="12.75" customHeight="1" x14ac:dyDescent="0.25">
      <c r="A77" s="123" t="s">
        <v>82</v>
      </c>
      <c r="B77" s="176">
        <v>83</v>
      </c>
      <c r="C77" s="180">
        <v>-53.10734463276836</v>
      </c>
      <c r="D77" s="178">
        <v>179</v>
      </c>
      <c r="E77" s="180">
        <v>-48.857142857142854</v>
      </c>
      <c r="F77" s="178">
        <v>4</v>
      </c>
      <c r="G77" s="180">
        <v>100</v>
      </c>
      <c r="H77" s="178">
        <v>6</v>
      </c>
      <c r="I77" s="232">
        <v>200</v>
      </c>
    </row>
    <row r="78" spans="1:9" ht="12.75" customHeight="1" x14ac:dyDescent="0.25">
      <c r="A78" s="123" t="s">
        <v>83</v>
      </c>
      <c r="B78" s="176">
        <v>17</v>
      </c>
      <c r="C78" s="180">
        <v>-29.166666666666657</v>
      </c>
      <c r="D78" s="178">
        <v>33</v>
      </c>
      <c r="E78" s="180">
        <v>-56</v>
      </c>
      <c r="F78" s="178">
        <v>20</v>
      </c>
      <c r="G78" s="180">
        <v>122.22222222222223</v>
      </c>
      <c r="H78" s="178">
        <v>34</v>
      </c>
      <c r="I78" s="232">
        <v>-1.4210854715202004E-14</v>
      </c>
    </row>
    <row r="79" spans="1:9" ht="12.75" customHeight="1" x14ac:dyDescent="0.25">
      <c r="A79" s="123" t="s">
        <v>84</v>
      </c>
      <c r="B79" s="176">
        <v>404</v>
      </c>
      <c r="C79" s="180">
        <v>11.60220994475138</v>
      </c>
      <c r="D79" s="178">
        <v>1511</v>
      </c>
      <c r="E79" s="180">
        <v>4.27881297446514</v>
      </c>
      <c r="F79" s="178">
        <v>166</v>
      </c>
      <c r="G79" s="180">
        <v>53.703703703703695</v>
      </c>
      <c r="H79" s="178">
        <v>267</v>
      </c>
      <c r="I79" s="232">
        <v>57.058823529411768</v>
      </c>
    </row>
    <row r="80" spans="1:9" ht="12.75" customHeight="1" x14ac:dyDescent="0.25">
      <c r="A80" s="123" t="s">
        <v>85</v>
      </c>
      <c r="B80" s="176">
        <v>20</v>
      </c>
      <c r="C80" s="180">
        <v>-31.034482758620683</v>
      </c>
      <c r="D80" s="178">
        <v>78</v>
      </c>
      <c r="E80" s="180">
        <v>69.565217391304344</v>
      </c>
      <c r="F80" s="178">
        <v>0</v>
      </c>
      <c r="G80" s="180">
        <v>0</v>
      </c>
      <c r="H80" s="178">
        <v>0</v>
      </c>
      <c r="I80" s="232">
        <v>0</v>
      </c>
    </row>
    <row r="81" spans="1:9" ht="12.75" customHeight="1" x14ac:dyDescent="0.25">
      <c r="A81" s="123" t="s">
        <v>86</v>
      </c>
      <c r="B81" s="176">
        <v>25</v>
      </c>
      <c r="C81" s="180">
        <v>400</v>
      </c>
      <c r="D81" s="178">
        <v>70</v>
      </c>
      <c r="E81" s="180">
        <v>483.33333333333337</v>
      </c>
      <c r="F81" s="178">
        <v>4</v>
      </c>
      <c r="G81" s="180">
        <v>100</v>
      </c>
      <c r="H81" s="178">
        <v>6</v>
      </c>
      <c r="I81" s="232">
        <v>50</v>
      </c>
    </row>
    <row r="82" spans="1:9" ht="12.75" customHeight="1" x14ac:dyDescent="0.25">
      <c r="A82" s="123" t="s">
        <v>87</v>
      </c>
      <c r="B82" s="176">
        <v>3</v>
      </c>
      <c r="C82" s="180">
        <v>-25</v>
      </c>
      <c r="D82" s="178">
        <v>7</v>
      </c>
      <c r="E82" s="180">
        <v>-12.5</v>
      </c>
      <c r="F82" s="178">
        <v>2</v>
      </c>
      <c r="G82" s="180">
        <v>0</v>
      </c>
      <c r="H82" s="178">
        <v>2</v>
      </c>
      <c r="I82" s="232">
        <v>0</v>
      </c>
    </row>
    <row r="83" spans="1:9" ht="12.75" customHeight="1" x14ac:dyDescent="0.25">
      <c r="A83" s="123" t="s">
        <v>88</v>
      </c>
      <c r="B83" s="176">
        <v>311</v>
      </c>
      <c r="C83" s="180">
        <v>62.827225130890071</v>
      </c>
      <c r="D83" s="178">
        <v>1165</v>
      </c>
      <c r="E83" s="180">
        <v>79.783950617283949</v>
      </c>
      <c r="F83" s="178">
        <v>95</v>
      </c>
      <c r="G83" s="180">
        <v>17.283950617283949</v>
      </c>
      <c r="H83" s="178">
        <v>233</v>
      </c>
      <c r="I83" s="232">
        <v>0.43103448275863343</v>
      </c>
    </row>
    <row r="84" spans="1:9" ht="12.75" customHeight="1" x14ac:dyDescent="0.25">
      <c r="A84" s="123" t="s">
        <v>89</v>
      </c>
      <c r="B84" s="176">
        <v>22</v>
      </c>
      <c r="C84" s="180">
        <v>-76.595744680851055</v>
      </c>
      <c r="D84" s="178">
        <v>69</v>
      </c>
      <c r="E84" s="180">
        <v>-95.406125166444738</v>
      </c>
      <c r="F84" s="178">
        <v>2</v>
      </c>
      <c r="G84" s="180">
        <v>0</v>
      </c>
      <c r="H84" s="178">
        <v>4</v>
      </c>
      <c r="I84" s="232">
        <v>100</v>
      </c>
    </row>
    <row r="85" spans="1:9" ht="12.75" customHeight="1" x14ac:dyDescent="0.25">
      <c r="A85" s="123" t="s">
        <v>90</v>
      </c>
      <c r="B85" s="176">
        <v>10</v>
      </c>
      <c r="C85" s="180">
        <v>66.666666666666686</v>
      </c>
      <c r="D85" s="178">
        <v>53</v>
      </c>
      <c r="E85" s="180">
        <v>194.44444444444446</v>
      </c>
      <c r="F85" s="178">
        <v>4</v>
      </c>
      <c r="G85" s="180">
        <v>0</v>
      </c>
      <c r="H85" s="178">
        <v>5</v>
      </c>
      <c r="I85" s="232">
        <v>0</v>
      </c>
    </row>
    <row r="86" spans="1:9" ht="12.75" customHeight="1" x14ac:dyDescent="0.25">
      <c r="A86" s="123" t="s">
        <v>91</v>
      </c>
      <c r="B86" s="176">
        <v>31</v>
      </c>
      <c r="C86" s="180">
        <v>-49.180327868852459</v>
      </c>
      <c r="D86" s="178">
        <v>98</v>
      </c>
      <c r="E86" s="180">
        <v>-87.054161162483496</v>
      </c>
      <c r="F86" s="178">
        <v>2</v>
      </c>
      <c r="G86" s="180">
        <v>-33.333333333333329</v>
      </c>
      <c r="H86" s="178">
        <v>3</v>
      </c>
      <c r="I86" s="232">
        <v>0</v>
      </c>
    </row>
    <row r="87" spans="1:9" ht="12.75" customHeight="1" x14ac:dyDescent="0.25">
      <c r="A87" s="123" t="s">
        <v>92</v>
      </c>
      <c r="B87" s="176">
        <v>360</v>
      </c>
      <c r="C87" s="180">
        <v>72.248803827751203</v>
      </c>
      <c r="D87" s="178">
        <v>1998</v>
      </c>
      <c r="E87" s="180">
        <v>80.814479638009033</v>
      </c>
      <c r="F87" s="178">
        <v>68</v>
      </c>
      <c r="G87" s="180">
        <v>134.48275862068968</v>
      </c>
      <c r="H87" s="178">
        <v>210</v>
      </c>
      <c r="I87" s="232">
        <v>81.034482758620697</v>
      </c>
    </row>
    <row r="88" spans="1:9" ht="12.75" customHeight="1" x14ac:dyDescent="0.25">
      <c r="A88" s="123" t="s">
        <v>93</v>
      </c>
      <c r="B88" s="176">
        <v>1</v>
      </c>
      <c r="C88" s="180">
        <v>-75</v>
      </c>
      <c r="D88" s="178">
        <v>4</v>
      </c>
      <c r="E88" s="180">
        <v>-33.333333333333329</v>
      </c>
      <c r="F88" s="178">
        <v>0</v>
      </c>
      <c r="G88" s="180">
        <v>0</v>
      </c>
      <c r="H88" s="178">
        <v>0</v>
      </c>
      <c r="I88" s="232">
        <v>0</v>
      </c>
    </row>
    <row r="89" spans="1:9" ht="12.75" customHeight="1" x14ac:dyDescent="0.25">
      <c r="A89" s="123" t="s">
        <v>94</v>
      </c>
      <c r="B89" s="176">
        <v>1477</v>
      </c>
      <c r="C89" s="180">
        <v>-10.647307924984887</v>
      </c>
      <c r="D89" s="178">
        <v>4421</v>
      </c>
      <c r="E89" s="180">
        <v>-17.395366218236177</v>
      </c>
      <c r="F89" s="178">
        <v>995</v>
      </c>
      <c r="G89" s="180">
        <v>8.5059978189749188</v>
      </c>
      <c r="H89" s="178">
        <v>2548</v>
      </c>
      <c r="I89" s="232">
        <v>27.91164658634537</v>
      </c>
    </row>
    <row r="90" spans="1:9" ht="12.75" customHeight="1" x14ac:dyDescent="0.25">
      <c r="A90" s="123" t="s">
        <v>95</v>
      </c>
      <c r="B90" s="176">
        <v>279</v>
      </c>
      <c r="C90" s="180">
        <v>43.076923076923066</v>
      </c>
      <c r="D90" s="178">
        <v>776</v>
      </c>
      <c r="E90" s="180">
        <v>63.713080168776372</v>
      </c>
      <c r="F90" s="178">
        <v>84</v>
      </c>
      <c r="G90" s="180">
        <v>52.72727272727272</v>
      </c>
      <c r="H90" s="178">
        <v>187</v>
      </c>
      <c r="I90" s="232">
        <v>105.49450549450549</v>
      </c>
    </row>
    <row r="91" spans="1:9" ht="12.75" customHeight="1" x14ac:dyDescent="0.25">
      <c r="A91" s="123" t="s">
        <v>96</v>
      </c>
      <c r="B91" s="176">
        <v>3381</v>
      </c>
      <c r="C91" s="180">
        <v>1.4097180563887122</v>
      </c>
      <c r="D91" s="178">
        <v>17075</v>
      </c>
      <c r="E91" s="180">
        <v>2.4110837881605107</v>
      </c>
      <c r="F91" s="178">
        <v>840</v>
      </c>
      <c r="G91" s="180">
        <v>27.46585735963582</v>
      </c>
      <c r="H91" s="178">
        <v>2618</v>
      </c>
      <c r="I91" s="232">
        <v>12.457044673539514</v>
      </c>
    </row>
    <row r="92" spans="1:9" ht="12.75" customHeight="1" x14ac:dyDescent="0.25">
      <c r="A92" s="123" t="s">
        <v>97</v>
      </c>
      <c r="B92" s="176">
        <v>496</v>
      </c>
      <c r="C92" s="180">
        <v>-14.186851211072664</v>
      </c>
      <c r="D92" s="178">
        <v>2251</v>
      </c>
      <c r="E92" s="180">
        <v>-40.228359001593198</v>
      </c>
      <c r="F92" s="178">
        <v>89</v>
      </c>
      <c r="G92" s="180">
        <v>74.509803921568619</v>
      </c>
      <c r="H92" s="178">
        <v>213</v>
      </c>
      <c r="I92" s="232">
        <v>26.785714285714292</v>
      </c>
    </row>
    <row r="93" spans="1:9" ht="12.75" customHeight="1" x14ac:dyDescent="0.25">
      <c r="A93" s="123" t="s">
        <v>98</v>
      </c>
      <c r="B93" s="176">
        <v>105</v>
      </c>
      <c r="C93" s="180">
        <v>52.173913043478279</v>
      </c>
      <c r="D93" s="178">
        <v>581</v>
      </c>
      <c r="E93" s="180">
        <v>51.697127937336802</v>
      </c>
      <c r="F93" s="178">
        <v>2</v>
      </c>
      <c r="G93" s="180">
        <v>-50</v>
      </c>
      <c r="H93" s="178">
        <v>4</v>
      </c>
      <c r="I93" s="232">
        <v>0</v>
      </c>
    </row>
    <row r="94" spans="1:9" ht="12.75" customHeight="1" x14ac:dyDescent="0.25">
      <c r="A94" s="123" t="s">
        <v>99</v>
      </c>
      <c r="B94" s="176">
        <v>38</v>
      </c>
      <c r="C94" s="180">
        <v>-42.424242424242429</v>
      </c>
      <c r="D94" s="178">
        <v>90</v>
      </c>
      <c r="E94" s="180">
        <v>-76.683937823834199</v>
      </c>
      <c r="F94" s="178">
        <v>2</v>
      </c>
      <c r="G94" s="180">
        <v>0</v>
      </c>
      <c r="H94" s="178">
        <v>8</v>
      </c>
      <c r="I94" s="232">
        <v>0</v>
      </c>
    </row>
    <row r="95" spans="1:9" ht="12.75" customHeight="1" x14ac:dyDescent="0.25">
      <c r="A95" s="123" t="s">
        <v>100</v>
      </c>
      <c r="B95" s="176">
        <v>35</v>
      </c>
      <c r="C95" s="180">
        <v>-33.962264150943398</v>
      </c>
      <c r="D95" s="178">
        <v>186</v>
      </c>
      <c r="E95" s="180">
        <v>-48.044692737430168</v>
      </c>
      <c r="F95" s="178">
        <v>0</v>
      </c>
      <c r="G95" s="180">
        <v>0</v>
      </c>
      <c r="H95" s="178">
        <v>0</v>
      </c>
      <c r="I95" s="232">
        <v>0</v>
      </c>
    </row>
    <row r="96" spans="1:9" ht="12.75" customHeight="1" x14ac:dyDescent="0.25">
      <c r="A96" s="123" t="s">
        <v>101</v>
      </c>
      <c r="B96" s="176">
        <v>727</v>
      </c>
      <c r="C96" s="180">
        <v>66.361556064073227</v>
      </c>
      <c r="D96" s="178">
        <v>1705</v>
      </c>
      <c r="E96" s="180">
        <v>86.338797814207652</v>
      </c>
      <c r="F96" s="178">
        <v>321</v>
      </c>
      <c r="G96" s="180">
        <v>165.28925619834712</v>
      </c>
      <c r="H96" s="178">
        <v>638</v>
      </c>
      <c r="I96" s="232">
        <v>166.94560669456064</v>
      </c>
    </row>
    <row r="97" spans="1:9" ht="12.75" customHeight="1" x14ac:dyDescent="0.25">
      <c r="A97" s="123" t="s">
        <v>102</v>
      </c>
      <c r="B97" s="176">
        <v>8098</v>
      </c>
      <c r="C97" s="180">
        <v>-19.622828784119108</v>
      </c>
      <c r="D97" s="178">
        <v>43789</v>
      </c>
      <c r="E97" s="180">
        <v>-12.783078056844658</v>
      </c>
      <c r="F97" s="178">
        <v>2342</v>
      </c>
      <c r="G97" s="180">
        <v>-18.510786360473205</v>
      </c>
      <c r="H97" s="178">
        <v>8848</v>
      </c>
      <c r="I97" s="232">
        <v>-11.740648379052374</v>
      </c>
    </row>
    <row r="98" spans="1:9" ht="12.75" customHeight="1" x14ac:dyDescent="0.25">
      <c r="A98" s="123" t="s">
        <v>103</v>
      </c>
      <c r="B98" s="176">
        <v>86</v>
      </c>
      <c r="C98" s="180">
        <v>-56.565656565656568</v>
      </c>
      <c r="D98" s="178">
        <v>3132</v>
      </c>
      <c r="E98" s="180">
        <v>377.43902439024396</v>
      </c>
      <c r="F98" s="178">
        <v>4</v>
      </c>
      <c r="G98" s="180">
        <v>33.333333333333343</v>
      </c>
      <c r="H98" s="178">
        <v>10</v>
      </c>
      <c r="I98" s="232">
        <v>233.33333333333337</v>
      </c>
    </row>
    <row r="99" spans="1:9" ht="12.75" customHeight="1" x14ac:dyDescent="0.25">
      <c r="A99" s="123" t="s">
        <v>104</v>
      </c>
      <c r="B99" s="176">
        <v>23</v>
      </c>
      <c r="C99" s="180">
        <v>76.923076923076906</v>
      </c>
      <c r="D99" s="178">
        <v>399</v>
      </c>
      <c r="E99" s="180">
        <v>105.67010309278351</v>
      </c>
      <c r="F99" s="178">
        <v>20</v>
      </c>
      <c r="G99" s="180">
        <v>185.71428571428567</v>
      </c>
      <c r="H99" s="178">
        <v>28</v>
      </c>
      <c r="I99" s="232">
        <v>21.739130434782609</v>
      </c>
    </row>
    <row r="100" spans="1:9" ht="12.75" customHeight="1" x14ac:dyDescent="0.25">
      <c r="A100" s="123" t="s">
        <v>105</v>
      </c>
      <c r="B100" s="176">
        <v>176</v>
      </c>
      <c r="C100" s="180">
        <v>57.142857142857139</v>
      </c>
      <c r="D100" s="178">
        <v>855</v>
      </c>
      <c r="E100" s="180">
        <v>139.49579831932775</v>
      </c>
      <c r="F100" s="178">
        <v>24</v>
      </c>
      <c r="G100" s="180">
        <v>-29.411764705882362</v>
      </c>
      <c r="H100" s="178">
        <v>59</v>
      </c>
      <c r="I100" s="232">
        <v>-27.160493827160494</v>
      </c>
    </row>
    <row r="101" spans="1:9" ht="12.75" customHeight="1" x14ac:dyDescent="0.25">
      <c r="A101" s="123" t="s">
        <v>106</v>
      </c>
      <c r="B101" s="176">
        <v>160</v>
      </c>
      <c r="C101" s="180">
        <v>3.2258064516128968</v>
      </c>
      <c r="D101" s="178">
        <v>648</v>
      </c>
      <c r="E101" s="180">
        <v>23.193916349809896</v>
      </c>
      <c r="F101" s="178">
        <v>42</v>
      </c>
      <c r="G101" s="180">
        <v>2.4390243902439153</v>
      </c>
      <c r="H101" s="178">
        <v>105</v>
      </c>
      <c r="I101" s="232">
        <v>36.363636363636374</v>
      </c>
    </row>
    <row r="102" spans="1:9" ht="12.75" customHeight="1" x14ac:dyDescent="0.25">
      <c r="A102" s="123" t="s">
        <v>107</v>
      </c>
      <c r="B102" s="176">
        <v>27</v>
      </c>
      <c r="C102" s="180">
        <v>28.571428571428584</v>
      </c>
      <c r="D102" s="178">
        <v>335</v>
      </c>
      <c r="E102" s="180">
        <v>280.68181818181819</v>
      </c>
      <c r="F102" s="178">
        <v>0</v>
      </c>
      <c r="G102" s="180">
        <v>0</v>
      </c>
      <c r="H102" s="178">
        <v>0</v>
      </c>
      <c r="I102" s="232">
        <v>0</v>
      </c>
    </row>
    <row r="103" spans="1:9" ht="12.75" customHeight="1" x14ac:dyDescent="0.25">
      <c r="A103" s="123" t="s">
        <v>108</v>
      </c>
      <c r="B103" s="176">
        <v>38</v>
      </c>
      <c r="C103" s="180">
        <v>90</v>
      </c>
      <c r="D103" s="178">
        <v>239</v>
      </c>
      <c r="E103" s="180">
        <v>724.13793103448279</v>
      </c>
      <c r="F103" s="178">
        <v>0</v>
      </c>
      <c r="G103" s="180">
        <v>0</v>
      </c>
      <c r="H103" s="178">
        <v>0</v>
      </c>
      <c r="I103" s="232">
        <v>0</v>
      </c>
    </row>
    <row r="104" spans="1:9" ht="12.75" customHeight="1" x14ac:dyDescent="0.25">
      <c r="A104" s="123" t="s">
        <v>109</v>
      </c>
      <c r="B104" s="176">
        <v>79</v>
      </c>
      <c r="C104" s="180">
        <v>-30.088495575221231</v>
      </c>
      <c r="D104" s="178">
        <v>1151</v>
      </c>
      <c r="E104" s="180">
        <v>8.687440982058547</v>
      </c>
      <c r="F104" s="178">
        <v>4</v>
      </c>
      <c r="G104" s="180">
        <v>100</v>
      </c>
      <c r="H104" s="178">
        <v>13</v>
      </c>
      <c r="I104" s="232">
        <v>550</v>
      </c>
    </row>
    <row r="105" spans="1:9" ht="12.75" customHeight="1" x14ac:dyDescent="0.25">
      <c r="A105" s="123" t="s">
        <v>110</v>
      </c>
      <c r="B105" s="176">
        <v>327</v>
      </c>
      <c r="C105" s="180">
        <v>-35.375494071146235</v>
      </c>
      <c r="D105" s="178">
        <v>1231</v>
      </c>
      <c r="E105" s="180">
        <v>-23.110555902560904</v>
      </c>
      <c r="F105" s="178">
        <v>26</v>
      </c>
      <c r="G105" s="180">
        <v>-31.578947368421055</v>
      </c>
      <c r="H105" s="178">
        <v>390</v>
      </c>
      <c r="I105" s="232">
        <v>-16.488222698072803</v>
      </c>
    </row>
    <row r="106" spans="1:9" ht="12.75" customHeight="1" x14ac:dyDescent="0.25">
      <c r="A106" s="123" t="s">
        <v>111</v>
      </c>
      <c r="B106" s="176">
        <v>6</v>
      </c>
      <c r="C106" s="180">
        <v>0</v>
      </c>
      <c r="D106" s="178">
        <v>18</v>
      </c>
      <c r="E106" s="180">
        <v>0</v>
      </c>
      <c r="F106" s="178">
        <v>0</v>
      </c>
      <c r="G106" s="180">
        <v>-100</v>
      </c>
      <c r="H106" s="178">
        <v>0</v>
      </c>
      <c r="I106" s="232">
        <v>-100</v>
      </c>
    </row>
    <row r="107" spans="1:9" ht="12.75" customHeight="1" x14ac:dyDescent="0.25">
      <c r="A107" s="123" t="s">
        <v>112</v>
      </c>
      <c r="B107" s="176">
        <v>234</v>
      </c>
      <c r="C107" s="180">
        <v>141.23711340206185</v>
      </c>
      <c r="D107" s="178">
        <v>878</v>
      </c>
      <c r="E107" s="180">
        <v>153.757225433526</v>
      </c>
      <c r="F107" s="178">
        <v>0</v>
      </c>
      <c r="G107" s="180">
        <v>-100</v>
      </c>
      <c r="H107" s="178">
        <v>0</v>
      </c>
      <c r="I107" s="232">
        <v>-100</v>
      </c>
    </row>
    <row r="108" spans="1:9" ht="12.75" customHeight="1" x14ac:dyDescent="0.25">
      <c r="A108" s="53" t="s">
        <v>113</v>
      </c>
      <c r="B108" s="137">
        <v>25</v>
      </c>
      <c r="C108" s="139">
        <v>-7.407407407407419</v>
      </c>
      <c r="D108" s="138">
        <v>99</v>
      </c>
      <c r="E108" s="139">
        <v>67.796610169491544</v>
      </c>
      <c r="F108" s="138">
        <v>0</v>
      </c>
      <c r="G108" s="139">
        <v>-100</v>
      </c>
      <c r="H108" s="138">
        <v>0</v>
      </c>
      <c r="I108" s="158">
        <v>-100</v>
      </c>
    </row>
    <row r="109" spans="1:9" ht="12.75" customHeight="1" x14ac:dyDescent="0.25">
      <c r="A109" s="123" t="s">
        <v>114</v>
      </c>
      <c r="B109" s="176">
        <v>6</v>
      </c>
      <c r="C109" s="180">
        <v>-14.285714285714292</v>
      </c>
      <c r="D109" s="178">
        <v>40</v>
      </c>
      <c r="E109" s="180">
        <v>233.33333333333337</v>
      </c>
      <c r="F109" s="178">
        <v>0</v>
      </c>
      <c r="G109" s="180">
        <v>0</v>
      </c>
      <c r="H109" s="178">
        <v>0</v>
      </c>
      <c r="I109" s="232">
        <v>0</v>
      </c>
    </row>
    <row r="110" spans="1:9" ht="12.75" customHeight="1" x14ac:dyDescent="0.25">
      <c r="A110" s="123" t="s">
        <v>115</v>
      </c>
      <c r="B110" s="176">
        <v>19</v>
      </c>
      <c r="C110" s="180">
        <v>-5</v>
      </c>
      <c r="D110" s="178">
        <v>59</v>
      </c>
      <c r="E110" s="180">
        <v>25.531914893617028</v>
      </c>
      <c r="F110" s="178">
        <v>0</v>
      </c>
      <c r="G110" s="180">
        <v>-100</v>
      </c>
      <c r="H110" s="178">
        <v>0</v>
      </c>
      <c r="I110" s="232">
        <v>-100</v>
      </c>
    </row>
    <row r="111" spans="1:9" ht="12.75" customHeight="1" x14ac:dyDescent="0.25">
      <c r="A111" s="53" t="s">
        <v>116</v>
      </c>
      <c r="B111" s="137">
        <v>196</v>
      </c>
      <c r="C111" s="139">
        <v>70.434782608695656</v>
      </c>
      <c r="D111" s="138">
        <v>840</v>
      </c>
      <c r="E111" s="139">
        <v>53.84615384615384</v>
      </c>
      <c r="F111" s="138">
        <v>5</v>
      </c>
      <c r="G111" s="139">
        <v>0</v>
      </c>
      <c r="H111" s="138">
        <v>5</v>
      </c>
      <c r="I111" s="158">
        <v>0</v>
      </c>
    </row>
    <row r="112" spans="1:9" ht="12.75" customHeight="1" x14ac:dyDescent="0.25">
      <c r="A112" s="123" t="s">
        <v>117</v>
      </c>
      <c r="B112" s="176">
        <v>33</v>
      </c>
      <c r="C112" s="180">
        <v>37.5</v>
      </c>
      <c r="D112" s="178">
        <v>241</v>
      </c>
      <c r="E112" s="180">
        <v>81.203007518796994</v>
      </c>
      <c r="F112" s="178">
        <v>1</v>
      </c>
      <c r="G112" s="180">
        <v>0</v>
      </c>
      <c r="H112" s="178">
        <v>1</v>
      </c>
      <c r="I112" s="232">
        <v>0</v>
      </c>
    </row>
    <row r="113" spans="1:9" ht="12.75" customHeight="1" x14ac:dyDescent="0.25">
      <c r="A113" s="123" t="s">
        <v>118</v>
      </c>
      <c r="B113" s="176">
        <v>54</v>
      </c>
      <c r="C113" s="180">
        <v>200</v>
      </c>
      <c r="D113" s="178">
        <v>229</v>
      </c>
      <c r="E113" s="180">
        <v>387.2340425531915</v>
      </c>
      <c r="F113" s="178">
        <v>0</v>
      </c>
      <c r="G113" s="180">
        <v>0</v>
      </c>
      <c r="H113" s="178">
        <v>0</v>
      </c>
      <c r="I113" s="232">
        <v>0</v>
      </c>
    </row>
    <row r="114" spans="1:9" ht="12.75" customHeight="1" x14ac:dyDescent="0.25">
      <c r="A114" s="123" t="s">
        <v>119</v>
      </c>
      <c r="B114" s="176">
        <v>4</v>
      </c>
      <c r="C114" s="180">
        <v>0</v>
      </c>
      <c r="D114" s="178">
        <v>8</v>
      </c>
      <c r="E114" s="180">
        <v>0</v>
      </c>
      <c r="F114" s="178">
        <v>0</v>
      </c>
      <c r="G114" s="180">
        <v>0</v>
      </c>
      <c r="H114" s="178">
        <v>0</v>
      </c>
      <c r="I114" s="232">
        <v>0</v>
      </c>
    </row>
    <row r="115" spans="1:9" ht="12.75" customHeight="1" x14ac:dyDescent="0.25">
      <c r="A115" s="123" t="s">
        <v>120</v>
      </c>
      <c r="B115" s="176">
        <v>17</v>
      </c>
      <c r="C115" s="180">
        <v>240</v>
      </c>
      <c r="D115" s="178">
        <v>41</v>
      </c>
      <c r="E115" s="180">
        <v>215.38461538461536</v>
      </c>
      <c r="F115" s="178">
        <v>4</v>
      </c>
      <c r="G115" s="180">
        <v>0</v>
      </c>
      <c r="H115" s="178">
        <v>4</v>
      </c>
      <c r="I115" s="232">
        <v>0</v>
      </c>
    </row>
    <row r="116" spans="1:9" ht="12.75" customHeight="1" x14ac:dyDescent="0.25">
      <c r="A116" s="123" t="s">
        <v>121</v>
      </c>
      <c r="B116" s="176">
        <v>2</v>
      </c>
      <c r="C116" s="180">
        <v>-75</v>
      </c>
      <c r="D116" s="178">
        <v>8</v>
      </c>
      <c r="E116" s="180">
        <v>-85.964912280701753</v>
      </c>
      <c r="F116" s="178">
        <v>0</v>
      </c>
      <c r="G116" s="180">
        <v>0</v>
      </c>
      <c r="H116" s="178">
        <v>0</v>
      </c>
      <c r="I116" s="232">
        <v>0</v>
      </c>
    </row>
    <row r="117" spans="1:9" ht="12.75" customHeight="1" x14ac:dyDescent="0.25">
      <c r="A117" s="123" t="s">
        <v>122</v>
      </c>
      <c r="B117" s="176">
        <v>4</v>
      </c>
      <c r="C117" s="180">
        <v>100</v>
      </c>
      <c r="D117" s="178">
        <v>34</v>
      </c>
      <c r="E117" s="180">
        <v>750</v>
      </c>
      <c r="F117" s="178">
        <v>0</v>
      </c>
      <c r="G117" s="180">
        <v>0</v>
      </c>
      <c r="H117" s="178">
        <v>0</v>
      </c>
      <c r="I117" s="232">
        <v>0</v>
      </c>
    </row>
    <row r="118" spans="1:9" ht="12.75" customHeight="1" x14ac:dyDescent="0.25">
      <c r="A118" s="123" t="s">
        <v>123</v>
      </c>
      <c r="B118" s="176">
        <v>1</v>
      </c>
      <c r="C118" s="180">
        <v>0</v>
      </c>
      <c r="D118" s="178">
        <v>7</v>
      </c>
      <c r="E118" s="180">
        <v>600</v>
      </c>
      <c r="F118" s="178">
        <v>0</v>
      </c>
      <c r="G118" s="180">
        <v>0</v>
      </c>
      <c r="H118" s="178">
        <v>0</v>
      </c>
      <c r="I118" s="232">
        <v>0</v>
      </c>
    </row>
    <row r="119" spans="1:9" ht="12.75" customHeight="1" x14ac:dyDescent="0.25">
      <c r="A119" s="123" t="s">
        <v>124</v>
      </c>
      <c r="B119" s="176">
        <v>81</v>
      </c>
      <c r="C119" s="180">
        <v>42.10526315789474</v>
      </c>
      <c r="D119" s="178">
        <v>272</v>
      </c>
      <c r="E119" s="180">
        <v>-6.5292096219931324</v>
      </c>
      <c r="F119" s="178">
        <v>0</v>
      </c>
      <c r="G119" s="180">
        <v>0</v>
      </c>
      <c r="H119" s="178">
        <v>0</v>
      </c>
      <c r="I119" s="232">
        <v>0</v>
      </c>
    </row>
    <row r="120" spans="1:9" ht="12.75" customHeight="1" x14ac:dyDescent="0.25">
      <c r="A120" s="53" t="s">
        <v>125</v>
      </c>
      <c r="B120" s="137">
        <v>638</v>
      </c>
      <c r="C120" s="139">
        <v>23.883495145631059</v>
      </c>
      <c r="D120" s="138">
        <v>2044</v>
      </c>
      <c r="E120" s="139">
        <v>38.01485482781905</v>
      </c>
      <c r="F120" s="138">
        <v>22</v>
      </c>
      <c r="G120" s="139">
        <v>69.230769230769226</v>
      </c>
      <c r="H120" s="138">
        <v>110</v>
      </c>
      <c r="I120" s="158">
        <v>29.411764705882348</v>
      </c>
    </row>
    <row r="121" spans="1:9" ht="12.75" customHeight="1" x14ac:dyDescent="0.25">
      <c r="A121" s="123" t="s">
        <v>126</v>
      </c>
      <c r="B121" s="176">
        <v>19</v>
      </c>
      <c r="C121" s="180">
        <v>111.11111111111111</v>
      </c>
      <c r="D121" s="178">
        <v>57</v>
      </c>
      <c r="E121" s="180">
        <v>58.333333333333343</v>
      </c>
      <c r="F121" s="178">
        <v>12</v>
      </c>
      <c r="G121" s="180" t="s">
        <v>791</v>
      </c>
      <c r="H121" s="178">
        <v>35</v>
      </c>
      <c r="I121" s="232">
        <v>45.833333333333343</v>
      </c>
    </row>
    <row r="122" spans="1:9" ht="12.75" customHeight="1" x14ac:dyDescent="0.25">
      <c r="A122" s="123" t="s">
        <v>127</v>
      </c>
      <c r="B122" s="176">
        <v>566</v>
      </c>
      <c r="C122" s="180">
        <v>20.940170940170944</v>
      </c>
      <c r="D122" s="178">
        <v>1800</v>
      </c>
      <c r="E122" s="180">
        <v>39.426800929512012</v>
      </c>
      <c r="F122" s="178">
        <v>6</v>
      </c>
      <c r="G122" s="180">
        <v>-14.285714285714292</v>
      </c>
      <c r="H122" s="178">
        <v>15</v>
      </c>
      <c r="I122" s="232">
        <v>-70.588235294117652</v>
      </c>
    </row>
    <row r="123" spans="1:9" ht="12.75" customHeight="1" x14ac:dyDescent="0.25">
      <c r="A123" s="123" t="s">
        <v>128</v>
      </c>
      <c r="B123" s="176">
        <v>27</v>
      </c>
      <c r="C123" s="180">
        <v>-6.8965517241379217</v>
      </c>
      <c r="D123" s="178">
        <v>109</v>
      </c>
      <c r="E123" s="180">
        <v>3.8095238095238102</v>
      </c>
      <c r="F123" s="178">
        <v>0</v>
      </c>
      <c r="G123" s="180">
        <v>0</v>
      </c>
      <c r="H123" s="178">
        <v>0</v>
      </c>
      <c r="I123" s="232">
        <v>0</v>
      </c>
    </row>
    <row r="124" spans="1:9" ht="12.75" customHeight="1" x14ac:dyDescent="0.25">
      <c r="A124" s="123" t="s">
        <v>129</v>
      </c>
      <c r="B124" s="176">
        <v>5</v>
      </c>
      <c r="C124" s="180">
        <v>150</v>
      </c>
      <c r="D124" s="178">
        <v>45</v>
      </c>
      <c r="E124" s="180">
        <v>650</v>
      </c>
      <c r="F124" s="178">
        <v>0</v>
      </c>
      <c r="G124" s="180">
        <v>-100</v>
      </c>
      <c r="H124" s="178">
        <v>0</v>
      </c>
      <c r="I124" s="232">
        <v>-100</v>
      </c>
    </row>
    <row r="125" spans="1:9" ht="12.75" customHeight="1" x14ac:dyDescent="0.25">
      <c r="A125" s="123" t="s">
        <v>130</v>
      </c>
      <c r="B125" s="176">
        <v>20</v>
      </c>
      <c r="C125" s="180">
        <v>185.71428571428567</v>
      </c>
      <c r="D125" s="178">
        <v>32</v>
      </c>
      <c r="E125" s="180">
        <v>-25.581395348837205</v>
      </c>
      <c r="F125" s="178">
        <v>4</v>
      </c>
      <c r="G125" s="180">
        <v>300</v>
      </c>
      <c r="H125" s="178">
        <v>60</v>
      </c>
      <c r="I125" s="232" t="s">
        <v>791</v>
      </c>
    </row>
    <row r="126" spans="1:9" ht="12.75" customHeight="1" x14ac:dyDescent="0.25">
      <c r="A126" s="123" t="s">
        <v>760</v>
      </c>
      <c r="B126" s="176">
        <v>1</v>
      </c>
      <c r="C126" s="180">
        <v>0</v>
      </c>
      <c r="D126" s="178">
        <v>1</v>
      </c>
      <c r="E126" s="180">
        <v>0</v>
      </c>
      <c r="F126" s="178">
        <v>0</v>
      </c>
      <c r="G126" s="180">
        <v>0</v>
      </c>
      <c r="H126" s="178">
        <v>0</v>
      </c>
      <c r="I126" s="232">
        <v>0</v>
      </c>
    </row>
    <row r="127" spans="1:9" ht="12.75" customHeight="1" x14ac:dyDescent="0.25">
      <c r="A127" s="53" t="s">
        <v>131</v>
      </c>
      <c r="B127" s="137">
        <v>28</v>
      </c>
      <c r="C127" s="139">
        <v>-6.6666666666666572</v>
      </c>
      <c r="D127" s="138">
        <v>125</v>
      </c>
      <c r="E127" s="139">
        <v>-14.965986394557817</v>
      </c>
      <c r="F127" s="138">
        <v>4</v>
      </c>
      <c r="G127" s="139">
        <v>0</v>
      </c>
      <c r="H127" s="138">
        <v>11</v>
      </c>
      <c r="I127" s="158">
        <v>83.333333333333343</v>
      </c>
    </row>
    <row r="128" spans="1:9" ht="12.75" customHeight="1" x14ac:dyDescent="0.25">
      <c r="A128" s="123" t="s">
        <v>132</v>
      </c>
      <c r="B128" s="176">
        <v>18</v>
      </c>
      <c r="C128" s="180">
        <v>-33.333333333333343</v>
      </c>
      <c r="D128" s="178">
        <v>97</v>
      </c>
      <c r="E128" s="180">
        <v>-26.515151515151516</v>
      </c>
      <c r="F128" s="178">
        <v>2</v>
      </c>
      <c r="G128" s="180">
        <v>0</v>
      </c>
      <c r="H128" s="178">
        <v>7</v>
      </c>
      <c r="I128" s="232">
        <v>0</v>
      </c>
    </row>
    <row r="129" spans="1:9" ht="12.75" customHeight="1" x14ac:dyDescent="0.25">
      <c r="A129" s="123" t="s">
        <v>133</v>
      </c>
      <c r="B129" s="176">
        <v>10</v>
      </c>
      <c r="C129" s="180">
        <v>233.33333333333337</v>
      </c>
      <c r="D129" s="178">
        <v>28</v>
      </c>
      <c r="E129" s="180">
        <v>86.666666666666686</v>
      </c>
      <c r="F129" s="178">
        <v>2</v>
      </c>
      <c r="G129" s="180">
        <v>-50</v>
      </c>
      <c r="H129" s="178">
        <v>4</v>
      </c>
      <c r="I129" s="232">
        <v>-33.333333333333329</v>
      </c>
    </row>
    <row r="130" spans="1:9" ht="12.75" customHeight="1" x14ac:dyDescent="0.25">
      <c r="A130" s="125" t="s">
        <v>134</v>
      </c>
      <c r="B130" s="176">
        <v>1230</v>
      </c>
      <c r="C130" s="180">
        <v>57.89473684210526</v>
      </c>
      <c r="D130" s="178">
        <v>2987</v>
      </c>
      <c r="E130" s="180">
        <v>50.554435483870975</v>
      </c>
      <c r="F130" s="178">
        <v>17</v>
      </c>
      <c r="G130" s="180">
        <v>-19.047619047619051</v>
      </c>
      <c r="H130" s="178">
        <v>121</v>
      </c>
      <c r="I130" s="232">
        <v>-70.843373493975903</v>
      </c>
    </row>
    <row r="131" spans="1:9" ht="24.95" customHeight="1" x14ac:dyDescent="0.25">
      <c r="A131" s="52" t="s">
        <v>41</v>
      </c>
      <c r="B131" s="137">
        <v>2657284</v>
      </c>
      <c r="C131" s="139">
        <v>5.5052195083990227</v>
      </c>
      <c r="D131" s="138">
        <v>13039956</v>
      </c>
      <c r="E131" s="139">
        <v>10.737892205809445</v>
      </c>
      <c r="F131" s="138">
        <v>732417</v>
      </c>
      <c r="G131" s="139">
        <v>8.1435009095419133</v>
      </c>
      <c r="H131" s="138">
        <v>3401496</v>
      </c>
      <c r="I131" s="158">
        <v>12.643768753975976</v>
      </c>
    </row>
    <row r="132" spans="1:9" ht="12.75" customHeight="1" x14ac:dyDescent="0.25">
      <c r="A132" s="126" t="s">
        <v>76</v>
      </c>
      <c r="B132" s="137">
        <v>2464420</v>
      </c>
      <c r="C132" s="139">
        <v>6.3157808456272448</v>
      </c>
      <c r="D132" s="138">
        <v>12586816</v>
      </c>
      <c r="E132" s="139">
        <v>11.528277842470899</v>
      </c>
      <c r="F132" s="138">
        <v>716803</v>
      </c>
      <c r="G132" s="139">
        <v>7.6529708070634967</v>
      </c>
      <c r="H132" s="138">
        <v>3367224</v>
      </c>
      <c r="I132" s="158">
        <v>12.676897150939851</v>
      </c>
    </row>
    <row r="133" spans="1:9" ht="12.75" customHeight="1" x14ac:dyDescent="0.25">
      <c r="A133" s="121" t="s">
        <v>77</v>
      </c>
      <c r="B133" s="137">
        <v>192864</v>
      </c>
      <c r="C133" s="139">
        <v>-3.8607440344152053</v>
      </c>
      <c r="D133" s="138">
        <v>453140</v>
      </c>
      <c r="E133" s="139">
        <v>-7.4756203139548205</v>
      </c>
      <c r="F133" s="138">
        <v>15614</v>
      </c>
      <c r="G133" s="139">
        <v>36.748992818356982</v>
      </c>
      <c r="H133" s="138">
        <v>34272</v>
      </c>
      <c r="I133" s="158">
        <v>9.4812164579606417</v>
      </c>
    </row>
    <row r="134" spans="1:9" ht="12.75" customHeight="1" x14ac:dyDescent="0.25">
      <c r="A134" s="122" t="s">
        <v>78</v>
      </c>
      <c r="B134" s="137">
        <v>185110</v>
      </c>
      <c r="C134" s="139">
        <v>-4.2602160881730811</v>
      </c>
      <c r="D134" s="138">
        <v>407897</v>
      </c>
      <c r="E134" s="139">
        <v>-9.2299509985001293</v>
      </c>
      <c r="F134" s="138">
        <v>15498</v>
      </c>
      <c r="G134" s="139">
        <v>38.337945193251812</v>
      </c>
      <c r="H134" s="138">
        <v>34051</v>
      </c>
      <c r="I134" s="158">
        <v>10.047831426539972</v>
      </c>
    </row>
    <row r="135" spans="1:9" ht="12.75" customHeight="1" x14ac:dyDescent="0.25">
      <c r="A135" s="123" t="s">
        <v>79</v>
      </c>
      <c r="B135" s="176">
        <v>3264</v>
      </c>
      <c r="C135" s="180">
        <v>8.7999999999999972</v>
      </c>
      <c r="D135" s="178">
        <v>6386</v>
      </c>
      <c r="E135" s="180">
        <v>-9.2253020611229459</v>
      </c>
      <c r="F135" s="178">
        <v>483</v>
      </c>
      <c r="G135" s="180">
        <v>64.285714285714278</v>
      </c>
      <c r="H135" s="178">
        <v>944</v>
      </c>
      <c r="I135" s="232">
        <v>-0.63157894736842479</v>
      </c>
    </row>
    <row r="136" spans="1:9" ht="12.75" customHeight="1" x14ac:dyDescent="0.25">
      <c r="A136" s="123" t="s">
        <v>80</v>
      </c>
      <c r="B136" s="176">
        <v>399</v>
      </c>
      <c r="C136" s="180">
        <v>59.599999999999994</v>
      </c>
      <c r="D136" s="178">
        <v>1670</v>
      </c>
      <c r="E136" s="180">
        <v>-21.002838221381268</v>
      </c>
      <c r="F136" s="178">
        <v>1</v>
      </c>
      <c r="G136" s="180">
        <v>0</v>
      </c>
      <c r="H136" s="178">
        <v>2</v>
      </c>
      <c r="I136" s="232">
        <v>0</v>
      </c>
    </row>
    <row r="137" spans="1:9" ht="12.75" customHeight="1" x14ac:dyDescent="0.25">
      <c r="A137" s="123" t="s">
        <v>81</v>
      </c>
      <c r="B137" s="176">
        <v>92578</v>
      </c>
      <c r="C137" s="180">
        <v>-20.682328346955913</v>
      </c>
      <c r="D137" s="178">
        <v>178067</v>
      </c>
      <c r="E137" s="180">
        <v>-24.908384746112944</v>
      </c>
      <c r="F137" s="178">
        <v>2166</v>
      </c>
      <c r="G137" s="180">
        <v>10.679611650485441</v>
      </c>
      <c r="H137" s="178">
        <v>5812</v>
      </c>
      <c r="I137" s="232">
        <v>-4.124051468162321</v>
      </c>
    </row>
    <row r="138" spans="1:9" ht="12.75" customHeight="1" x14ac:dyDescent="0.25">
      <c r="A138" s="123" t="s">
        <v>82</v>
      </c>
      <c r="B138" s="176">
        <v>349</v>
      </c>
      <c r="C138" s="180">
        <v>19.112627986348116</v>
      </c>
      <c r="D138" s="178">
        <v>1076</v>
      </c>
      <c r="E138" s="180">
        <v>2.5738798856053364</v>
      </c>
      <c r="F138" s="178">
        <v>10</v>
      </c>
      <c r="G138" s="180">
        <v>0</v>
      </c>
      <c r="H138" s="178">
        <v>15</v>
      </c>
      <c r="I138" s="232">
        <v>0</v>
      </c>
    </row>
    <row r="139" spans="1:9" ht="12.75" customHeight="1" x14ac:dyDescent="0.25">
      <c r="A139" s="123" t="s">
        <v>83</v>
      </c>
      <c r="B139" s="176">
        <v>2932</v>
      </c>
      <c r="C139" s="180">
        <v>29.219920669898613</v>
      </c>
      <c r="D139" s="178">
        <v>3964</v>
      </c>
      <c r="E139" s="180">
        <v>28.036175710594307</v>
      </c>
      <c r="F139" s="178">
        <v>261</v>
      </c>
      <c r="G139" s="180">
        <v>207.05882352941177</v>
      </c>
      <c r="H139" s="178">
        <v>423</v>
      </c>
      <c r="I139" s="232">
        <v>115.81632653061226</v>
      </c>
    </row>
    <row r="140" spans="1:9" ht="12.75" customHeight="1" x14ac:dyDescent="0.25">
      <c r="A140" s="123" t="s">
        <v>84</v>
      </c>
      <c r="B140" s="176">
        <v>3397</v>
      </c>
      <c r="C140" s="180">
        <v>25.954764553207269</v>
      </c>
      <c r="D140" s="178">
        <v>6435</v>
      </c>
      <c r="E140" s="180">
        <v>23.678646934460886</v>
      </c>
      <c r="F140" s="178">
        <v>368</v>
      </c>
      <c r="G140" s="180">
        <v>59.307359307359292</v>
      </c>
      <c r="H140" s="178">
        <v>720</v>
      </c>
      <c r="I140" s="232">
        <v>-11.001236093943135</v>
      </c>
    </row>
    <row r="141" spans="1:9" ht="12.75" customHeight="1" x14ac:dyDescent="0.25">
      <c r="A141" s="123" t="s">
        <v>85</v>
      </c>
      <c r="B141" s="176">
        <v>296</v>
      </c>
      <c r="C141" s="180">
        <v>74.117647058823536</v>
      </c>
      <c r="D141" s="178">
        <v>1123</v>
      </c>
      <c r="E141" s="180">
        <v>-19.613457408732998</v>
      </c>
      <c r="F141" s="178">
        <v>5</v>
      </c>
      <c r="G141" s="180">
        <v>0</v>
      </c>
      <c r="H141" s="178">
        <v>11</v>
      </c>
      <c r="I141" s="232">
        <v>-87.777777777777771</v>
      </c>
    </row>
    <row r="142" spans="1:9" ht="12.75" customHeight="1" x14ac:dyDescent="0.25">
      <c r="A142" s="123" t="s">
        <v>86</v>
      </c>
      <c r="B142" s="176">
        <v>200</v>
      </c>
      <c r="C142" s="180">
        <v>-50</v>
      </c>
      <c r="D142" s="178">
        <v>627</v>
      </c>
      <c r="E142" s="180">
        <v>-53.417533432392275</v>
      </c>
      <c r="F142" s="178">
        <v>15</v>
      </c>
      <c r="G142" s="180" t="s">
        <v>791</v>
      </c>
      <c r="H142" s="178">
        <v>98</v>
      </c>
      <c r="I142" s="232" t="s">
        <v>791</v>
      </c>
    </row>
    <row r="143" spans="1:9" ht="12.75" customHeight="1" x14ac:dyDescent="0.25">
      <c r="A143" s="123" t="s">
        <v>87</v>
      </c>
      <c r="B143" s="176">
        <v>175</v>
      </c>
      <c r="C143" s="180">
        <v>136.48648648648648</v>
      </c>
      <c r="D143" s="178">
        <v>427</v>
      </c>
      <c r="E143" s="180">
        <v>238.88888888888891</v>
      </c>
      <c r="F143" s="178">
        <v>0</v>
      </c>
      <c r="G143" s="180">
        <v>-100</v>
      </c>
      <c r="H143" s="178">
        <v>0</v>
      </c>
      <c r="I143" s="232">
        <v>-100</v>
      </c>
    </row>
    <row r="144" spans="1:9" ht="12.75" customHeight="1" x14ac:dyDescent="0.25">
      <c r="A144" s="123" t="s">
        <v>88</v>
      </c>
      <c r="B144" s="176">
        <v>2127</v>
      </c>
      <c r="C144" s="180">
        <v>34.620253164556942</v>
      </c>
      <c r="D144" s="178">
        <v>5339</v>
      </c>
      <c r="E144" s="180">
        <v>42.373333333333335</v>
      </c>
      <c r="F144" s="178">
        <v>203</v>
      </c>
      <c r="G144" s="180">
        <v>160.25641025641022</v>
      </c>
      <c r="H144" s="178">
        <v>385</v>
      </c>
      <c r="I144" s="232">
        <v>198.44961240310079</v>
      </c>
    </row>
    <row r="145" spans="1:9" ht="12.75" customHeight="1" x14ac:dyDescent="0.25">
      <c r="A145" s="123" t="s">
        <v>89</v>
      </c>
      <c r="B145" s="176">
        <v>240</v>
      </c>
      <c r="C145" s="180">
        <v>53.84615384615384</v>
      </c>
      <c r="D145" s="178">
        <v>871</v>
      </c>
      <c r="E145" s="180">
        <v>111.40776699029126</v>
      </c>
      <c r="F145" s="178">
        <v>4</v>
      </c>
      <c r="G145" s="180">
        <v>300</v>
      </c>
      <c r="H145" s="178">
        <v>7</v>
      </c>
      <c r="I145" s="232">
        <v>600</v>
      </c>
    </row>
    <row r="146" spans="1:9" ht="12.75" customHeight="1" x14ac:dyDescent="0.25">
      <c r="A146" s="123" t="s">
        <v>90</v>
      </c>
      <c r="B146" s="176">
        <v>454</v>
      </c>
      <c r="C146" s="180">
        <v>-6.9672131147541023</v>
      </c>
      <c r="D146" s="178">
        <v>10227</v>
      </c>
      <c r="E146" s="180">
        <v>-16.281925343811395</v>
      </c>
      <c r="F146" s="178">
        <v>6</v>
      </c>
      <c r="G146" s="180">
        <v>100</v>
      </c>
      <c r="H146" s="178">
        <v>6</v>
      </c>
      <c r="I146" s="232">
        <v>100</v>
      </c>
    </row>
    <row r="147" spans="1:9" ht="12.75" customHeight="1" x14ac:dyDescent="0.25">
      <c r="A147" s="123" t="s">
        <v>91</v>
      </c>
      <c r="B147" s="176">
        <v>534</v>
      </c>
      <c r="C147" s="180">
        <v>-39.179954441913438</v>
      </c>
      <c r="D147" s="178">
        <v>1114</v>
      </c>
      <c r="E147" s="180">
        <v>-52.61590812420247</v>
      </c>
      <c r="F147" s="178">
        <v>12</v>
      </c>
      <c r="G147" s="180">
        <v>300</v>
      </c>
      <c r="H147" s="178">
        <v>23</v>
      </c>
      <c r="I147" s="232">
        <v>4.5454545454545467</v>
      </c>
    </row>
    <row r="148" spans="1:9" ht="12.75" customHeight="1" x14ac:dyDescent="0.25">
      <c r="A148" s="123" t="s">
        <v>92</v>
      </c>
      <c r="B148" s="176">
        <v>716</v>
      </c>
      <c r="C148" s="180">
        <v>18.936877076411974</v>
      </c>
      <c r="D148" s="178">
        <v>1984</v>
      </c>
      <c r="E148" s="180">
        <v>31.130204890945123</v>
      </c>
      <c r="F148" s="178">
        <v>94</v>
      </c>
      <c r="G148" s="180">
        <v>49.206349206349216</v>
      </c>
      <c r="H148" s="178">
        <v>255</v>
      </c>
      <c r="I148" s="232">
        <v>14.864864864864856</v>
      </c>
    </row>
    <row r="149" spans="1:9" ht="12.75" customHeight="1" x14ac:dyDescent="0.25">
      <c r="A149" s="123" t="s">
        <v>93</v>
      </c>
      <c r="B149" s="176">
        <v>55</v>
      </c>
      <c r="C149" s="180">
        <v>19.565217391304344</v>
      </c>
      <c r="D149" s="178">
        <v>178</v>
      </c>
      <c r="E149" s="180">
        <v>74.509803921568619</v>
      </c>
      <c r="F149" s="178">
        <v>0</v>
      </c>
      <c r="G149" s="180">
        <v>0</v>
      </c>
      <c r="H149" s="178">
        <v>0</v>
      </c>
      <c r="I149" s="232">
        <v>0</v>
      </c>
    </row>
    <row r="150" spans="1:9" ht="12.75" customHeight="1" x14ac:dyDescent="0.25">
      <c r="A150" s="123" t="s">
        <v>94</v>
      </c>
      <c r="B150" s="176">
        <v>10734</v>
      </c>
      <c r="C150" s="180">
        <v>-3.2100991884580736</v>
      </c>
      <c r="D150" s="178">
        <v>21216</v>
      </c>
      <c r="E150" s="180">
        <v>-7.8686816050026067</v>
      </c>
      <c r="F150" s="178">
        <v>3040</v>
      </c>
      <c r="G150" s="180">
        <v>12.801484230055664</v>
      </c>
      <c r="H150" s="178">
        <v>6711</v>
      </c>
      <c r="I150" s="232">
        <v>-5.6516237874314612</v>
      </c>
    </row>
    <row r="151" spans="1:9" ht="12.75" customHeight="1" x14ac:dyDescent="0.25">
      <c r="A151" s="123" t="s">
        <v>95</v>
      </c>
      <c r="B151" s="176">
        <v>6738</v>
      </c>
      <c r="C151" s="180">
        <v>41.021347844286311</v>
      </c>
      <c r="D151" s="178">
        <v>11547</v>
      </c>
      <c r="E151" s="180">
        <v>41.750552418364862</v>
      </c>
      <c r="F151" s="178">
        <v>610</v>
      </c>
      <c r="G151" s="180">
        <v>93.650793650793645</v>
      </c>
      <c r="H151" s="178">
        <v>1021</v>
      </c>
      <c r="I151" s="232">
        <v>49.269005847953224</v>
      </c>
    </row>
    <row r="152" spans="1:9" ht="12.75" customHeight="1" x14ac:dyDescent="0.25">
      <c r="A152" s="123" t="s">
        <v>96</v>
      </c>
      <c r="B152" s="176">
        <v>5260</v>
      </c>
      <c r="C152" s="180">
        <v>6.8454194596790643</v>
      </c>
      <c r="D152" s="178">
        <v>17913</v>
      </c>
      <c r="E152" s="180">
        <v>-28.479597540525432</v>
      </c>
      <c r="F152" s="178">
        <v>966</v>
      </c>
      <c r="G152" s="180">
        <v>51.64835164835165</v>
      </c>
      <c r="H152" s="178">
        <v>2818</v>
      </c>
      <c r="I152" s="232">
        <v>30.221811460258778</v>
      </c>
    </row>
    <row r="153" spans="1:9" ht="12.75" customHeight="1" x14ac:dyDescent="0.25">
      <c r="A153" s="123" t="s">
        <v>97</v>
      </c>
      <c r="B153" s="176">
        <v>3737</v>
      </c>
      <c r="C153" s="180">
        <v>-6.6450162378216362</v>
      </c>
      <c r="D153" s="178">
        <v>18140</v>
      </c>
      <c r="E153" s="180">
        <v>-1.2574165804801112</v>
      </c>
      <c r="F153" s="178">
        <v>167</v>
      </c>
      <c r="G153" s="180">
        <v>68.686868686868678</v>
      </c>
      <c r="H153" s="178">
        <v>326</v>
      </c>
      <c r="I153" s="232">
        <v>44.247787610619469</v>
      </c>
    </row>
    <row r="154" spans="1:9" ht="12.75" customHeight="1" x14ac:dyDescent="0.25">
      <c r="A154" s="123" t="s">
        <v>98</v>
      </c>
      <c r="B154" s="176">
        <v>297</v>
      </c>
      <c r="C154" s="180">
        <v>-10.271903323262848</v>
      </c>
      <c r="D154" s="178">
        <v>677</v>
      </c>
      <c r="E154" s="180">
        <v>18.771929824561397</v>
      </c>
      <c r="F154" s="178">
        <v>8</v>
      </c>
      <c r="G154" s="180">
        <v>166.66666666666669</v>
      </c>
      <c r="H154" s="178">
        <v>17</v>
      </c>
      <c r="I154" s="232">
        <v>183.33333333333337</v>
      </c>
    </row>
    <row r="155" spans="1:9" ht="12.75" customHeight="1" x14ac:dyDescent="0.25">
      <c r="A155" s="123" t="s">
        <v>99</v>
      </c>
      <c r="B155" s="176">
        <v>385</v>
      </c>
      <c r="C155" s="180">
        <v>-41.666666666666664</v>
      </c>
      <c r="D155" s="178">
        <v>2607</v>
      </c>
      <c r="E155" s="180">
        <v>-69.594121763470952</v>
      </c>
      <c r="F155" s="178">
        <v>3</v>
      </c>
      <c r="G155" s="180">
        <v>0</v>
      </c>
      <c r="H155" s="178">
        <v>4</v>
      </c>
      <c r="I155" s="232">
        <v>-66.666666666666657</v>
      </c>
    </row>
    <row r="156" spans="1:9" ht="12.75" customHeight="1" x14ac:dyDescent="0.25">
      <c r="A156" s="123" t="s">
        <v>100</v>
      </c>
      <c r="B156" s="176">
        <v>616</v>
      </c>
      <c r="C156" s="180">
        <v>-35.429769392033535</v>
      </c>
      <c r="D156" s="178">
        <v>4160</v>
      </c>
      <c r="E156" s="180">
        <v>7.7162092180217599</v>
      </c>
      <c r="F156" s="178">
        <v>8</v>
      </c>
      <c r="G156" s="180">
        <v>-27.272727272727266</v>
      </c>
      <c r="H156" s="178">
        <v>42</v>
      </c>
      <c r="I156" s="232">
        <v>110</v>
      </c>
    </row>
    <row r="157" spans="1:9" ht="12.75" customHeight="1" x14ac:dyDescent="0.25">
      <c r="A157" s="123" t="s">
        <v>101</v>
      </c>
      <c r="B157" s="176">
        <v>30826</v>
      </c>
      <c r="C157" s="180">
        <v>64.519400117414733</v>
      </c>
      <c r="D157" s="178">
        <v>47635</v>
      </c>
      <c r="E157" s="180">
        <v>66.375606859697541</v>
      </c>
      <c r="F157" s="178">
        <v>4199</v>
      </c>
      <c r="G157" s="180">
        <v>134.71212968138624</v>
      </c>
      <c r="H157" s="178">
        <v>6109</v>
      </c>
      <c r="I157" s="232">
        <v>137.88940809968847</v>
      </c>
    </row>
    <row r="158" spans="1:9" ht="12.75" customHeight="1" x14ac:dyDescent="0.25">
      <c r="A158" s="123" t="s">
        <v>102</v>
      </c>
      <c r="B158" s="176">
        <v>10335</v>
      </c>
      <c r="C158" s="180">
        <v>0.71136230754238738</v>
      </c>
      <c r="D158" s="178">
        <v>29517</v>
      </c>
      <c r="E158" s="180">
        <v>-2.6387835207969204</v>
      </c>
      <c r="F158" s="178">
        <v>2553</v>
      </c>
      <c r="G158" s="180">
        <v>-3.587613293051362</v>
      </c>
      <c r="H158" s="178">
        <v>7599</v>
      </c>
      <c r="I158" s="232">
        <v>-12.925403918872462</v>
      </c>
    </row>
    <row r="159" spans="1:9" ht="12.75" customHeight="1" x14ac:dyDescent="0.25">
      <c r="A159" s="123" t="s">
        <v>103</v>
      </c>
      <c r="B159" s="176">
        <v>377</v>
      </c>
      <c r="C159" s="180">
        <v>27.796610169491515</v>
      </c>
      <c r="D159" s="178">
        <v>1892</v>
      </c>
      <c r="E159" s="180">
        <v>15.577275503970668</v>
      </c>
      <c r="F159" s="178">
        <v>8</v>
      </c>
      <c r="G159" s="180">
        <v>100</v>
      </c>
      <c r="H159" s="178">
        <v>20</v>
      </c>
      <c r="I159" s="232">
        <v>-16.666666666666657</v>
      </c>
    </row>
    <row r="160" spans="1:9" ht="12.75" customHeight="1" x14ac:dyDescent="0.25">
      <c r="A160" s="123" t="s">
        <v>104</v>
      </c>
      <c r="B160" s="176">
        <v>271</v>
      </c>
      <c r="C160" s="180">
        <v>15.81196581196582</v>
      </c>
      <c r="D160" s="178">
        <v>6716</v>
      </c>
      <c r="E160" s="180">
        <v>136.14627285513362</v>
      </c>
      <c r="F160" s="178">
        <v>17</v>
      </c>
      <c r="G160" s="180">
        <v>41.666666666666686</v>
      </c>
      <c r="H160" s="178">
        <v>24</v>
      </c>
      <c r="I160" s="232">
        <v>50</v>
      </c>
    </row>
    <row r="161" spans="1:9" ht="12.75" customHeight="1" x14ac:dyDescent="0.25">
      <c r="A161" s="123" t="s">
        <v>105</v>
      </c>
      <c r="B161" s="176">
        <v>1414</v>
      </c>
      <c r="C161" s="180">
        <v>37.015503875968989</v>
      </c>
      <c r="D161" s="178">
        <v>4170</v>
      </c>
      <c r="E161" s="180">
        <v>61.128284389489949</v>
      </c>
      <c r="F161" s="178">
        <v>40</v>
      </c>
      <c r="G161" s="180">
        <v>5.2631578947368354</v>
      </c>
      <c r="H161" s="178">
        <v>66</v>
      </c>
      <c r="I161" s="232">
        <v>-25</v>
      </c>
    </row>
    <row r="162" spans="1:9" ht="12.75" customHeight="1" x14ac:dyDescent="0.25">
      <c r="A162" s="123" t="s">
        <v>106</v>
      </c>
      <c r="B162" s="176">
        <v>942</v>
      </c>
      <c r="C162" s="180">
        <v>-17.513134851138346</v>
      </c>
      <c r="D162" s="178">
        <v>2968</v>
      </c>
      <c r="E162" s="180">
        <v>-7.1339173967459288</v>
      </c>
      <c r="F162" s="178">
        <v>161</v>
      </c>
      <c r="G162" s="180">
        <v>35.29411764705884</v>
      </c>
      <c r="H162" s="178">
        <v>322</v>
      </c>
      <c r="I162" s="232">
        <v>-31.779661016949149</v>
      </c>
    </row>
    <row r="163" spans="1:9" ht="12.75" customHeight="1" x14ac:dyDescent="0.25">
      <c r="A163" s="123" t="s">
        <v>107</v>
      </c>
      <c r="B163" s="176">
        <v>324</v>
      </c>
      <c r="C163" s="180">
        <v>39.65517241379311</v>
      </c>
      <c r="D163" s="178">
        <v>2401</v>
      </c>
      <c r="E163" s="180">
        <v>100.25020850708924</v>
      </c>
      <c r="F163" s="178">
        <v>0</v>
      </c>
      <c r="G163" s="180">
        <v>0</v>
      </c>
      <c r="H163" s="178">
        <v>0</v>
      </c>
      <c r="I163" s="232">
        <v>0</v>
      </c>
    </row>
    <row r="164" spans="1:9" ht="12.75" customHeight="1" x14ac:dyDescent="0.25">
      <c r="A164" s="123" t="s">
        <v>108</v>
      </c>
      <c r="B164" s="176">
        <v>277</v>
      </c>
      <c r="C164" s="180">
        <v>-24.93224932249322</v>
      </c>
      <c r="D164" s="178">
        <v>1152</v>
      </c>
      <c r="E164" s="180">
        <v>-24.656638325703071</v>
      </c>
      <c r="F164" s="178">
        <v>2</v>
      </c>
      <c r="G164" s="180">
        <v>-33.333333333333329</v>
      </c>
      <c r="H164" s="178">
        <v>2</v>
      </c>
      <c r="I164" s="232">
        <v>-77.777777777777771</v>
      </c>
    </row>
    <row r="165" spans="1:9" ht="12.75" customHeight="1" x14ac:dyDescent="0.25">
      <c r="A165" s="123" t="s">
        <v>109</v>
      </c>
      <c r="B165" s="176">
        <v>401</v>
      </c>
      <c r="C165" s="180">
        <v>10.164835164835168</v>
      </c>
      <c r="D165" s="178">
        <v>1493</v>
      </c>
      <c r="E165" s="180">
        <v>12.934947049924347</v>
      </c>
      <c r="F165" s="178">
        <v>16</v>
      </c>
      <c r="G165" s="180">
        <v>0</v>
      </c>
      <c r="H165" s="178">
        <v>37</v>
      </c>
      <c r="I165" s="232">
        <v>37.037037037037038</v>
      </c>
    </row>
    <row r="166" spans="1:9" ht="12.75" customHeight="1" x14ac:dyDescent="0.25">
      <c r="A166" s="123" t="s">
        <v>110</v>
      </c>
      <c r="B166" s="176">
        <v>2405</v>
      </c>
      <c r="C166" s="180">
        <v>-33.764803084549712</v>
      </c>
      <c r="D166" s="178">
        <v>5774</v>
      </c>
      <c r="E166" s="180">
        <v>-22.455009401020675</v>
      </c>
      <c r="F166" s="178">
        <v>58</v>
      </c>
      <c r="G166" s="180">
        <v>-23.684210526315795</v>
      </c>
      <c r="H166" s="178">
        <v>168</v>
      </c>
      <c r="I166" s="232">
        <v>-33.333333333333329</v>
      </c>
    </row>
    <row r="167" spans="1:9" ht="12.75" customHeight="1" x14ac:dyDescent="0.25">
      <c r="A167" s="123" t="s">
        <v>111</v>
      </c>
      <c r="B167" s="176">
        <v>27</v>
      </c>
      <c r="C167" s="180">
        <v>-59.090909090909093</v>
      </c>
      <c r="D167" s="178">
        <v>56</v>
      </c>
      <c r="E167" s="180">
        <v>-68.715083798882688</v>
      </c>
      <c r="F167" s="178">
        <v>0</v>
      </c>
      <c r="G167" s="180">
        <v>0</v>
      </c>
      <c r="H167" s="178">
        <v>0</v>
      </c>
      <c r="I167" s="232">
        <v>0</v>
      </c>
    </row>
    <row r="168" spans="1:9" ht="12.75" customHeight="1" x14ac:dyDescent="0.25">
      <c r="A168" s="123" t="s">
        <v>112</v>
      </c>
      <c r="B168" s="176">
        <v>2028</v>
      </c>
      <c r="C168" s="180">
        <v>225.52166934189404</v>
      </c>
      <c r="D168" s="178">
        <v>8375</v>
      </c>
      <c r="E168" s="180">
        <v>309.33528836754641</v>
      </c>
      <c r="F168" s="178">
        <v>14</v>
      </c>
      <c r="G168" s="180">
        <v>7.6923076923076934</v>
      </c>
      <c r="H168" s="178">
        <v>64</v>
      </c>
      <c r="I168" s="232">
        <v>88.235294117647044</v>
      </c>
    </row>
    <row r="169" spans="1:9" ht="12.75" customHeight="1" x14ac:dyDescent="0.25">
      <c r="A169" s="53" t="s">
        <v>113</v>
      </c>
      <c r="B169" s="137">
        <v>308</v>
      </c>
      <c r="C169" s="139">
        <v>-25.060827250608284</v>
      </c>
      <c r="D169" s="138">
        <v>2472</v>
      </c>
      <c r="E169" s="139">
        <v>-32.917232021709637</v>
      </c>
      <c r="F169" s="138">
        <v>4</v>
      </c>
      <c r="G169" s="139">
        <v>0</v>
      </c>
      <c r="H169" s="138">
        <v>8</v>
      </c>
      <c r="I169" s="158">
        <v>0</v>
      </c>
    </row>
    <row r="170" spans="1:9" ht="12.75" customHeight="1" x14ac:dyDescent="0.25">
      <c r="A170" s="123" t="s">
        <v>114</v>
      </c>
      <c r="B170" s="176">
        <v>32</v>
      </c>
      <c r="C170" s="180">
        <v>-62.352941176470587</v>
      </c>
      <c r="D170" s="178">
        <v>134</v>
      </c>
      <c r="E170" s="180">
        <v>-46.184738955823299</v>
      </c>
      <c r="F170" s="178">
        <v>1</v>
      </c>
      <c r="G170" s="180">
        <v>0</v>
      </c>
      <c r="H170" s="178">
        <v>1</v>
      </c>
      <c r="I170" s="232">
        <v>0</v>
      </c>
    </row>
    <row r="171" spans="1:9" ht="12.75" customHeight="1" x14ac:dyDescent="0.25">
      <c r="A171" s="123" t="s">
        <v>115</v>
      </c>
      <c r="B171" s="176">
        <v>276</v>
      </c>
      <c r="C171" s="180">
        <v>-15.337423312883431</v>
      </c>
      <c r="D171" s="178">
        <v>2338</v>
      </c>
      <c r="E171" s="180">
        <v>-31.955762514551807</v>
      </c>
      <c r="F171" s="178">
        <v>3</v>
      </c>
      <c r="G171" s="180">
        <v>0</v>
      </c>
      <c r="H171" s="178">
        <v>7</v>
      </c>
      <c r="I171" s="232">
        <v>0</v>
      </c>
    </row>
    <row r="172" spans="1:9" ht="12.75" customHeight="1" x14ac:dyDescent="0.25">
      <c r="A172" s="53" t="s">
        <v>116</v>
      </c>
      <c r="B172" s="137">
        <v>1978</v>
      </c>
      <c r="C172" s="139">
        <v>-9.6391046139789864</v>
      </c>
      <c r="D172" s="138">
        <v>26336</v>
      </c>
      <c r="E172" s="139">
        <v>9.2734741297041694</v>
      </c>
      <c r="F172" s="138">
        <v>2</v>
      </c>
      <c r="G172" s="139">
        <v>-85.714285714285722</v>
      </c>
      <c r="H172" s="138">
        <v>2</v>
      </c>
      <c r="I172" s="158">
        <v>-93.103448275862064</v>
      </c>
    </row>
    <row r="173" spans="1:9" ht="12.75" customHeight="1" x14ac:dyDescent="0.25">
      <c r="A173" s="123" t="s">
        <v>117</v>
      </c>
      <c r="B173" s="176">
        <v>289</v>
      </c>
      <c r="C173" s="180">
        <v>30.769230769230774</v>
      </c>
      <c r="D173" s="178">
        <v>5887</v>
      </c>
      <c r="E173" s="180">
        <v>42.370012091898417</v>
      </c>
      <c r="F173" s="178">
        <v>0</v>
      </c>
      <c r="G173" s="180">
        <v>-100</v>
      </c>
      <c r="H173" s="178">
        <v>0</v>
      </c>
      <c r="I173" s="232">
        <v>-100</v>
      </c>
    </row>
    <row r="174" spans="1:9" ht="12.75" customHeight="1" x14ac:dyDescent="0.25">
      <c r="A174" s="123" t="s">
        <v>118</v>
      </c>
      <c r="B174" s="176">
        <v>175</v>
      </c>
      <c r="C174" s="180">
        <v>-47.761194029850749</v>
      </c>
      <c r="D174" s="178">
        <v>2315</v>
      </c>
      <c r="E174" s="180">
        <v>17.393509127789059</v>
      </c>
      <c r="F174" s="178">
        <v>0</v>
      </c>
      <c r="G174" s="180">
        <v>0</v>
      </c>
      <c r="H174" s="178">
        <v>0</v>
      </c>
      <c r="I174" s="232">
        <v>0</v>
      </c>
    </row>
    <row r="175" spans="1:9" ht="12.75" customHeight="1" x14ac:dyDescent="0.25">
      <c r="A175" s="123" t="s">
        <v>119</v>
      </c>
      <c r="B175" s="176">
        <v>84</v>
      </c>
      <c r="C175" s="180">
        <v>-30</v>
      </c>
      <c r="D175" s="178">
        <v>1087</v>
      </c>
      <c r="E175" s="180">
        <v>-39.745011086474499</v>
      </c>
      <c r="F175" s="178">
        <v>0</v>
      </c>
      <c r="G175" s="180">
        <v>0</v>
      </c>
      <c r="H175" s="178">
        <v>0</v>
      </c>
      <c r="I175" s="232">
        <v>0</v>
      </c>
    </row>
    <row r="176" spans="1:9" ht="12.75" customHeight="1" x14ac:dyDescent="0.25">
      <c r="A176" s="123" t="s">
        <v>120</v>
      </c>
      <c r="B176" s="176">
        <v>570</v>
      </c>
      <c r="C176" s="180">
        <v>37.681159420289873</v>
      </c>
      <c r="D176" s="178">
        <v>6969</v>
      </c>
      <c r="E176" s="180">
        <v>-24.43070917371503</v>
      </c>
      <c r="F176" s="178">
        <v>2</v>
      </c>
      <c r="G176" s="180">
        <v>0</v>
      </c>
      <c r="H176" s="178">
        <v>2</v>
      </c>
      <c r="I176" s="232">
        <v>0</v>
      </c>
    </row>
    <row r="177" spans="1:9" ht="12.75" customHeight="1" x14ac:dyDescent="0.25">
      <c r="A177" s="123" t="s">
        <v>121</v>
      </c>
      <c r="B177" s="176">
        <v>70</v>
      </c>
      <c r="C177" s="180">
        <v>-61.325966850828728</v>
      </c>
      <c r="D177" s="178">
        <v>1193</v>
      </c>
      <c r="E177" s="180">
        <v>-17.38227146814404</v>
      </c>
      <c r="F177" s="178">
        <v>0</v>
      </c>
      <c r="G177" s="180">
        <v>-100</v>
      </c>
      <c r="H177" s="178">
        <v>0</v>
      </c>
      <c r="I177" s="232">
        <v>-100</v>
      </c>
    </row>
    <row r="178" spans="1:9" ht="12.75" customHeight="1" x14ac:dyDescent="0.25">
      <c r="A178" s="123" t="s">
        <v>122</v>
      </c>
      <c r="B178" s="176">
        <v>73</v>
      </c>
      <c r="C178" s="180">
        <v>-31.775700934579447</v>
      </c>
      <c r="D178" s="178">
        <v>365</v>
      </c>
      <c r="E178" s="180">
        <v>-9.8765432098765444</v>
      </c>
      <c r="F178" s="178">
        <v>0</v>
      </c>
      <c r="G178" s="180">
        <v>0</v>
      </c>
      <c r="H178" s="178">
        <v>0</v>
      </c>
      <c r="I178" s="232">
        <v>0</v>
      </c>
    </row>
    <row r="179" spans="1:9" ht="12.75" customHeight="1" x14ac:dyDescent="0.25">
      <c r="A179" s="123" t="s">
        <v>123</v>
      </c>
      <c r="B179" s="176">
        <v>27</v>
      </c>
      <c r="C179" s="180">
        <v>-76.724137931034477</v>
      </c>
      <c r="D179" s="178">
        <v>47</v>
      </c>
      <c r="E179" s="180">
        <v>-69.480519480519476</v>
      </c>
      <c r="F179" s="178">
        <v>0</v>
      </c>
      <c r="G179" s="180">
        <v>0</v>
      </c>
      <c r="H179" s="178">
        <v>0</v>
      </c>
      <c r="I179" s="232">
        <v>0</v>
      </c>
    </row>
    <row r="180" spans="1:9" ht="12.75" customHeight="1" x14ac:dyDescent="0.25">
      <c r="A180" s="123" t="s">
        <v>124</v>
      </c>
      <c r="B180" s="176">
        <v>690</v>
      </c>
      <c r="C180" s="180">
        <v>-0.71942446043165376</v>
      </c>
      <c r="D180" s="178">
        <v>8473</v>
      </c>
      <c r="E180" s="180">
        <v>70.65458207452167</v>
      </c>
      <c r="F180" s="178">
        <v>0</v>
      </c>
      <c r="G180" s="180">
        <v>-100</v>
      </c>
      <c r="H180" s="178">
        <v>0</v>
      </c>
      <c r="I180" s="232">
        <v>-100</v>
      </c>
    </row>
    <row r="181" spans="1:9" ht="12.75" customHeight="1" x14ac:dyDescent="0.25">
      <c r="A181" s="53" t="s">
        <v>125</v>
      </c>
      <c r="B181" s="137">
        <v>4179</v>
      </c>
      <c r="C181" s="139">
        <v>57.460437076111532</v>
      </c>
      <c r="D181" s="138">
        <v>12481</v>
      </c>
      <c r="E181" s="139">
        <v>83.760306242638393</v>
      </c>
      <c r="F181" s="138">
        <v>25</v>
      </c>
      <c r="G181" s="139">
        <v>-21.875</v>
      </c>
      <c r="H181" s="138">
        <v>99</v>
      </c>
      <c r="I181" s="158">
        <v>-28.260869565217391</v>
      </c>
    </row>
    <row r="182" spans="1:9" ht="12.75" customHeight="1" x14ac:dyDescent="0.25">
      <c r="A182" s="123" t="s">
        <v>126</v>
      </c>
      <c r="B182" s="176">
        <v>332</v>
      </c>
      <c r="C182" s="180">
        <v>94.152046783625735</v>
      </c>
      <c r="D182" s="178">
        <v>984</v>
      </c>
      <c r="E182" s="180">
        <v>84.615384615384613</v>
      </c>
      <c r="F182" s="178">
        <v>3</v>
      </c>
      <c r="G182" s="180">
        <v>0</v>
      </c>
      <c r="H182" s="178">
        <v>7</v>
      </c>
      <c r="I182" s="232">
        <v>0</v>
      </c>
    </row>
    <row r="183" spans="1:9" ht="12.75" customHeight="1" x14ac:dyDescent="0.25">
      <c r="A183" s="123" t="s">
        <v>127</v>
      </c>
      <c r="B183" s="176">
        <v>3459</v>
      </c>
      <c r="C183" s="180">
        <v>69.641981363413436</v>
      </c>
      <c r="D183" s="178">
        <v>10178</v>
      </c>
      <c r="E183" s="180">
        <v>112.3956594323873</v>
      </c>
      <c r="F183" s="178">
        <v>15</v>
      </c>
      <c r="G183" s="180">
        <v>-28.571428571428569</v>
      </c>
      <c r="H183" s="178">
        <v>29</v>
      </c>
      <c r="I183" s="232">
        <v>-50.847457627118644</v>
      </c>
    </row>
    <row r="184" spans="1:9" ht="12.75" customHeight="1" x14ac:dyDescent="0.25">
      <c r="A184" s="123" t="s">
        <v>128</v>
      </c>
      <c r="B184" s="176">
        <v>154</v>
      </c>
      <c r="C184" s="180">
        <v>-17.204301075268816</v>
      </c>
      <c r="D184" s="178">
        <v>386</v>
      </c>
      <c r="E184" s="180">
        <v>-39.212598425196845</v>
      </c>
      <c r="F184" s="178">
        <v>7</v>
      </c>
      <c r="G184" s="180">
        <v>16.666666666666671</v>
      </c>
      <c r="H184" s="178">
        <v>63</v>
      </c>
      <c r="I184" s="232">
        <v>8.620689655172427</v>
      </c>
    </row>
    <row r="185" spans="1:9" ht="12.75" customHeight="1" x14ac:dyDescent="0.25">
      <c r="A185" s="123" t="s">
        <v>129</v>
      </c>
      <c r="B185" s="176">
        <v>83</v>
      </c>
      <c r="C185" s="180">
        <v>-19.417475728155338</v>
      </c>
      <c r="D185" s="178">
        <v>310</v>
      </c>
      <c r="E185" s="180">
        <v>56.565656565656553</v>
      </c>
      <c r="F185" s="178">
        <v>0</v>
      </c>
      <c r="G185" s="180">
        <v>0</v>
      </c>
      <c r="H185" s="178">
        <v>0</v>
      </c>
      <c r="I185" s="232">
        <v>0</v>
      </c>
    </row>
    <row r="186" spans="1:9" ht="12.75" customHeight="1" x14ac:dyDescent="0.25">
      <c r="A186" s="123" t="s">
        <v>130</v>
      </c>
      <c r="B186" s="176">
        <v>140</v>
      </c>
      <c r="C186" s="180">
        <v>1.4492753623188435</v>
      </c>
      <c r="D186" s="178">
        <v>571</v>
      </c>
      <c r="E186" s="180">
        <v>-7.3051948051948017</v>
      </c>
      <c r="F186" s="178">
        <v>0</v>
      </c>
      <c r="G186" s="180">
        <v>-100</v>
      </c>
      <c r="H186" s="178">
        <v>0</v>
      </c>
      <c r="I186" s="232">
        <v>-100</v>
      </c>
    </row>
    <row r="187" spans="1:9" ht="12.75" customHeight="1" x14ac:dyDescent="0.25">
      <c r="A187" s="123" t="s">
        <v>760</v>
      </c>
      <c r="B187" s="176">
        <v>11</v>
      </c>
      <c r="C187" s="180">
        <v>-35.294117647058826</v>
      </c>
      <c r="D187" s="178">
        <v>52</v>
      </c>
      <c r="E187" s="180">
        <v>188.88888888888891</v>
      </c>
      <c r="F187" s="178">
        <v>0</v>
      </c>
      <c r="G187" s="180">
        <v>0</v>
      </c>
      <c r="H187" s="178">
        <v>0</v>
      </c>
      <c r="I187" s="232">
        <v>0</v>
      </c>
    </row>
    <row r="188" spans="1:9" ht="12.75" customHeight="1" x14ac:dyDescent="0.25">
      <c r="A188" s="53" t="s">
        <v>131</v>
      </c>
      <c r="B188" s="137">
        <v>93</v>
      </c>
      <c r="C188" s="139">
        <v>-73.949579831932766</v>
      </c>
      <c r="D188" s="138">
        <v>244</v>
      </c>
      <c r="E188" s="139">
        <v>-71.124260355029577</v>
      </c>
      <c r="F188" s="138">
        <v>3</v>
      </c>
      <c r="G188" s="139">
        <v>50</v>
      </c>
      <c r="H188" s="138">
        <v>6</v>
      </c>
      <c r="I188" s="158">
        <v>200</v>
      </c>
    </row>
    <row r="189" spans="1:9" ht="12.75" customHeight="1" x14ac:dyDescent="0.25">
      <c r="A189" s="123" t="s">
        <v>132</v>
      </c>
      <c r="B189" s="176">
        <v>54</v>
      </c>
      <c r="C189" s="180">
        <v>-82.857142857142861</v>
      </c>
      <c r="D189" s="178">
        <v>143</v>
      </c>
      <c r="E189" s="180">
        <v>-79.42446043165468</v>
      </c>
      <c r="F189" s="178">
        <v>3</v>
      </c>
      <c r="G189" s="180">
        <v>50</v>
      </c>
      <c r="H189" s="178">
        <v>6</v>
      </c>
      <c r="I189" s="232">
        <v>200</v>
      </c>
    </row>
    <row r="190" spans="1:9" ht="12.75" customHeight="1" x14ac:dyDescent="0.25">
      <c r="A190" s="123" t="s">
        <v>133</v>
      </c>
      <c r="B190" s="176">
        <v>39</v>
      </c>
      <c r="C190" s="180">
        <v>-7.1428571428571388</v>
      </c>
      <c r="D190" s="178">
        <v>101</v>
      </c>
      <c r="E190" s="180">
        <v>-32.666666666666671</v>
      </c>
      <c r="F190" s="178">
        <v>0</v>
      </c>
      <c r="G190" s="180">
        <v>0</v>
      </c>
      <c r="H190" s="178">
        <v>0</v>
      </c>
      <c r="I190" s="232">
        <v>0</v>
      </c>
    </row>
    <row r="191" spans="1:9" ht="12.75" customHeight="1" x14ac:dyDescent="0.25">
      <c r="A191" s="125" t="s">
        <v>134</v>
      </c>
      <c r="B191" s="176">
        <v>1196</v>
      </c>
      <c r="C191" s="180">
        <v>-27.559055118110237</v>
      </c>
      <c r="D191" s="178">
        <v>3710</v>
      </c>
      <c r="E191" s="180">
        <v>-25.126135216952562</v>
      </c>
      <c r="F191" s="178">
        <v>82</v>
      </c>
      <c r="G191" s="180">
        <v>-50.898203592814369</v>
      </c>
      <c r="H191" s="178">
        <v>106</v>
      </c>
      <c r="I191" s="232">
        <v>-45.077720207253883</v>
      </c>
    </row>
    <row r="192" spans="1:9" ht="24.95" customHeight="1" x14ac:dyDescent="0.25">
      <c r="A192" s="52" t="s">
        <v>42</v>
      </c>
      <c r="B192" s="137">
        <v>105962</v>
      </c>
      <c r="C192" s="139">
        <v>10.984027232259749</v>
      </c>
      <c r="D192" s="138">
        <v>553715</v>
      </c>
      <c r="E192" s="139">
        <v>16.794102447821643</v>
      </c>
      <c r="F192" s="138">
        <v>68203</v>
      </c>
      <c r="G192" s="139">
        <v>10.443048223596861</v>
      </c>
      <c r="H192" s="138">
        <v>308597</v>
      </c>
      <c r="I192" s="158">
        <v>23.262288403006892</v>
      </c>
    </row>
    <row r="193" spans="1:9" ht="12.75" customHeight="1" x14ac:dyDescent="0.25">
      <c r="A193" s="126" t="s">
        <v>76</v>
      </c>
      <c r="B193" s="137">
        <v>100890</v>
      </c>
      <c r="C193" s="139">
        <v>11.265508684863519</v>
      </c>
      <c r="D193" s="138">
        <v>543461</v>
      </c>
      <c r="E193" s="139">
        <v>17.747705000790816</v>
      </c>
      <c r="F193" s="138">
        <v>66507</v>
      </c>
      <c r="G193" s="139">
        <v>10.675297876589241</v>
      </c>
      <c r="H193" s="138">
        <v>304239</v>
      </c>
      <c r="I193" s="158">
        <v>24.668188281381262</v>
      </c>
    </row>
    <row r="194" spans="1:9" ht="12.75" customHeight="1" x14ac:dyDescent="0.25">
      <c r="A194" s="121" t="s">
        <v>77</v>
      </c>
      <c r="B194" s="137">
        <v>5072</v>
      </c>
      <c r="C194" s="139">
        <v>5.6666666666666714</v>
      </c>
      <c r="D194" s="138">
        <v>10254</v>
      </c>
      <c r="E194" s="139">
        <v>-18.281797896079055</v>
      </c>
      <c r="F194" s="138">
        <v>1696</v>
      </c>
      <c r="G194" s="139">
        <v>2.0457280385078178</v>
      </c>
      <c r="H194" s="138">
        <v>4358</v>
      </c>
      <c r="I194" s="158">
        <v>-31.033391359392311</v>
      </c>
    </row>
    <row r="195" spans="1:9" ht="12.75" customHeight="1" x14ac:dyDescent="0.25">
      <c r="A195" s="122" t="s">
        <v>78</v>
      </c>
      <c r="B195" s="137">
        <v>4913</v>
      </c>
      <c r="C195" s="139">
        <v>6.6189236111111143</v>
      </c>
      <c r="D195" s="138">
        <v>9915</v>
      </c>
      <c r="E195" s="139">
        <v>-18.589375153953526</v>
      </c>
      <c r="F195" s="138">
        <v>1685</v>
      </c>
      <c r="G195" s="139">
        <v>1.3838748495788167</v>
      </c>
      <c r="H195" s="138">
        <v>4333</v>
      </c>
      <c r="I195" s="158">
        <v>-31.429023579680333</v>
      </c>
    </row>
    <row r="196" spans="1:9" ht="12.75" customHeight="1" x14ac:dyDescent="0.25">
      <c r="A196" s="123" t="s">
        <v>79</v>
      </c>
      <c r="B196" s="176">
        <v>79</v>
      </c>
      <c r="C196" s="180">
        <v>119.44444444444446</v>
      </c>
      <c r="D196" s="178">
        <v>194</v>
      </c>
      <c r="E196" s="180">
        <v>73.214285714285694</v>
      </c>
      <c r="F196" s="178">
        <v>85</v>
      </c>
      <c r="G196" s="180">
        <v>183.33333333333337</v>
      </c>
      <c r="H196" s="178">
        <v>149</v>
      </c>
      <c r="I196" s="232">
        <v>170.90909090909088</v>
      </c>
    </row>
    <row r="197" spans="1:9" ht="12.75" customHeight="1" x14ac:dyDescent="0.25">
      <c r="A197" s="123" t="s">
        <v>80</v>
      </c>
      <c r="B197" s="176">
        <v>3</v>
      </c>
      <c r="C197" s="180">
        <v>0</v>
      </c>
      <c r="D197" s="178">
        <v>6</v>
      </c>
      <c r="E197" s="180">
        <v>100</v>
      </c>
      <c r="F197" s="178">
        <v>0</v>
      </c>
      <c r="G197" s="180">
        <v>0</v>
      </c>
      <c r="H197" s="178">
        <v>0</v>
      </c>
      <c r="I197" s="232">
        <v>0</v>
      </c>
    </row>
    <row r="198" spans="1:9" ht="12.75" customHeight="1" x14ac:dyDescent="0.25">
      <c r="A198" s="123" t="s">
        <v>81</v>
      </c>
      <c r="B198" s="176">
        <v>2079</v>
      </c>
      <c r="C198" s="180">
        <v>-28.82574460801095</v>
      </c>
      <c r="D198" s="178">
        <v>4435</v>
      </c>
      <c r="E198" s="180">
        <v>-37.50880653797379</v>
      </c>
      <c r="F198" s="178">
        <v>642</v>
      </c>
      <c r="G198" s="180">
        <v>-16.078431372549019</v>
      </c>
      <c r="H198" s="178">
        <v>1931</v>
      </c>
      <c r="I198" s="232">
        <v>-45.559627854524948</v>
      </c>
    </row>
    <row r="199" spans="1:9" ht="12.75" customHeight="1" x14ac:dyDescent="0.25">
      <c r="A199" s="123" t="s">
        <v>82</v>
      </c>
      <c r="B199" s="176">
        <v>5</v>
      </c>
      <c r="C199" s="180">
        <v>-16.666666666666657</v>
      </c>
      <c r="D199" s="178">
        <v>14</v>
      </c>
      <c r="E199" s="180">
        <v>-48.148148148148152</v>
      </c>
      <c r="F199" s="178">
        <v>0</v>
      </c>
      <c r="G199" s="180">
        <v>0</v>
      </c>
      <c r="H199" s="178">
        <v>0</v>
      </c>
      <c r="I199" s="232">
        <v>0</v>
      </c>
    </row>
    <row r="200" spans="1:9" ht="12.75" customHeight="1" x14ac:dyDescent="0.25">
      <c r="A200" s="123" t="s">
        <v>83</v>
      </c>
      <c r="B200" s="176">
        <v>13</v>
      </c>
      <c r="C200" s="180">
        <v>-18.75</v>
      </c>
      <c r="D200" s="178">
        <v>13</v>
      </c>
      <c r="E200" s="180">
        <v>-59.375</v>
      </c>
      <c r="F200" s="178">
        <v>7</v>
      </c>
      <c r="G200" s="180">
        <v>0</v>
      </c>
      <c r="H200" s="178">
        <v>7</v>
      </c>
      <c r="I200" s="232">
        <v>0</v>
      </c>
    </row>
    <row r="201" spans="1:9" ht="12.75" customHeight="1" x14ac:dyDescent="0.25">
      <c r="A201" s="123" t="s">
        <v>84</v>
      </c>
      <c r="B201" s="176">
        <v>55</v>
      </c>
      <c r="C201" s="180">
        <v>52.777777777777771</v>
      </c>
      <c r="D201" s="178">
        <v>75</v>
      </c>
      <c r="E201" s="180">
        <v>38.888888888888886</v>
      </c>
      <c r="F201" s="178">
        <v>40</v>
      </c>
      <c r="G201" s="180">
        <v>53.84615384615384</v>
      </c>
      <c r="H201" s="178">
        <v>82</v>
      </c>
      <c r="I201" s="232">
        <v>67.34693877551021</v>
      </c>
    </row>
    <row r="202" spans="1:9" ht="12.75" customHeight="1" x14ac:dyDescent="0.25">
      <c r="A202" s="123" t="s">
        <v>85</v>
      </c>
      <c r="B202" s="176">
        <v>2</v>
      </c>
      <c r="C202" s="180">
        <v>0</v>
      </c>
      <c r="D202" s="178">
        <v>3</v>
      </c>
      <c r="E202" s="180">
        <v>0</v>
      </c>
      <c r="F202" s="178">
        <v>0</v>
      </c>
      <c r="G202" s="180">
        <v>0</v>
      </c>
      <c r="H202" s="178">
        <v>0</v>
      </c>
      <c r="I202" s="232">
        <v>0</v>
      </c>
    </row>
    <row r="203" spans="1:9" ht="12.75" customHeight="1" x14ac:dyDescent="0.25">
      <c r="A203" s="123" t="s">
        <v>86</v>
      </c>
      <c r="B203" s="176">
        <v>2</v>
      </c>
      <c r="C203" s="180">
        <v>0</v>
      </c>
      <c r="D203" s="178">
        <v>2</v>
      </c>
      <c r="E203" s="180">
        <v>0</v>
      </c>
      <c r="F203" s="178">
        <v>16</v>
      </c>
      <c r="G203" s="180">
        <v>0</v>
      </c>
      <c r="H203" s="178">
        <v>56</v>
      </c>
      <c r="I203" s="232">
        <v>0</v>
      </c>
    </row>
    <row r="204" spans="1:9" ht="12.75" customHeight="1" x14ac:dyDescent="0.25">
      <c r="A204" s="123" t="s">
        <v>87</v>
      </c>
      <c r="B204" s="176">
        <v>56</v>
      </c>
      <c r="C204" s="180">
        <v>0</v>
      </c>
      <c r="D204" s="178">
        <v>392</v>
      </c>
      <c r="E204" s="180">
        <v>0</v>
      </c>
      <c r="F204" s="178">
        <v>0</v>
      </c>
      <c r="G204" s="180">
        <v>-100</v>
      </c>
      <c r="H204" s="178">
        <v>0</v>
      </c>
      <c r="I204" s="232">
        <v>-100</v>
      </c>
    </row>
    <row r="205" spans="1:9" ht="12.75" customHeight="1" x14ac:dyDescent="0.25">
      <c r="A205" s="123" t="s">
        <v>88</v>
      </c>
      <c r="B205" s="176">
        <v>22</v>
      </c>
      <c r="C205" s="180">
        <v>15.78947368421052</v>
      </c>
      <c r="D205" s="178">
        <v>61</v>
      </c>
      <c r="E205" s="180">
        <v>190.47619047619048</v>
      </c>
      <c r="F205" s="178">
        <v>0</v>
      </c>
      <c r="G205" s="180">
        <v>-100</v>
      </c>
      <c r="H205" s="178">
        <v>0</v>
      </c>
      <c r="I205" s="232">
        <v>-100</v>
      </c>
    </row>
    <row r="206" spans="1:9" ht="12.75" customHeight="1" x14ac:dyDescent="0.25">
      <c r="A206" s="123" t="s">
        <v>89</v>
      </c>
      <c r="B206" s="176">
        <v>0</v>
      </c>
      <c r="C206" s="180">
        <v>-100</v>
      </c>
      <c r="D206" s="178">
        <v>0</v>
      </c>
      <c r="E206" s="180">
        <v>-100</v>
      </c>
      <c r="F206" s="178">
        <v>0</v>
      </c>
      <c r="G206" s="180">
        <v>0</v>
      </c>
      <c r="H206" s="178">
        <v>0</v>
      </c>
      <c r="I206" s="232">
        <v>0</v>
      </c>
    </row>
    <row r="207" spans="1:9" ht="12.75" customHeight="1" x14ac:dyDescent="0.25">
      <c r="A207" s="123" t="s">
        <v>90</v>
      </c>
      <c r="B207" s="176">
        <v>1</v>
      </c>
      <c r="C207" s="180">
        <v>-66.666666666666657</v>
      </c>
      <c r="D207" s="178">
        <v>1</v>
      </c>
      <c r="E207" s="180">
        <v>-66.666666666666657</v>
      </c>
      <c r="F207" s="178">
        <v>0</v>
      </c>
      <c r="G207" s="180">
        <v>0</v>
      </c>
      <c r="H207" s="178">
        <v>0</v>
      </c>
      <c r="I207" s="232">
        <v>0</v>
      </c>
    </row>
    <row r="208" spans="1:9" ht="12.75" customHeight="1" x14ac:dyDescent="0.25">
      <c r="A208" s="123" t="s">
        <v>91</v>
      </c>
      <c r="B208" s="176">
        <v>12</v>
      </c>
      <c r="C208" s="180" t="s">
        <v>791</v>
      </c>
      <c r="D208" s="178">
        <v>18</v>
      </c>
      <c r="E208" s="180" t="s">
        <v>791</v>
      </c>
      <c r="F208" s="178">
        <v>0</v>
      </c>
      <c r="G208" s="180">
        <v>0</v>
      </c>
      <c r="H208" s="178">
        <v>0</v>
      </c>
      <c r="I208" s="232">
        <v>0</v>
      </c>
    </row>
    <row r="209" spans="1:9" ht="12.75" customHeight="1" x14ac:dyDescent="0.25">
      <c r="A209" s="123" t="s">
        <v>92</v>
      </c>
      <c r="B209" s="176">
        <v>15</v>
      </c>
      <c r="C209" s="180">
        <v>36.363636363636374</v>
      </c>
      <c r="D209" s="178">
        <v>30</v>
      </c>
      <c r="E209" s="180">
        <v>25</v>
      </c>
      <c r="F209" s="178">
        <v>4</v>
      </c>
      <c r="G209" s="180">
        <v>-77.777777777777771</v>
      </c>
      <c r="H209" s="178">
        <v>14</v>
      </c>
      <c r="I209" s="232">
        <v>-68.181818181818187</v>
      </c>
    </row>
    <row r="210" spans="1:9" ht="12.75" customHeight="1" x14ac:dyDescent="0.25">
      <c r="A210" s="123" t="s">
        <v>93</v>
      </c>
      <c r="B210" s="176">
        <v>1</v>
      </c>
      <c r="C210" s="180">
        <v>0</v>
      </c>
      <c r="D210" s="178">
        <v>3</v>
      </c>
      <c r="E210" s="180">
        <v>0</v>
      </c>
      <c r="F210" s="178">
        <v>0</v>
      </c>
      <c r="G210" s="180">
        <v>0</v>
      </c>
      <c r="H210" s="178">
        <v>0</v>
      </c>
      <c r="I210" s="232">
        <v>0</v>
      </c>
    </row>
    <row r="211" spans="1:9" ht="12.75" customHeight="1" x14ac:dyDescent="0.25">
      <c r="A211" s="123" t="s">
        <v>94</v>
      </c>
      <c r="B211" s="176">
        <v>319</v>
      </c>
      <c r="C211" s="180">
        <v>48.372093023255815</v>
      </c>
      <c r="D211" s="178">
        <v>552</v>
      </c>
      <c r="E211" s="180">
        <v>32.374100719424462</v>
      </c>
      <c r="F211" s="178">
        <v>460</v>
      </c>
      <c r="G211" s="180">
        <v>0.4366812227074206</v>
      </c>
      <c r="H211" s="178">
        <v>1179</v>
      </c>
      <c r="I211" s="232">
        <v>-25.615141955835966</v>
      </c>
    </row>
    <row r="212" spans="1:9" ht="12.75" customHeight="1" x14ac:dyDescent="0.25">
      <c r="A212" s="123" t="s">
        <v>95</v>
      </c>
      <c r="B212" s="176">
        <v>60</v>
      </c>
      <c r="C212" s="180">
        <v>160.86956521739131</v>
      </c>
      <c r="D212" s="178">
        <v>101</v>
      </c>
      <c r="E212" s="180">
        <v>180.55555555555554</v>
      </c>
      <c r="F212" s="178">
        <v>20</v>
      </c>
      <c r="G212" s="180">
        <v>-4.7619047619047592</v>
      </c>
      <c r="H212" s="178">
        <v>29</v>
      </c>
      <c r="I212" s="232">
        <v>-43.137254901960787</v>
      </c>
    </row>
    <row r="213" spans="1:9" ht="12.75" customHeight="1" x14ac:dyDescent="0.25">
      <c r="A213" s="123" t="s">
        <v>96</v>
      </c>
      <c r="B213" s="176">
        <v>63</v>
      </c>
      <c r="C213" s="180">
        <v>-13.698630136986296</v>
      </c>
      <c r="D213" s="178">
        <v>137</v>
      </c>
      <c r="E213" s="180">
        <v>-34.761904761904759</v>
      </c>
      <c r="F213" s="178">
        <v>60</v>
      </c>
      <c r="G213" s="180">
        <v>172.72727272727275</v>
      </c>
      <c r="H213" s="178">
        <v>137</v>
      </c>
      <c r="I213" s="232">
        <v>197.82608695652175</v>
      </c>
    </row>
    <row r="214" spans="1:9" ht="12.75" customHeight="1" x14ac:dyDescent="0.25">
      <c r="A214" s="123" t="s">
        <v>97</v>
      </c>
      <c r="B214" s="176">
        <v>97</v>
      </c>
      <c r="C214" s="180">
        <v>-21.138211382113823</v>
      </c>
      <c r="D214" s="178">
        <v>620</v>
      </c>
      <c r="E214" s="180">
        <v>39.954853273137701</v>
      </c>
      <c r="F214" s="178">
        <v>6</v>
      </c>
      <c r="G214" s="180">
        <v>100</v>
      </c>
      <c r="H214" s="178">
        <v>11</v>
      </c>
      <c r="I214" s="232">
        <v>266.66666666666669</v>
      </c>
    </row>
    <row r="215" spans="1:9" ht="12.75" customHeight="1" x14ac:dyDescent="0.25">
      <c r="A215" s="123" t="s">
        <v>98</v>
      </c>
      <c r="B215" s="176">
        <v>7</v>
      </c>
      <c r="C215" s="180">
        <v>-12.5</v>
      </c>
      <c r="D215" s="178">
        <v>17</v>
      </c>
      <c r="E215" s="180">
        <v>21.428571428571416</v>
      </c>
      <c r="F215" s="178">
        <v>2</v>
      </c>
      <c r="G215" s="180">
        <v>-33.333333333333329</v>
      </c>
      <c r="H215" s="178">
        <v>2</v>
      </c>
      <c r="I215" s="232">
        <v>-33.333333333333329</v>
      </c>
    </row>
    <row r="216" spans="1:9" ht="12.75" customHeight="1" x14ac:dyDescent="0.25">
      <c r="A216" s="123" t="s">
        <v>99</v>
      </c>
      <c r="B216" s="176">
        <v>18</v>
      </c>
      <c r="C216" s="180">
        <v>157.14285714285711</v>
      </c>
      <c r="D216" s="178">
        <v>82</v>
      </c>
      <c r="E216" s="180">
        <v>-17.171717171717177</v>
      </c>
      <c r="F216" s="178">
        <v>0</v>
      </c>
      <c r="G216" s="180">
        <v>0</v>
      </c>
      <c r="H216" s="178">
        <v>0</v>
      </c>
      <c r="I216" s="232">
        <v>0</v>
      </c>
    </row>
    <row r="217" spans="1:9" ht="12.75" customHeight="1" x14ac:dyDescent="0.25">
      <c r="A217" s="123" t="s">
        <v>100</v>
      </c>
      <c r="B217" s="176">
        <v>5</v>
      </c>
      <c r="C217" s="180">
        <v>0</v>
      </c>
      <c r="D217" s="178">
        <v>31</v>
      </c>
      <c r="E217" s="180">
        <v>342.85714285714283</v>
      </c>
      <c r="F217" s="178">
        <v>0</v>
      </c>
      <c r="G217" s="180">
        <v>0</v>
      </c>
      <c r="H217" s="178">
        <v>0</v>
      </c>
      <c r="I217" s="232">
        <v>0</v>
      </c>
    </row>
    <row r="218" spans="1:9" ht="12.75" customHeight="1" x14ac:dyDescent="0.25">
      <c r="A218" s="123" t="s">
        <v>101</v>
      </c>
      <c r="B218" s="176">
        <v>337</v>
      </c>
      <c r="C218" s="180">
        <v>49.115044247787637</v>
      </c>
      <c r="D218" s="178">
        <v>608</v>
      </c>
      <c r="E218" s="180">
        <v>65.667574931880125</v>
      </c>
      <c r="F218" s="178">
        <v>132</v>
      </c>
      <c r="G218" s="180">
        <v>59.036144578313269</v>
      </c>
      <c r="H218" s="178">
        <v>188</v>
      </c>
      <c r="I218" s="232">
        <v>33.333333333333343</v>
      </c>
    </row>
    <row r="219" spans="1:9" ht="12.75" customHeight="1" x14ac:dyDescent="0.25">
      <c r="A219" s="123" t="s">
        <v>102</v>
      </c>
      <c r="B219" s="176">
        <v>241</v>
      </c>
      <c r="C219" s="180">
        <v>43.452380952380963</v>
      </c>
      <c r="D219" s="178">
        <v>597</v>
      </c>
      <c r="E219" s="180">
        <v>28.941684665226774</v>
      </c>
      <c r="F219" s="178">
        <v>179</v>
      </c>
      <c r="G219" s="180">
        <v>-7.7319587628865918</v>
      </c>
      <c r="H219" s="178">
        <v>464</v>
      </c>
      <c r="I219" s="232">
        <v>-17.290552584670237</v>
      </c>
    </row>
    <row r="220" spans="1:9" ht="12.75" customHeight="1" x14ac:dyDescent="0.25">
      <c r="A220" s="123" t="s">
        <v>103</v>
      </c>
      <c r="B220" s="176">
        <v>2</v>
      </c>
      <c r="C220" s="180">
        <v>-33.333333333333329</v>
      </c>
      <c r="D220" s="178">
        <v>14</v>
      </c>
      <c r="E220" s="180">
        <v>366.66666666666669</v>
      </c>
      <c r="F220" s="178">
        <v>0</v>
      </c>
      <c r="G220" s="180">
        <v>-100</v>
      </c>
      <c r="H220" s="178">
        <v>0</v>
      </c>
      <c r="I220" s="232">
        <v>-100</v>
      </c>
    </row>
    <row r="221" spans="1:9" ht="12.75" customHeight="1" x14ac:dyDescent="0.25">
      <c r="A221" s="123" t="s">
        <v>104</v>
      </c>
      <c r="B221" s="176">
        <v>4</v>
      </c>
      <c r="C221" s="180">
        <v>100</v>
      </c>
      <c r="D221" s="178">
        <v>28</v>
      </c>
      <c r="E221" s="180">
        <v>75</v>
      </c>
      <c r="F221" s="178">
        <v>0</v>
      </c>
      <c r="G221" s="180">
        <v>0</v>
      </c>
      <c r="H221" s="178">
        <v>0</v>
      </c>
      <c r="I221" s="232">
        <v>0</v>
      </c>
    </row>
    <row r="222" spans="1:9" ht="12.75" customHeight="1" x14ac:dyDescent="0.25">
      <c r="A222" s="123" t="s">
        <v>105</v>
      </c>
      <c r="B222" s="176">
        <v>7</v>
      </c>
      <c r="C222" s="180">
        <v>-56.25</v>
      </c>
      <c r="D222" s="178">
        <v>23</v>
      </c>
      <c r="E222" s="180">
        <v>-65.671641791044777</v>
      </c>
      <c r="F222" s="178">
        <v>4</v>
      </c>
      <c r="G222" s="180">
        <v>-66.666666666666657</v>
      </c>
      <c r="H222" s="178">
        <v>5</v>
      </c>
      <c r="I222" s="232">
        <v>-96.732026143790847</v>
      </c>
    </row>
    <row r="223" spans="1:9" ht="12.75" customHeight="1" x14ac:dyDescent="0.25">
      <c r="A223" s="123" t="s">
        <v>106</v>
      </c>
      <c r="B223" s="176">
        <v>21</v>
      </c>
      <c r="C223" s="180">
        <v>16.666666666666671</v>
      </c>
      <c r="D223" s="178">
        <v>64</v>
      </c>
      <c r="E223" s="180">
        <v>4.9180327868852487</v>
      </c>
      <c r="F223" s="178">
        <v>9</v>
      </c>
      <c r="G223" s="180">
        <v>350</v>
      </c>
      <c r="H223" s="178">
        <v>13</v>
      </c>
      <c r="I223" s="232">
        <v>225</v>
      </c>
    </row>
    <row r="224" spans="1:9" ht="12.75" customHeight="1" x14ac:dyDescent="0.25">
      <c r="A224" s="123" t="s">
        <v>107</v>
      </c>
      <c r="B224" s="176">
        <v>15</v>
      </c>
      <c r="C224" s="180">
        <v>-11.764705882352942</v>
      </c>
      <c r="D224" s="178">
        <v>38</v>
      </c>
      <c r="E224" s="180">
        <v>-91.966173361522195</v>
      </c>
      <c r="F224" s="178">
        <v>0</v>
      </c>
      <c r="G224" s="180">
        <v>-100</v>
      </c>
      <c r="H224" s="178">
        <v>0</v>
      </c>
      <c r="I224" s="232">
        <v>-100</v>
      </c>
    </row>
    <row r="225" spans="1:9" ht="12.75" customHeight="1" x14ac:dyDescent="0.25">
      <c r="A225" s="123" t="s">
        <v>108</v>
      </c>
      <c r="B225" s="176">
        <v>4</v>
      </c>
      <c r="C225" s="180">
        <v>0</v>
      </c>
      <c r="D225" s="178">
        <v>4</v>
      </c>
      <c r="E225" s="180">
        <v>0</v>
      </c>
      <c r="F225" s="178">
        <v>0</v>
      </c>
      <c r="G225" s="180">
        <v>0</v>
      </c>
      <c r="H225" s="178">
        <v>0</v>
      </c>
      <c r="I225" s="232">
        <v>0</v>
      </c>
    </row>
    <row r="226" spans="1:9" ht="12.75" customHeight="1" x14ac:dyDescent="0.25">
      <c r="A226" s="123" t="s">
        <v>109</v>
      </c>
      <c r="B226" s="176">
        <v>2</v>
      </c>
      <c r="C226" s="180">
        <v>-66.666666666666657</v>
      </c>
      <c r="D226" s="178">
        <v>2</v>
      </c>
      <c r="E226" s="180">
        <v>-85.714285714285722</v>
      </c>
      <c r="F226" s="178">
        <v>0</v>
      </c>
      <c r="G226" s="180">
        <v>0</v>
      </c>
      <c r="H226" s="178">
        <v>0</v>
      </c>
      <c r="I226" s="232">
        <v>0</v>
      </c>
    </row>
    <row r="227" spans="1:9" ht="12.75" customHeight="1" x14ac:dyDescent="0.25">
      <c r="A227" s="123" t="s">
        <v>110</v>
      </c>
      <c r="B227" s="176">
        <v>26</v>
      </c>
      <c r="C227" s="180">
        <v>-21.212121212121218</v>
      </c>
      <c r="D227" s="178">
        <v>46</v>
      </c>
      <c r="E227" s="180">
        <v>-37.837837837837839</v>
      </c>
      <c r="F227" s="178">
        <v>19</v>
      </c>
      <c r="G227" s="180">
        <v>26.666666666666671</v>
      </c>
      <c r="H227" s="178">
        <v>66</v>
      </c>
      <c r="I227" s="232">
        <v>8.1967213114754145</v>
      </c>
    </row>
    <row r="228" spans="1:9" ht="12.75" customHeight="1" x14ac:dyDescent="0.25">
      <c r="A228" s="123" t="s">
        <v>111</v>
      </c>
      <c r="B228" s="176">
        <v>2</v>
      </c>
      <c r="C228" s="180">
        <v>0</v>
      </c>
      <c r="D228" s="178">
        <v>2</v>
      </c>
      <c r="E228" s="180">
        <v>0</v>
      </c>
      <c r="F228" s="178">
        <v>0</v>
      </c>
      <c r="G228" s="180">
        <v>0</v>
      </c>
      <c r="H228" s="178">
        <v>0</v>
      </c>
      <c r="I228" s="232">
        <v>0</v>
      </c>
    </row>
    <row r="229" spans="1:9" ht="12.75" customHeight="1" x14ac:dyDescent="0.25">
      <c r="A229" s="123" t="s">
        <v>112</v>
      </c>
      <c r="B229" s="176">
        <v>1338</v>
      </c>
      <c r="C229" s="180">
        <v>119.34426229508199</v>
      </c>
      <c r="D229" s="178">
        <v>1702</v>
      </c>
      <c r="E229" s="180">
        <v>-14.472361809045225</v>
      </c>
      <c r="F229" s="178">
        <v>0</v>
      </c>
      <c r="G229" s="180">
        <v>-100</v>
      </c>
      <c r="H229" s="178">
        <v>0</v>
      </c>
      <c r="I229" s="232">
        <v>-100</v>
      </c>
    </row>
    <row r="230" spans="1:9" ht="12.75" customHeight="1" x14ac:dyDescent="0.25">
      <c r="A230" s="53" t="s">
        <v>113</v>
      </c>
      <c r="B230" s="137">
        <v>13</v>
      </c>
      <c r="C230" s="139">
        <v>550</v>
      </c>
      <c r="D230" s="138">
        <v>15</v>
      </c>
      <c r="E230" s="139">
        <v>275</v>
      </c>
      <c r="F230" s="138">
        <v>6</v>
      </c>
      <c r="G230" s="139">
        <v>0</v>
      </c>
      <c r="H230" s="138">
        <v>20</v>
      </c>
      <c r="I230" s="158">
        <v>0</v>
      </c>
    </row>
    <row r="231" spans="1:9" ht="12.75" customHeight="1" x14ac:dyDescent="0.25">
      <c r="A231" s="123" t="s">
        <v>114</v>
      </c>
      <c r="B231" s="176">
        <v>2</v>
      </c>
      <c r="C231" s="180">
        <v>0</v>
      </c>
      <c r="D231" s="178">
        <v>2</v>
      </c>
      <c r="E231" s="180">
        <v>0</v>
      </c>
      <c r="F231" s="178">
        <v>0</v>
      </c>
      <c r="G231" s="180">
        <v>0</v>
      </c>
      <c r="H231" s="178">
        <v>0</v>
      </c>
      <c r="I231" s="232">
        <v>0</v>
      </c>
    </row>
    <row r="232" spans="1:9" ht="12.75" customHeight="1" x14ac:dyDescent="0.25">
      <c r="A232" s="123" t="s">
        <v>115</v>
      </c>
      <c r="B232" s="176">
        <v>11</v>
      </c>
      <c r="C232" s="180">
        <v>450</v>
      </c>
      <c r="D232" s="178">
        <v>13</v>
      </c>
      <c r="E232" s="180">
        <v>225</v>
      </c>
      <c r="F232" s="178">
        <v>6</v>
      </c>
      <c r="G232" s="180">
        <v>0</v>
      </c>
      <c r="H232" s="178">
        <v>20</v>
      </c>
      <c r="I232" s="232">
        <v>0</v>
      </c>
    </row>
    <row r="233" spans="1:9" ht="12.75" customHeight="1" x14ac:dyDescent="0.25">
      <c r="A233" s="53" t="s">
        <v>116</v>
      </c>
      <c r="B233" s="137">
        <v>7</v>
      </c>
      <c r="C233" s="139">
        <v>-41.666666666666664</v>
      </c>
      <c r="D233" s="138">
        <v>22</v>
      </c>
      <c r="E233" s="139">
        <v>-33.333333333333343</v>
      </c>
      <c r="F233" s="138">
        <v>0</v>
      </c>
      <c r="G233" s="139">
        <v>0</v>
      </c>
      <c r="H233" s="138">
        <v>0</v>
      </c>
      <c r="I233" s="158">
        <v>0</v>
      </c>
    </row>
    <row r="234" spans="1:9" ht="12.75" customHeight="1" x14ac:dyDescent="0.25">
      <c r="A234" s="123" t="s">
        <v>117</v>
      </c>
      <c r="B234" s="176">
        <v>0</v>
      </c>
      <c r="C234" s="180">
        <v>0</v>
      </c>
      <c r="D234" s="178">
        <v>0</v>
      </c>
      <c r="E234" s="180">
        <v>0</v>
      </c>
      <c r="F234" s="178">
        <v>0</v>
      </c>
      <c r="G234" s="180">
        <v>0</v>
      </c>
      <c r="H234" s="178">
        <v>0</v>
      </c>
      <c r="I234" s="232">
        <v>0</v>
      </c>
    </row>
    <row r="235" spans="1:9" ht="12.75" customHeight="1" x14ac:dyDescent="0.25">
      <c r="A235" s="123" t="s">
        <v>118</v>
      </c>
      <c r="B235" s="176">
        <v>1</v>
      </c>
      <c r="C235" s="180">
        <v>-66.666666666666657</v>
      </c>
      <c r="D235" s="178">
        <v>10</v>
      </c>
      <c r="E235" s="180">
        <v>-23.07692307692308</v>
      </c>
      <c r="F235" s="178">
        <v>0</v>
      </c>
      <c r="G235" s="180">
        <v>0</v>
      </c>
      <c r="H235" s="178">
        <v>0</v>
      </c>
      <c r="I235" s="232">
        <v>0</v>
      </c>
    </row>
    <row r="236" spans="1:9" ht="12.75" customHeight="1" x14ac:dyDescent="0.25">
      <c r="A236" s="123" t="s">
        <v>119</v>
      </c>
      <c r="B236" s="176">
        <v>1</v>
      </c>
      <c r="C236" s="180">
        <v>0</v>
      </c>
      <c r="D236" s="178">
        <v>3</v>
      </c>
      <c r="E236" s="180">
        <v>0</v>
      </c>
      <c r="F236" s="178">
        <v>0</v>
      </c>
      <c r="G236" s="180">
        <v>0</v>
      </c>
      <c r="H236" s="178">
        <v>0</v>
      </c>
      <c r="I236" s="232">
        <v>0</v>
      </c>
    </row>
    <row r="237" spans="1:9" ht="12.75" customHeight="1" x14ac:dyDescent="0.25">
      <c r="A237" s="123" t="s">
        <v>120</v>
      </c>
      <c r="B237" s="176">
        <v>2</v>
      </c>
      <c r="C237" s="180">
        <v>-50</v>
      </c>
      <c r="D237" s="178">
        <v>4</v>
      </c>
      <c r="E237" s="180">
        <v>-60</v>
      </c>
      <c r="F237" s="178">
        <v>0</v>
      </c>
      <c r="G237" s="180">
        <v>0</v>
      </c>
      <c r="H237" s="178">
        <v>0</v>
      </c>
      <c r="I237" s="232">
        <v>0</v>
      </c>
    </row>
    <row r="238" spans="1:9" ht="12.75" customHeight="1" x14ac:dyDescent="0.25">
      <c r="A238" s="123" t="s">
        <v>121</v>
      </c>
      <c r="B238" s="176">
        <v>2</v>
      </c>
      <c r="C238" s="180">
        <v>100</v>
      </c>
      <c r="D238" s="178">
        <v>4</v>
      </c>
      <c r="E238" s="180">
        <v>0</v>
      </c>
      <c r="F238" s="178">
        <v>0</v>
      </c>
      <c r="G238" s="180">
        <v>0</v>
      </c>
      <c r="H238" s="178">
        <v>0</v>
      </c>
      <c r="I238" s="232">
        <v>0</v>
      </c>
    </row>
    <row r="239" spans="1:9" ht="12.75" customHeight="1" x14ac:dyDescent="0.25">
      <c r="A239" s="123" t="s">
        <v>122</v>
      </c>
      <c r="B239" s="176">
        <v>0</v>
      </c>
      <c r="C239" s="180">
        <v>0</v>
      </c>
      <c r="D239" s="178">
        <v>0</v>
      </c>
      <c r="E239" s="180">
        <v>0</v>
      </c>
      <c r="F239" s="178">
        <v>0</v>
      </c>
      <c r="G239" s="180">
        <v>0</v>
      </c>
      <c r="H239" s="178">
        <v>0</v>
      </c>
      <c r="I239" s="232">
        <v>0</v>
      </c>
    </row>
    <row r="240" spans="1:9" ht="12.75" customHeight="1" x14ac:dyDescent="0.25">
      <c r="A240" s="123" t="s">
        <v>123</v>
      </c>
      <c r="B240" s="176">
        <v>0</v>
      </c>
      <c r="C240" s="180">
        <v>0</v>
      </c>
      <c r="D240" s="178">
        <v>0</v>
      </c>
      <c r="E240" s="180">
        <v>0</v>
      </c>
      <c r="F240" s="178">
        <v>0</v>
      </c>
      <c r="G240" s="180">
        <v>0</v>
      </c>
      <c r="H240" s="178">
        <v>0</v>
      </c>
      <c r="I240" s="232">
        <v>0</v>
      </c>
    </row>
    <row r="241" spans="1:9" ht="12.75" customHeight="1" x14ac:dyDescent="0.25">
      <c r="A241" s="123" t="s">
        <v>124</v>
      </c>
      <c r="B241" s="176">
        <v>1</v>
      </c>
      <c r="C241" s="180">
        <v>-75</v>
      </c>
      <c r="D241" s="178">
        <v>1</v>
      </c>
      <c r="E241" s="180">
        <v>-83.333333333333329</v>
      </c>
      <c r="F241" s="178">
        <v>0</v>
      </c>
      <c r="G241" s="180">
        <v>0</v>
      </c>
      <c r="H241" s="178">
        <v>0</v>
      </c>
      <c r="I241" s="232">
        <v>0</v>
      </c>
    </row>
    <row r="242" spans="1:9" ht="12.75" customHeight="1" x14ac:dyDescent="0.25">
      <c r="A242" s="53" t="s">
        <v>125</v>
      </c>
      <c r="B242" s="137">
        <v>26</v>
      </c>
      <c r="C242" s="139">
        <v>-23.529411764705884</v>
      </c>
      <c r="D242" s="138">
        <v>63</v>
      </c>
      <c r="E242" s="139">
        <v>12.499999999999986</v>
      </c>
      <c r="F242" s="138">
        <v>2</v>
      </c>
      <c r="G242" s="139">
        <v>0</v>
      </c>
      <c r="H242" s="138">
        <v>2</v>
      </c>
      <c r="I242" s="158">
        <v>0</v>
      </c>
    </row>
    <row r="243" spans="1:9" ht="12.75" customHeight="1" x14ac:dyDescent="0.25">
      <c r="A243" s="123" t="s">
        <v>126</v>
      </c>
      <c r="B243" s="176">
        <v>2</v>
      </c>
      <c r="C243" s="180">
        <v>-50</v>
      </c>
      <c r="D243" s="178">
        <v>2</v>
      </c>
      <c r="E243" s="180">
        <v>-50</v>
      </c>
      <c r="F243" s="178">
        <v>0</v>
      </c>
      <c r="G243" s="180">
        <v>0</v>
      </c>
      <c r="H243" s="178">
        <v>0</v>
      </c>
      <c r="I243" s="232">
        <v>0</v>
      </c>
    </row>
    <row r="244" spans="1:9" ht="12.75" customHeight="1" x14ac:dyDescent="0.25">
      <c r="A244" s="123" t="s">
        <v>127</v>
      </c>
      <c r="B244" s="176">
        <v>21</v>
      </c>
      <c r="C244" s="180">
        <v>-19.230769230769241</v>
      </c>
      <c r="D244" s="178">
        <v>58</v>
      </c>
      <c r="E244" s="180">
        <v>31.818181818181813</v>
      </c>
      <c r="F244" s="178">
        <v>0</v>
      </c>
      <c r="G244" s="180">
        <v>0</v>
      </c>
      <c r="H244" s="178">
        <v>0</v>
      </c>
      <c r="I244" s="232">
        <v>0</v>
      </c>
    </row>
    <row r="245" spans="1:9" ht="12.75" customHeight="1" x14ac:dyDescent="0.25">
      <c r="A245" s="123" t="s">
        <v>128</v>
      </c>
      <c r="B245" s="176">
        <v>3</v>
      </c>
      <c r="C245" s="180">
        <v>50</v>
      </c>
      <c r="D245" s="178">
        <v>3</v>
      </c>
      <c r="E245" s="180">
        <v>-25</v>
      </c>
      <c r="F245" s="178">
        <v>2</v>
      </c>
      <c r="G245" s="180">
        <v>0</v>
      </c>
      <c r="H245" s="178">
        <v>2</v>
      </c>
      <c r="I245" s="232">
        <v>0</v>
      </c>
    </row>
    <row r="246" spans="1:9" ht="12.75" customHeight="1" x14ac:dyDescent="0.25">
      <c r="A246" s="123" t="s">
        <v>129</v>
      </c>
      <c r="B246" s="176">
        <v>0</v>
      </c>
      <c r="C246" s="180">
        <v>0</v>
      </c>
      <c r="D246" s="178">
        <v>0</v>
      </c>
      <c r="E246" s="180">
        <v>0</v>
      </c>
      <c r="F246" s="178">
        <v>0</v>
      </c>
      <c r="G246" s="180">
        <v>0</v>
      </c>
      <c r="H246" s="178">
        <v>0</v>
      </c>
      <c r="I246" s="232">
        <v>0</v>
      </c>
    </row>
    <row r="247" spans="1:9" ht="12.75" customHeight="1" x14ac:dyDescent="0.25">
      <c r="A247" s="123" t="s">
        <v>130</v>
      </c>
      <c r="B247" s="176">
        <v>0</v>
      </c>
      <c r="C247" s="180">
        <v>-100</v>
      </c>
      <c r="D247" s="178">
        <v>0</v>
      </c>
      <c r="E247" s="180">
        <v>-100</v>
      </c>
      <c r="F247" s="178">
        <v>0</v>
      </c>
      <c r="G247" s="180">
        <v>0</v>
      </c>
      <c r="H247" s="178">
        <v>0</v>
      </c>
      <c r="I247" s="232">
        <v>0</v>
      </c>
    </row>
    <row r="248" spans="1:9" ht="12.75" customHeight="1" x14ac:dyDescent="0.25">
      <c r="A248" s="123" t="s">
        <v>760</v>
      </c>
      <c r="B248" s="176">
        <v>0</v>
      </c>
      <c r="C248" s="180">
        <v>0</v>
      </c>
      <c r="D248" s="178">
        <v>0</v>
      </c>
      <c r="E248" s="180">
        <v>0</v>
      </c>
      <c r="F248" s="178">
        <v>0</v>
      </c>
      <c r="G248" s="180">
        <v>0</v>
      </c>
      <c r="H248" s="178">
        <v>0</v>
      </c>
      <c r="I248" s="232">
        <v>0</v>
      </c>
    </row>
    <row r="249" spans="1:9" ht="12.75" customHeight="1" x14ac:dyDescent="0.25">
      <c r="A249" s="53" t="s">
        <v>131</v>
      </c>
      <c r="B249" s="137">
        <v>1</v>
      </c>
      <c r="C249" s="139">
        <v>0</v>
      </c>
      <c r="D249" s="138">
        <v>1</v>
      </c>
      <c r="E249" s="139">
        <v>-50</v>
      </c>
      <c r="F249" s="138">
        <v>3</v>
      </c>
      <c r="G249" s="139">
        <v>0</v>
      </c>
      <c r="H249" s="138">
        <v>3</v>
      </c>
      <c r="I249" s="158">
        <v>0</v>
      </c>
    </row>
    <row r="250" spans="1:9" ht="12.75" customHeight="1" x14ac:dyDescent="0.25">
      <c r="A250" s="123" t="s">
        <v>132</v>
      </c>
      <c r="B250" s="176">
        <v>1</v>
      </c>
      <c r="C250" s="180">
        <v>0</v>
      </c>
      <c r="D250" s="178">
        <v>1</v>
      </c>
      <c r="E250" s="180">
        <v>-50</v>
      </c>
      <c r="F250" s="178">
        <v>3</v>
      </c>
      <c r="G250" s="180">
        <v>0</v>
      </c>
      <c r="H250" s="178">
        <v>3</v>
      </c>
      <c r="I250" s="232">
        <v>0</v>
      </c>
    </row>
    <row r="251" spans="1:9" ht="12.75" customHeight="1" x14ac:dyDescent="0.25">
      <c r="A251" s="123" t="s">
        <v>133</v>
      </c>
      <c r="B251" s="176">
        <v>0</v>
      </c>
      <c r="C251" s="180">
        <v>0</v>
      </c>
      <c r="D251" s="178">
        <v>0</v>
      </c>
      <c r="E251" s="180">
        <v>0</v>
      </c>
      <c r="F251" s="178">
        <v>0</v>
      </c>
      <c r="G251" s="180">
        <v>0</v>
      </c>
      <c r="H251" s="178">
        <v>0</v>
      </c>
      <c r="I251" s="232">
        <v>0</v>
      </c>
    </row>
    <row r="252" spans="1:9" ht="12.75" customHeight="1" x14ac:dyDescent="0.25">
      <c r="A252" s="125" t="s">
        <v>134</v>
      </c>
      <c r="B252" s="176">
        <v>112</v>
      </c>
      <c r="C252" s="180">
        <v>-21.67832167832168</v>
      </c>
      <c r="D252" s="178">
        <v>238</v>
      </c>
      <c r="E252" s="180">
        <v>-13.138686131386862</v>
      </c>
      <c r="F252" s="178">
        <v>0</v>
      </c>
      <c r="G252" s="180">
        <v>0</v>
      </c>
      <c r="H252" s="178">
        <v>0</v>
      </c>
      <c r="I252" s="232">
        <v>0</v>
      </c>
    </row>
    <row r="253" spans="1:9" ht="24.95" customHeight="1" x14ac:dyDescent="0.25">
      <c r="A253" s="52" t="s">
        <v>146</v>
      </c>
      <c r="B253" s="137">
        <v>1093749</v>
      </c>
      <c r="C253" s="139">
        <v>11.926030001831748</v>
      </c>
      <c r="D253" s="138">
        <v>3441466</v>
      </c>
      <c r="E253" s="139">
        <v>15.396255846572274</v>
      </c>
      <c r="F253" s="138">
        <v>189621</v>
      </c>
      <c r="G253" s="139">
        <v>2.6887834676371227</v>
      </c>
      <c r="H253" s="138">
        <v>462262</v>
      </c>
      <c r="I253" s="158">
        <v>13.493672999396026</v>
      </c>
    </row>
    <row r="254" spans="1:9" ht="12.75" customHeight="1" x14ac:dyDescent="0.25">
      <c r="A254" s="126" t="s">
        <v>76</v>
      </c>
      <c r="B254" s="137">
        <v>988125</v>
      </c>
      <c r="C254" s="139">
        <v>12.826962689600691</v>
      </c>
      <c r="D254" s="138">
        <v>3179367</v>
      </c>
      <c r="E254" s="139">
        <v>15.687048621521782</v>
      </c>
      <c r="F254" s="138">
        <v>178149</v>
      </c>
      <c r="G254" s="139">
        <v>1.9929237181395507</v>
      </c>
      <c r="H254" s="138">
        <v>441565</v>
      </c>
      <c r="I254" s="158">
        <v>14.546718583409643</v>
      </c>
    </row>
    <row r="255" spans="1:9" ht="12.75" customHeight="1" x14ac:dyDescent="0.25">
      <c r="A255" s="121" t="s">
        <v>77</v>
      </c>
      <c r="B255" s="137">
        <v>105624</v>
      </c>
      <c r="C255" s="139">
        <v>4.1461659057967353</v>
      </c>
      <c r="D255" s="138">
        <v>262099</v>
      </c>
      <c r="E255" s="139">
        <v>11.981799149772485</v>
      </c>
      <c r="F255" s="138">
        <v>11472</v>
      </c>
      <c r="G255" s="139">
        <v>14.857829395274337</v>
      </c>
      <c r="H255" s="138">
        <v>20697</v>
      </c>
      <c r="I255" s="158">
        <v>-5.1162151010865102</v>
      </c>
    </row>
    <row r="256" spans="1:9" ht="12.75" customHeight="1" x14ac:dyDescent="0.25">
      <c r="A256" s="122" t="s">
        <v>78</v>
      </c>
      <c r="B256" s="137">
        <v>101451</v>
      </c>
      <c r="C256" s="139">
        <v>4.5218520121159713</v>
      </c>
      <c r="D256" s="138">
        <v>243570</v>
      </c>
      <c r="E256" s="139">
        <v>11.053358683609403</v>
      </c>
      <c r="F256" s="138">
        <v>11448</v>
      </c>
      <c r="G256" s="139">
        <v>14.812957576973233</v>
      </c>
      <c r="H256" s="138">
        <v>20663</v>
      </c>
      <c r="I256" s="158">
        <v>-5.0239014524728844</v>
      </c>
    </row>
    <row r="257" spans="1:9" ht="12.75" customHeight="1" x14ac:dyDescent="0.25">
      <c r="A257" s="123" t="s">
        <v>79</v>
      </c>
      <c r="B257" s="176">
        <v>2710</v>
      </c>
      <c r="C257" s="180">
        <v>30.41385948026948</v>
      </c>
      <c r="D257" s="178">
        <v>4570</v>
      </c>
      <c r="E257" s="180">
        <v>12.092224675006122</v>
      </c>
      <c r="F257" s="178">
        <v>468</v>
      </c>
      <c r="G257" s="180">
        <v>86.45418326693229</v>
      </c>
      <c r="H257" s="178">
        <v>752</v>
      </c>
      <c r="I257" s="232">
        <v>90.379746835443029</v>
      </c>
    </row>
    <row r="258" spans="1:9" ht="12.75" customHeight="1" x14ac:dyDescent="0.25">
      <c r="A258" s="123" t="s">
        <v>80</v>
      </c>
      <c r="B258" s="176">
        <v>430</v>
      </c>
      <c r="C258" s="180">
        <v>2.1377672209026173</v>
      </c>
      <c r="D258" s="178">
        <v>1313</v>
      </c>
      <c r="E258" s="180">
        <v>-61.11933668936927</v>
      </c>
      <c r="F258" s="178">
        <v>4</v>
      </c>
      <c r="G258" s="180">
        <v>-33.333333333333329</v>
      </c>
      <c r="H258" s="178">
        <v>6</v>
      </c>
      <c r="I258" s="232">
        <v>-88</v>
      </c>
    </row>
    <row r="259" spans="1:9" ht="12.75" customHeight="1" x14ac:dyDescent="0.25">
      <c r="A259" s="123" t="s">
        <v>81</v>
      </c>
      <c r="B259" s="176">
        <v>45346</v>
      </c>
      <c r="C259" s="180">
        <v>-5.3734270987667117</v>
      </c>
      <c r="D259" s="178">
        <v>87777</v>
      </c>
      <c r="E259" s="180">
        <v>-1.0874219647968175</v>
      </c>
      <c r="F259" s="178">
        <v>3931</v>
      </c>
      <c r="G259" s="180">
        <v>-4.7492125030288435</v>
      </c>
      <c r="H259" s="178">
        <v>8160</v>
      </c>
      <c r="I259" s="232">
        <v>-17.559102849060423</v>
      </c>
    </row>
    <row r="260" spans="1:9" ht="12.75" customHeight="1" x14ac:dyDescent="0.25">
      <c r="A260" s="123" t="s">
        <v>82</v>
      </c>
      <c r="B260" s="176">
        <v>550</v>
      </c>
      <c r="C260" s="180">
        <v>80.921052631578959</v>
      </c>
      <c r="D260" s="178">
        <v>1087</v>
      </c>
      <c r="E260" s="180">
        <v>69.314641744548283</v>
      </c>
      <c r="F260" s="178">
        <v>0</v>
      </c>
      <c r="G260" s="180">
        <v>-100</v>
      </c>
      <c r="H260" s="178">
        <v>0</v>
      </c>
      <c r="I260" s="232">
        <v>-100</v>
      </c>
    </row>
    <row r="261" spans="1:9" ht="12.75" customHeight="1" x14ac:dyDescent="0.25">
      <c r="A261" s="123" t="s">
        <v>83</v>
      </c>
      <c r="B261" s="176">
        <v>906</v>
      </c>
      <c r="C261" s="180">
        <v>50.748752079866904</v>
      </c>
      <c r="D261" s="178">
        <v>1482</v>
      </c>
      <c r="E261" s="180">
        <v>28.869565217391312</v>
      </c>
      <c r="F261" s="178">
        <v>44</v>
      </c>
      <c r="G261" s="180">
        <v>62.962962962962962</v>
      </c>
      <c r="H261" s="178">
        <v>79</v>
      </c>
      <c r="I261" s="232">
        <v>139.39393939393938</v>
      </c>
    </row>
    <row r="262" spans="1:9" ht="12.75" customHeight="1" x14ac:dyDescent="0.25">
      <c r="A262" s="123" t="s">
        <v>84</v>
      </c>
      <c r="B262" s="176">
        <v>2228</v>
      </c>
      <c r="C262" s="180">
        <v>41.460317460317469</v>
      </c>
      <c r="D262" s="178">
        <v>4256</v>
      </c>
      <c r="E262" s="180">
        <v>45.404851383669296</v>
      </c>
      <c r="F262" s="178">
        <v>305</v>
      </c>
      <c r="G262" s="180">
        <v>77.325581395348848</v>
      </c>
      <c r="H262" s="178">
        <v>440</v>
      </c>
      <c r="I262" s="232">
        <v>28.279883381924179</v>
      </c>
    </row>
    <row r="263" spans="1:9" ht="12.75" customHeight="1" x14ac:dyDescent="0.25">
      <c r="A263" s="123" t="s">
        <v>85</v>
      </c>
      <c r="B263" s="176">
        <v>147</v>
      </c>
      <c r="C263" s="180">
        <v>-39.004149377593365</v>
      </c>
      <c r="D263" s="178">
        <v>593</v>
      </c>
      <c r="E263" s="180">
        <v>-45.943482224247951</v>
      </c>
      <c r="F263" s="178">
        <v>11</v>
      </c>
      <c r="G263" s="180">
        <v>266.66666666666669</v>
      </c>
      <c r="H263" s="178">
        <v>11</v>
      </c>
      <c r="I263" s="232">
        <v>120</v>
      </c>
    </row>
    <row r="264" spans="1:9" ht="12.75" customHeight="1" x14ac:dyDescent="0.25">
      <c r="A264" s="123" t="s">
        <v>86</v>
      </c>
      <c r="B264" s="176">
        <v>159</v>
      </c>
      <c r="C264" s="180">
        <v>-8.6206896551724128</v>
      </c>
      <c r="D264" s="178">
        <v>561</v>
      </c>
      <c r="E264" s="180">
        <v>74.766355140186931</v>
      </c>
      <c r="F264" s="178">
        <v>21</v>
      </c>
      <c r="G264" s="180">
        <v>-36.363636363636367</v>
      </c>
      <c r="H264" s="178">
        <v>133</v>
      </c>
      <c r="I264" s="232">
        <v>-5.6737588652482174</v>
      </c>
    </row>
    <row r="265" spans="1:9" ht="12.75" customHeight="1" x14ac:dyDescent="0.25">
      <c r="A265" s="123" t="s">
        <v>87</v>
      </c>
      <c r="B265" s="176">
        <v>93</v>
      </c>
      <c r="C265" s="180">
        <v>121.42857142857144</v>
      </c>
      <c r="D265" s="178">
        <v>162</v>
      </c>
      <c r="E265" s="180">
        <v>260</v>
      </c>
      <c r="F265" s="178">
        <v>9</v>
      </c>
      <c r="G265" s="180">
        <v>-50</v>
      </c>
      <c r="H265" s="178">
        <v>12</v>
      </c>
      <c r="I265" s="232">
        <v>-57.142857142857146</v>
      </c>
    </row>
    <row r="266" spans="1:9" ht="12.75" customHeight="1" x14ac:dyDescent="0.25">
      <c r="A266" s="123" t="s">
        <v>88</v>
      </c>
      <c r="B266" s="176">
        <v>1409</v>
      </c>
      <c r="C266" s="180">
        <v>13.446054750402581</v>
      </c>
      <c r="D266" s="178">
        <v>4552</v>
      </c>
      <c r="E266" s="180">
        <v>7.4598677998111498</v>
      </c>
      <c r="F266" s="178">
        <v>105</v>
      </c>
      <c r="G266" s="180">
        <v>12.903225806451601</v>
      </c>
      <c r="H266" s="178">
        <v>143</v>
      </c>
      <c r="I266" s="232">
        <v>11.71875</v>
      </c>
    </row>
    <row r="267" spans="1:9" ht="12.75" customHeight="1" x14ac:dyDescent="0.25">
      <c r="A267" s="123" t="s">
        <v>89</v>
      </c>
      <c r="B267" s="176">
        <v>305</v>
      </c>
      <c r="C267" s="180">
        <v>23.983739837398375</v>
      </c>
      <c r="D267" s="178">
        <v>3489</v>
      </c>
      <c r="E267" s="180">
        <v>135.74324324324323</v>
      </c>
      <c r="F267" s="178">
        <v>3</v>
      </c>
      <c r="G267" s="180">
        <v>50</v>
      </c>
      <c r="H267" s="178">
        <v>3</v>
      </c>
      <c r="I267" s="232">
        <v>50</v>
      </c>
    </row>
    <row r="268" spans="1:9" ht="12.75" customHeight="1" x14ac:dyDescent="0.25">
      <c r="A268" s="123" t="s">
        <v>90</v>
      </c>
      <c r="B268" s="176">
        <v>359</v>
      </c>
      <c r="C268" s="180">
        <v>8.1325301204819311</v>
      </c>
      <c r="D268" s="178">
        <v>1116</v>
      </c>
      <c r="E268" s="180">
        <v>3.910614525139664</v>
      </c>
      <c r="F268" s="178">
        <v>5</v>
      </c>
      <c r="G268" s="180">
        <v>25</v>
      </c>
      <c r="H268" s="178">
        <v>5</v>
      </c>
      <c r="I268" s="232">
        <v>-58.333333333333329</v>
      </c>
    </row>
    <row r="269" spans="1:9" ht="12.75" customHeight="1" x14ac:dyDescent="0.25">
      <c r="A269" s="123" t="s">
        <v>91</v>
      </c>
      <c r="B269" s="176">
        <v>389</v>
      </c>
      <c r="C269" s="180">
        <v>5.9945504087193484</v>
      </c>
      <c r="D269" s="178">
        <v>2148</v>
      </c>
      <c r="E269" s="180">
        <v>45.627118644067792</v>
      </c>
      <c r="F269" s="178">
        <v>2</v>
      </c>
      <c r="G269" s="180">
        <v>-80</v>
      </c>
      <c r="H269" s="178">
        <v>2</v>
      </c>
      <c r="I269" s="232">
        <v>-90.909090909090907</v>
      </c>
    </row>
    <row r="270" spans="1:9" ht="12.75" customHeight="1" x14ac:dyDescent="0.25">
      <c r="A270" s="123" t="s">
        <v>92</v>
      </c>
      <c r="B270" s="176">
        <v>418</v>
      </c>
      <c r="C270" s="180">
        <v>67.199999999999989</v>
      </c>
      <c r="D270" s="178">
        <v>775</v>
      </c>
      <c r="E270" s="180">
        <v>107.2192513368984</v>
      </c>
      <c r="F270" s="178">
        <v>28</v>
      </c>
      <c r="G270" s="180">
        <v>99.999999999999972</v>
      </c>
      <c r="H270" s="178">
        <v>43</v>
      </c>
      <c r="I270" s="232">
        <v>104.76190476190476</v>
      </c>
    </row>
    <row r="271" spans="1:9" ht="12.75" customHeight="1" x14ac:dyDescent="0.25">
      <c r="A271" s="123" t="s">
        <v>93</v>
      </c>
      <c r="B271" s="176">
        <v>22</v>
      </c>
      <c r="C271" s="180">
        <v>214.28571428571428</v>
      </c>
      <c r="D271" s="178">
        <v>57</v>
      </c>
      <c r="E271" s="180">
        <v>280</v>
      </c>
      <c r="F271" s="178">
        <v>2</v>
      </c>
      <c r="G271" s="180">
        <v>0</v>
      </c>
      <c r="H271" s="178">
        <v>2</v>
      </c>
      <c r="I271" s="232">
        <v>0</v>
      </c>
    </row>
    <row r="272" spans="1:9" ht="12.75" customHeight="1" x14ac:dyDescent="0.25">
      <c r="A272" s="123" t="s">
        <v>94</v>
      </c>
      <c r="B272" s="176">
        <v>12034</v>
      </c>
      <c r="C272" s="180">
        <v>13.571158927897329</v>
      </c>
      <c r="D272" s="178">
        <v>21696</v>
      </c>
      <c r="E272" s="180">
        <v>9.014169430208014</v>
      </c>
      <c r="F272" s="178">
        <v>3079</v>
      </c>
      <c r="G272" s="180">
        <v>9.1456930166607577</v>
      </c>
      <c r="H272" s="178">
        <v>5186</v>
      </c>
      <c r="I272" s="232">
        <v>-19.10778349711434</v>
      </c>
    </row>
    <row r="273" spans="1:9" ht="12.75" customHeight="1" x14ac:dyDescent="0.25">
      <c r="A273" s="123" t="s">
        <v>95</v>
      </c>
      <c r="B273" s="176">
        <v>3218</v>
      </c>
      <c r="C273" s="180">
        <v>26.444007858546172</v>
      </c>
      <c r="D273" s="178">
        <v>4427</v>
      </c>
      <c r="E273" s="180">
        <v>33.705829054666253</v>
      </c>
      <c r="F273" s="178">
        <v>920</v>
      </c>
      <c r="G273" s="180">
        <v>85.858585858585855</v>
      </c>
      <c r="H273" s="178">
        <v>1452</v>
      </c>
      <c r="I273" s="232">
        <v>110.1302460202605</v>
      </c>
    </row>
    <row r="274" spans="1:9" ht="12.75" customHeight="1" x14ac:dyDescent="0.25">
      <c r="A274" s="123" t="s">
        <v>96</v>
      </c>
      <c r="B274" s="176">
        <v>3446</v>
      </c>
      <c r="C274" s="180">
        <v>32.947530864197518</v>
      </c>
      <c r="D274" s="178">
        <v>10030</v>
      </c>
      <c r="E274" s="180">
        <v>44.378868576363914</v>
      </c>
      <c r="F274" s="178">
        <v>337</v>
      </c>
      <c r="G274" s="180">
        <v>99.408284023668642</v>
      </c>
      <c r="H274" s="178">
        <v>535</v>
      </c>
      <c r="I274" s="232">
        <v>85.121107266435985</v>
      </c>
    </row>
    <row r="275" spans="1:9" ht="12.75" customHeight="1" x14ac:dyDescent="0.25">
      <c r="A275" s="123" t="s">
        <v>97</v>
      </c>
      <c r="B275" s="176">
        <v>7227</v>
      </c>
      <c r="C275" s="180">
        <v>-2.5879498584714895</v>
      </c>
      <c r="D275" s="178">
        <v>36835</v>
      </c>
      <c r="E275" s="180">
        <v>12.807399013873166</v>
      </c>
      <c r="F275" s="178">
        <v>79</v>
      </c>
      <c r="G275" s="180">
        <v>43.636363636363626</v>
      </c>
      <c r="H275" s="178">
        <v>126</v>
      </c>
      <c r="I275" s="232">
        <v>34.042553191489361</v>
      </c>
    </row>
    <row r="276" spans="1:9" ht="12.75" customHeight="1" x14ac:dyDescent="0.25">
      <c r="A276" s="123" t="s">
        <v>98</v>
      </c>
      <c r="B276" s="176">
        <v>398</v>
      </c>
      <c r="C276" s="180">
        <v>47.955390334572485</v>
      </c>
      <c r="D276" s="178">
        <v>2549</v>
      </c>
      <c r="E276" s="180">
        <v>93.399089529590299</v>
      </c>
      <c r="F276" s="178">
        <v>4</v>
      </c>
      <c r="G276" s="180">
        <v>-80.952380952380949</v>
      </c>
      <c r="H276" s="178">
        <v>4</v>
      </c>
      <c r="I276" s="232">
        <v>-91.304347826086953</v>
      </c>
    </row>
    <row r="277" spans="1:9" ht="12.75" customHeight="1" x14ac:dyDescent="0.25">
      <c r="A277" s="123" t="s">
        <v>99</v>
      </c>
      <c r="B277" s="176">
        <v>781</v>
      </c>
      <c r="C277" s="180">
        <v>11.891117478510026</v>
      </c>
      <c r="D277" s="178">
        <v>4509</v>
      </c>
      <c r="E277" s="180">
        <v>21.536388140161719</v>
      </c>
      <c r="F277" s="178">
        <v>13</v>
      </c>
      <c r="G277" s="180">
        <v>-62.857142857142854</v>
      </c>
      <c r="H277" s="178">
        <v>171</v>
      </c>
      <c r="I277" s="232">
        <v>-70.20905923344948</v>
      </c>
    </row>
    <row r="278" spans="1:9" ht="12.75" customHeight="1" x14ac:dyDescent="0.25">
      <c r="A278" s="123" t="s">
        <v>100</v>
      </c>
      <c r="B278" s="176">
        <v>200</v>
      </c>
      <c r="C278" s="180">
        <v>-55.156950672645742</v>
      </c>
      <c r="D278" s="178">
        <v>470</v>
      </c>
      <c r="E278" s="180">
        <v>-60.370994940978079</v>
      </c>
      <c r="F278" s="178">
        <v>0</v>
      </c>
      <c r="G278" s="180">
        <v>0</v>
      </c>
      <c r="H278" s="178">
        <v>0</v>
      </c>
      <c r="I278" s="232">
        <v>0</v>
      </c>
    </row>
    <row r="279" spans="1:9" ht="12.75" customHeight="1" x14ac:dyDescent="0.25">
      <c r="A279" s="123" t="s">
        <v>101</v>
      </c>
      <c r="B279" s="176">
        <v>6641</v>
      </c>
      <c r="C279" s="180">
        <v>50.863243980009088</v>
      </c>
      <c r="D279" s="178">
        <v>9990</v>
      </c>
      <c r="E279" s="180">
        <v>47.236551215917473</v>
      </c>
      <c r="F279" s="178">
        <v>1116</v>
      </c>
      <c r="G279" s="180">
        <v>106.66666666666666</v>
      </c>
      <c r="H279" s="178">
        <v>1743</v>
      </c>
      <c r="I279" s="232">
        <v>126.65799739921977</v>
      </c>
    </row>
    <row r="280" spans="1:9" ht="12.75" customHeight="1" x14ac:dyDescent="0.25">
      <c r="A280" s="123" t="s">
        <v>102</v>
      </c>
      <c r="B280" s="176">
        <v>4471</v>
      </c>
      <c r="C280" s="180">
        <v>7.3727185398655166</v>
      </c>
      <c r="D280" s="178">
        <v>10001</v>
      </c>
      <c r="E280" s="180">
        <v>9.5759833461159189</v>
      </c>
      <c r="F280" s="178">
        <v>757</v>
      </c>
      <c r="G280" s="180">
        <v>-8.6851628468033653</v>
      </c>
      <c r="H280" s="178">
        <v>1282</v>
      </c>
      <c r="I280" s="232">
        <v>-6.6278222869628536</v>
      </c>
    </row>
    <row r="281" spans="1:9" ht="12.75" customHeight="1" x14ac:dyDescent="0.25">
      <c r="A281" s="123" t="s">
        <v>103</v>
      </c>
      <c r="B281" s="176">
        <v>411</v>
      </c>
      <c r="C281" s="180">
        <v>39.322033898305079</v>
      </c>
      <c r="D281" s="178">
        <v>2688</v>
      </c>
      <c r="E281" s="180">
        <v>83.606557377049171</v>
      </c>
      <c r="F281" s="178">
        <v>7</v>
      </c>
      <c r="G281" s="180">
        <v>600</v>
      </c>
      <c r="H281" s="178">
        <v>7</v>
      </c>
      <c r="I281" s="232">
        <v>600</v>
      </c>
    </row>
    <row r="282" spans="1:9" ht="12.75" customHeight="1" x14ac:dyDescent="0.25">
      <c r="A282" s="123" t="s">
        <v>104</v>
      </c>
      <c r="B282" s="176">
        <v>378</v>
      </c>
      <c r="C282" s="180">
        <v>27.272727272727266</v>
      </c>
      <c r="D282" s="178">
        <v>2533</v>
      </c>
      <c r="E282" s="180">
        <v>-9.4386843046120816</v>
      </c>
      <c r="F282" s="178">
        <v>9</v>
      </c>
      <c r="G282" s="180">
        <v>12.5</v>
      </c>
      <c r="H282" s="178">
        <v>12</v>
      </c>
      <c r="I282" s="232">
        <v>50</v>
      </c>
    </row>
    <row r="283" spans="1:9" ht="12.75" customHeight="1" x14ac:dyDescent="0.25">
      <c r="A283" s="123" t="s">
        <v>105</v>
      </c>
      <c r="B283" s="176">
        <v>970</v>
      </c>
      <c r="C283" s="180">
        <v>33.425034387895465</v>
      </c>
      <c r="D283" s="178">
        <v>3669</v>
      </c>
      <c r="E283" s="180">
        <v>87.576687116564443</v>
      </c>
      <c r="F283" s="178">
        <v>61</v>
      </c>
      <c r="G283" s="180">
        <v>56.410256410256409</v>
      </c>
      <c r="H283" s="178">
        <v>96</v>
      </c>
      <c r="I283" s="232">
        <v>95.918367346938766</v>
      </c>
    </row>
    <row r="284" spans="1:9" ht="12.75" customHeight="1" x14ac:dyDescent="0.25">
      <c r="A284" s="123" t="s">
        <v>106</v>
      </c>
      <c r="B284" s="176">
        <v>1162</v>
      </c>
      <c r="C284" s="180">
        <v>-26.780088216761186</v>
      </c>
      <c r="D284" s="178">
        <v>3196</v>
      </c>
      <c r="E284" s="180">
        <v>-13.246471226927255</v>
      </c>
      <c r="F284" s="178">
        <v>76</v>
      </c>
      <c r="G284" s="180">
        <v>46.15384615384616</v>
      </c>
      <c r="H284" s="178">
        <v>125</v>
      </c>
      <c r="I284" s="232">
        <v>73.611111111111114</v>
      </c>
    </row>
    <row r="285" spans="1:9" ht="12.75" customHeight="1" x14ac:dyDescent="0.25">
      <c r="A285" s="123" t="s">
        <v>107</v>
      </c>
      <c r="B285" s="176">
        <v>222</v>
      </c>
      <c r="C285" s="180">
        <v>-80.301685891748008</v>
      </c>
      <c r="D285" s="178">
        <v>850</v>
      </c>
      <c r="E285" s="180">
        <v>-41.780821917808218</v>
      </c>
      <c r="F285" s="178">
        <v>0</v>
      </c>
      <c r="G285" s="180">
        <v>-100</v>
      </c>
      <c r="H285" s="178">
        <v>0</v>
      </c>
      <c r="I285" s="232">
        <v>-100</v>
      </c>
    </row>
    <row r="286" spans="1:9" ht="12.75" customHeight="1" x14ac:dyDescent="0.25">
      <c r="A286" s="123" t="s">
        <v>108</v>
      </c>
      <c r="B286" s="176">
        <v>354</v>
      </c>
      <c r="C286" s="180">
        <v>-18.807339449541288</v>
      </c>
      <c r="D286" s="178">
        <v>2047</v>
      </c>
      <c r="E286" s="180">
        <v>21.845238095238088</v>
      </c>
      <c r="F286" s="178">
        <v>0</v>
      </c>
      <c r="G286" s="180">
        <v>-100</v>
      </c>
      <c r="H286" s="178">
        <v>0</v>
      </c>
      <c r="I286" s="232">
        <v>-100</v>
      </c>
    </row>
    <row r="287" spans="1:9" ht="12.75" customHeight="1" x14ac:dyDescent="0.25">
      <c r="A287" s="123" t="s">
        <v>109</v>
      </c>
      <c r="B287" s="176">
        <v>352</v>
      </c>
      <c r="C287" s="180">
        <v>6.6666666666666714</v>
      </c>
      <c r="D287" s="178">
        <v>1430</v>
      </c>
      <c r="E287" s="180">
        <v>64.36781609195404</v>
      </c>
      <c r="F287" s="178">
        <v>5</v>
      </c>
      <c r="G287" s="180">
        <v>0</v>
      </c>
      <c r="H287" s="178">
        <v>7</v>
      </c>
      <c r="I287" s="232">
        <v>0</v>
      </c>
    </row>
    <row r="288" spans="1:9" ht="12.75" customHeight="1" x14ac:dyDescent="0.25">
      <c r="A288" s="123" t="s">
        <v>110</v>
      </c>
      <c r="B288" s="176">
        <v>1394</v>
      </c>
      <c r="C288" s="180">
        <v>-36.230558096980786</v>
      </c>
      <c r="D288" s="178">
        <v>8490</v>
      </c>
      <c r="E288" s="180">
        <v>46.127366609294313</v>
      </c>
      <c r="F288" s="178">
        <v>41</v>
      </c>
      <c r="G288" s="180">
        <v>-67.96875</v>
      </c>
      <c r="H288" s="178">
        <v>112</v>
      </c>
      <c r="I288" s="232">
        <v>-59.712230215827333</v>
      </c>
    </row>
    <row r="289" spans="1:9" ht="12.75" customHeight="1" x14ac:dyDescent="0.25">
      <c r="A289" s="123" t="s">
        <v>111</v>
      </c>
      <c r="B289" s="176">
        <v>10</v>
      </c>
      <c r="C289" s="180">
        <v>-66.666666666666657</v>
      </c>
      <c r="D289" s="178">
        <v>15</v>
      </c>
      <c r="E289" s="180">
        <v>-59.45945945945946</v>
      </c>
      <c r="F289" s="178">
        <v>2</v>
      </c>
      <c r="G289" s="180">
        <v>0</v>
      </c>
      <c r="H289" s="178">
        <v>2</v>
      </c>
      <c r="I289" s="232">
        <v>0</v>
      </c>
    </row>
    <row r="290" spans="1:9" ht="12.75" customHeight="1" x14ac:dyDescent="0.25">
      <c r="A290" s="123" t="s">
        <v>112</v>
      </c>
      <c r="B290" s="176">
        <v>2311</v>
      </c>
      <c r="C290" s="180">
        <v>107.26457399103137</v>
      </c>
      <c r="D290" s="178">
        <v>4207</v>
      </c>
      <c r="E290" s="180">
        <v>16.92607003891051</v>
      </c>
      <c r="F290" s="178">
        <v>4</v>
      </c>
      <c r="G290" s="180">
        <v>300</v>
      </c>
      <c r="H290" s="178">
        <v>12</v>
      </c>
      <c r="I290" s="232">
        <v>500</v>
      </c>
    </row>
    <row r="291" spans="1:9" ht="12.75" customHeight="1" x14ac:dyDescent="0.25">
      <c r="A291" s="53" t="s">
        <v>113</v>
      </c>
      <c r="B291" s="137">
        <v>148</v>
      </c>
      <c r="C291" s="139">
        <v>0.68027210884353906</v>
      </c>
      <c r="D291" s="138">
        <v>621</v>
      </c>
      <c r="E291" s="139">
        <v>-38.392857142857146</v>
      </c>
      <c r="F291" s="138">
        <v>0</v>
      </c>
      <c r="G291" s="139">
        <v>0</v>
      </c>
      <c r="H291" s="138">
        <v>0</v>
      </c>
      <c r="I291" s="158">
        <v>0</v>
      </c>
    </row>
    <row r="292" spans="1:9" ht="12.75" customHeight="1" x14ac:dyDescent="0.25">
      <c r="A292" s="123" t="s">
        <v>114</v>
      </c>
      <c r="B292" s="176">
        <v>39</v>
      </c>
      <c r="C292" s="180">
        <v>21.875</v>
      </c>
      <c r="D292" s="178">
        <v>220</v>
      </c>
      <c r="E292" s="180">
        <v>40.127388535031855</v>
      </c>
      <c r="F292" s="178">
        <v>0</v>
      </c>
      <c r="G292" s="180">
        <v>0</v>
      </c>
      <c r="H292" s="178">
        <v>0</v>
      </c>
      <c r="I292" s="232">
        <v>0</v>
      </c>
    </row>
    <row r="293" spans="1:9" ht="12.75" customHeight="1" x14ac:dyDescent="0.25">
      <c r="A293" s="123" t="s">
        <v>115</v>
      </c>
      <c r="B293" s="176">
        <v>109</v>
      </c>
      <c r="C293" s="180">
        <v>-5.2173913043478137</v>
      </c>
      <c r="D293" s="178">
        <v>401</v>
      </c>
      <c r="E293" s="180">
        <v>-52.878965922444181</v>
      </c>
      <c r="F293" s="178">
        <v>0</v>
      </c>
      <c r="G293" s="180">
        <v>0</v>
      </c>
      <c r="H293" s="178">
        <v>0</v>
      </c>
      <c r="I293" s="232">
        <v>0</v>
      </c>
    </row>
    <row r="294" spans="1:9" ht="12.75" customHeight="1" x14ac:dyDescent="0.25">
      <c r="A294" s="53" t="s">
        <v>116</v>
      </c>
      <c r="B294" s="137">
        <v>681</v>
      </c>
      <c r="C294" s="139">
        <v>-17.354368932038838</v>
      </c>
      <c r="D294" s="138">
        <v>8473</v>
      </c>
      <c r="E294" s="139">
        <v>46.490318118948807</v>
      </c>
      <c r="F294" s="138">
        <v>10</v>
      </c>
      <c r="G294" s="139">
        <v>900</v>
      </c>
      <c r="H294" s="138">
        <v>10</v>
      </c>
      <c r="I294" s="158">
        <v>900</v>
      </c>
    </row>
    <row r="295" spans="1:9" ht="12.75" customHeight="1" x14ac:dyDescent="0.25">
      <c r="A295" s="123" t="s">
        <v>117</v>
      </c>
      <c r="B295" s="176">
        <v>156</v>
      </c>
      <c r="C295" s="180">
        <v>38.053097345132755</v>
      </c>
      <c r="D295" s="178">
        <v>2886</v>
      </c>
      <c r="E295" s="180">
        <v>114.73214285714286</v>
      </c>
      <c r="F295" s="178">
        <v>1</v>
      </c>
      <c r="G295" s="180">
        <v>0</v>
      </c>
      <c r="H295" s="178">
        <v>1</v>
      </c>
      <c r="I295" s="232">
        <v>0</v>
      </c>
    </row>
    <row r="296" spans="1:9" ht="12.75" customHeight="1" x14ac:dyDescent="0.25">
      <c r="A296" s="123" t="s">
        <v>118</v>
      </c>
      <c r="B296" s="176">
        <v>80</v>
      </c>
      <c r="C296" s="180">
        <v>-49.685534591194973</v>
      </c>
      <c r="D296" s="178">
        <v>828</v>
      </c>
      <c r="E296" s="180">
        <v>-16.194331983805668</v>
      </c>
      <c r="F296" s="178">
        <v>9</v>
      </c>
      <c r="G296" s="180">
        <v>0</v>
      </c>
      <c r="H296" s="178">
        <v>9</v>
      </c>
      <c r="I296" s="232">
        <v>0</v>
      </c>
    </row>
    <row r="297" spans="1:9" ht="12.75" customHeight="1" x14ac:dyDescent="0.25">
      <c r="A297" s="123" t="s">
        <v>119</v>
      </c>
      <c r="B297" s="176">
        <v>49</v>
      </c>
      <c r="C297" s="180">
        <v>-2</v>
      </c>
      <c r="D297" s="178">
        <v>611</v>
      </c>
      <c r="E297" s="180">
        <v>164.50216450216448</v>
      </c>
      <c r="F297" s="178">
        <v>0</v>
      </c>
      <c r="G297" s="180">
        <v>0</v>
      </c>
      <c r="H297" s="178">
        <v>0</v>
      </c>
      <c r="I297" s="232">
        <v>0</v>
      </c>
    </row>
    <row r="298" spans="1:9" ht="12.75" customHeight="1" x14ac:dyDescent="0.25">
      <c r="A298" s="123" t="s">
        <v>120</v>
      </c>
      <c r="B298" s="176">
        <v>109</v>
      </c>
      <c r="C298" s="180">
        <v>194.59459459459458</v>
      </c>
      <c r="D298" s="178">
        <v>302</v>
      </c>
      <c r="E298" s="180">
        <v>228.26086956521738</v>
      </c>
      <c r="F298" s="178">
        <v>0</v>
      </c>
      <c r="G298" s="180">
        <v>0</v>
      </c>
      <c r="H298" s="178">
        <v>0</v>
      </c>
      <c r="I298" s="232">
        <v>0</v>
      </c>
    </row>
    <row r="299" spans="1:9" ht="12.75" customHeight="1" x14ac:dyDescent="0.25">
      <c r="A299" s="123" t="s">
        <v>121</v>
      </c>
      <c r="B299" s="176">
        <v>35</v>
      </c>
      <c r="C299" s="180">
        <v>-63.157894736842103</v>
      </c>
      <c r="D299" s="178">
        <v>1326</v>
      </c>
      <c r="E299" s="180">
        <v>-12.359550561797761</v>
      </c>
      <c r="F299" s="178">
        <v>0</v>
      </c>
      <c r="G299" s="180">
        <v>0</v>
      </c>
      <c r="H299" s="178">
        <v>0</v>
      </c>
      <c r="I299" s="232">
        <v>0</v>
      </c>
    </row>
    <row r="300" spans="1:9" ht="12.75" customHeight="1" x14ac:dyDescent="0.25">
      <c r="A300" s="123" t="s">
        <v>122</v>
      </c>
      <c r="B300" s="176">
        <v>7</v>
      </c>
      <c r="C300" s="180">
        <v>-75</v>
      </c>
      <c r="D300" s="178">
        <v>97</v>
      </c>
      <c r="E300" s="180">
        <v>-27.611940298507463</v>
      </c>
      <c r="F300" s="178">
        <v>0</v>
      </c>
      <c r="G300" s="180">
        <v>0</v>
      </c>
      <c r="H300" s="178">
        <v>0</v>
      </c>
      <c r="I300" s="232">
        <v>0</v>
      </c>
    </row>
    <row r="301" spans="1:9" ht="12.75" customHeight="1" x14ac:dyDescent="0.25">
      <c r="A301" s="123" t="s">
        <v>123</v>
      </c>
      <c r="B301" s="176">
        <v>11</v>
      </c>
      <c r="C301" s="180">
        <v>-45</v>
      </c>
      <c r="D301" s="178">
        <v>28</v>
      </c>
      <c r="E301" s="180">
        <v>-34.883720930232556</v>
      </c>
      <c r="F301" s="178">
        <v>0</v>
      </c>
      <c r="G301" s="180">
        <v>0</v>
      </c>
      <c r="H301" s="178">
        <v>0</v>
      </c>
      <c r="I301" s="232">
        <v>0</v>
      </c>
    </row>
    <row r="302" spans="1:9" ht="12.75" customHeight="1" x14ac:dyDescent="0.25">
      <c r="A302" s="123" t="s">
        <v>124</v>
      </c>
      <c r="B302" s="176">
        <v>234</v>
      </c>
      <c r="C302" s="180">
        <v>-27.329192546583855</v>
      </c>
      <c r="D302" s="178">
        <v>2395</v>
      </c>
      <c r="E302" s="180">
        <v>66.435024322446139</v>
      </c>
      <c r="F302" s="178">
        <v>0</v>
      </c>
      <c r="G302" s="180">
        <v>-100</v>
      </c>
      <c r="H302" s="178">
        <v>0</v>
      </c>
      <c r="I302" s="232">
        <v>-100</v>
      </c>
    </row>
    <row r="303" spans="1:9" ht="12.75" customHeight="1" x14ac:dyDescent="0.25">
      <c r="A303" s="53" t="s">
        <v>125</v>
      </c>
      <c r="B303" s="137">
        <v>1506</v>
      </c>
      <c r="C303" s="139">
        <v>-18.857758620689651</v>
      </c>
      <c r="D303" s="138">
        <v>4937</v>
      </c>
      <c r="E303" s="139">
        <v>9.2982067744077881</v>
      </c>
      <c r="F303" s="138">
        <v>9</v>
      </c>
      <c r="G303" s="139">
        <v>-35.714285714285722</v>
      </c>
      <c r="H303" s="138">
        <v>17</v>
      </c>
      <c r="I303" s="158">
        <v>-68.518518518518519</v>
      </c>
    </row>
    <row r="304" spans="1:9" ht="12.75" customHeight="1" x14ac:dyDescent="0.25">
      <c r="A304" s="123" t="s">
        <v>126</v>
      </c>
      <c r="B304" s="176">
        <v>75</v>
      </c>
      <c r="C304" s="180">
        <v>-24.242424242424235</v>
      </c>
      <c r="D304" s="178">
        <v>498</v>
      </c>
      <c r="E304" s="180">
        <v>33.870967741935488</v>
      </c>
      <c r="F304" s="178">
        <v>2</v>
      </c>
      <c r="G304" s="180">
        <v>0</v>
      </c>
      <c r="H304" s="178">
        <v>2</v>
      </c>
      <c r="I304" s="232">
        <v>-94.73684210526315</v>
      </c>
    </row>
    <row r="305" spans="1:9" ht="12.75" customHeight="1" x14ac:dyDescent="0.25">
      <c r="A305" s="123" t="s">
        <v>127</v>
      </c>
      <c r="B305" s="176">
        <v>1213</v>
      </c>
      <c r="C305" s="180">
        <v>-22.043701799485859</v>
      </c>
      <c r="D305" s="178">
        <v>3579</v>
      </c>
      <c r="E305" s="180">
        <v>-2.0525451559934282</v>
      </c>
      <c r="F305" s="178">
        <v>4</v>
      </c>
      <c r="G305" s="180">
        <v>-60</v>
      </c>
      <c r="H305" s="178">
        <v>8</v>
      </c>
      <c r="I305" s="232">
        <v>-42.857142857142861</v>
      </c>
    </row>
    <row r="306" spans="1:9" ht="12.75" customHeight="1" x14ac:dyDescent="0.25">
      <c r="A306" s="123" t="s">
        <v>128</v>
      </c>
      <c r="B306" s="176">
        <v>114</v>
      </c>
      <c r="C306" s="180">
        <v>34.117647058823536</v>
      </c>
      <c r="D306" s="178">
        <v>369</v>
      </c>
      <c r="E306" s="180">
        <v>110.85714285714286</v>
      </c>
      <c r="F306" s="178">
        <v>0</v>
      </c>
      <c r="G306" s="180">
        <v>0</v>
      </c>
      <c r="H306" s="178">
        <v>0</v>
      </c>
      <c r="I306" s="232">
        <v>0</v>
      </c>
    </row>
    <row r="307" spans="1:9" ht="12.75" customHeight="1" x14ac:dyDescent="0.25">
      <c r="A307" s="123" t="s">
        <v>129</v>
      </c>
      <c r="B307" s="176">
        <v>38</v>
      </c>
      <c r="C307" s="180">
        <v>52</v>
      </c>
      <c r="D307" s="178">
        <v>95</v>
      </c>
      <c r="E307" s="180">
        <v>10.465116279069775</v>
      </c>
      <c r="F307" s="178">
        <v>0</v>
      </c>
      <c r="G307" s="180">
        <v>0</v>
      </c>
      <c r="H307" s="178">
        <v>0</v>
      </c>
      <c r="I307" s="232">
        <v>0</v>
      </c>
    </row>
    <row r="308" spans="1:9" ht="12.75" customHeight="1" x14ac:dyDescent="0.25">
      <c r="A308" s="123" t="s">
        <v>130</v>
      </c>
      <c r="B308" s="176">
        <v>57</v>
      </c>
      <c r="C308" s="180">
        <v>-28.75</v>
      </c>
      <c r="D308" s="178">
        <v>368</v>
      </c>
      <c r="E308" s="180">
        <v>95.744680851063833</v>
      </c>
      <c r="F308" s="178">
        <v>0</v>
      </c>
      <c r="G308" s="180">
        <v>-100</v>
      </c>
      <c r="H308" s="178">
        <v>0</v>
      </c>
      <c r="I308" s="232">
        <v>-100</v>
      </c>
    </row>
    <row r="309" spans="1:9" ht="12.75" customHeight="1" x14ac:dyDescent="0.25">
      <c r="A309" s="123" t="s">
        <v>760</v>
      </c>
      <c r="B309" s="176">
        <v>9</v>
      </c>
      <c r="C309" s="180">
        <v>-18.181818181818187</v>
      </c>
      <c r="D309" s="178">
        <v>28</v>
      </c>
      <c r="E309" s="180">
        <v>-33.333333333333329</v>
      </c>
      <c r="F309" s="178">
        <v>3</v>
      </c>
      <c r="G309" s="180">
        <v>0</v>
      </c>
      <c r="H309" s="178">
        <v>7</v>
      </c>
      <c r="I309" s="232">
        <v>0</v>
      </c>
    </row>
    <row r="310" spans="1:9" ht="12.75" customHeight="1" x14ac:dyDescent="0.25">
      <c r="A310" s="53" t="s">
        <v>131</v>
      </c>
      <c r="B310" s="137">
        <v>71</v>
      </c>
      <c r="C310" s="139">
        <v>-5.3333333333333286</v>
      </c>
      <c r="D310" s="138">
        <v>381</v>
      </c>
      <c r="E310" s="139">
        <v>-21.280991735537185</v>
      </c>
      <c r="F310" s="138">
        <v>5</v>
      </c>
      <c r="G310" s="139">
        <v>150</v>
      </c>
      <c r="H310" s="138">
        <v>7</v>
      </c>
      <c r="I310" s="158">
        <v>250</v>
      </c>
    </row>
    <row r="311" spans="1:9" ht="12.75" customHeight="1" x14ac:dyDescent="0.25">
      <c r="A311" s="123" t="s">
        <v>132</v>
      </c>
      <c r="B311" s="176">
        <v>36</v>
      </c>
      <c r="C311" s="180">
        <v>-30.769230769230774</v>
      </c>
      <c r="D311" s="178">
        <v>201</v>
      </c>
      <c r="E311" s="180">
        <v>-50.24752475247525</v>
      </c>
      <c r="F311" s="178">
        <v>4</v>
      </c>
      <c r="G311" s="180">
        <v>100</v>
      </c>
      <c r="H311" s="178">
        <v>5</v>
      </c>
      <c r="I311" s="232">
        <v>150</v>
      </c>
    </row>
    <row r="312" spans="1:9" ht="12.75" customHeight="1" x14ac:dyDescent="0.25">
      <c r="A312" s="123" t="s">
        <v>133</v>
      </c>
      <c r="B312" s="176">
        <v>35</v>
      </c>
      <c r="C312" s="232">
        <v>52.173913043478251</v>
      </c>
      <c r="D312" s="177">
        <v>180</v>
      </c>
      <c r="E312" s="232">
        <v>125</v>
      </c>
      <c r="F312" s="177">
        <v>1</v>
      </c>
      <c r="G312" s="232">
        <v>0</v>
      </c>
      <c r="H312" s="177">
        <v>2</v>
      </c>
      <c r="I312" s="232">
        <v>0</v>
      </c>
    </row>
    <row r="313" spans="1:9" ht="12.75" customHeight="1" x14ac:dyDescent="0.25">
      <c r="A313" s="131" t="s">
        <v>134</v>
      </c>
      <c r="B313" s="225">
        <v>1767</v>
      </c>
      <c r="C313" s="226">
        <v>21.44329896907216</v>
      </c>
      <c r="D313" s="227">
        <v>4117</v>
      </c>
      <c r="E313" s="226">
        <v>40.27257240204429</v>
      </c>
      <c r="F313" s="227">
        <v>0</v>
      </c>
      <c r="G313" s="226">
        <v>0</v>
      </c>
      <c r="H313" s="227">
        <v>0</v>
      </c>
      <c r="I313" s="226">
        <v>0</v>
      </c>
    </row>
    <row r="314" spans="1:9" ht="9.9499999999999993" customHeight="1" x14ac:dyDescent="0.25"/>
    <row r="315" spans="1:9" ht="15" customHeight="1" x14ac:dyDescent="0.25">
      <c r="A315" s="16" t="s">
        <v>732</v>
      </c>
    </row>
    <row r="316" spans="1:9" ht="15" customHeight="1" x14ac:dyDescent="0.25">
      <c r="A316" s="16" t="s">
        <v>733</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8" priority="1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rowBreaks count="6" manualBreakCount="6">
    <brk id="56" max="16383" man="1"/>
    <brk id="102" max="16383" man="1"/>
    <brk id="148" max="16383" man="1"/>
    <brk id="191" max="16383" man="1"/>
    <brk id="236"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workbookViewId="0">
      <pane ySplit="6" topLeftCell="A7" activePane="bottomLeft" state="frozen"/>
      <selection pane="bottomLeft" sqref="A1:I1"/>
    </sheetView>
  </sheetViews>
  <sheetFormatPr baseColWidth="10" defaultColWidth="11.28515625" defaultRowHeight="12.75" x14ac:dyDescent="0.25"/>
  <cols>
    <col min="1" max="1" width="10.140625" style="16" customWidth="1"/>
    <col min="2" max="7" width="10.7109375" style="15" customWidth="1"/>
    <col min="8" max="9" width="8.7109375" style="15" customWidth="1"/>
    <col min="10" max="16384" width="11.28515625" style="15"/>
  </cols>
  <sheetData>
    <row r="1" spans="1:9" ht="15" customHeight="1" x14ac:dyDescent="0.25">
      <c r="A1" s="274" t="s">
        <v>622</v>
      </c>
      <c r="B1" s="274"/>
      <c r="C1" s="274"/>
      <c r="D1" s="274"/>
      <c r="E1" s="274"/>
      <c r="F1" s="274"/>
      <c r="G1" s="274"/>
      <c r="H1" s="274"/>
      <c r="I1" s="274"/>
    </row>
    <row r="2" spans="1:9" ht="14.1" customHeight="1" x14ac:dyDescent="0.25">
      <c r="A2" s="275" t="s">
        <v>734</v>
      </c>
      <c r="B2" s="275"/>
      <c r="C2" s="275"/>
      <c r="D2" s="275"/>
      <c r="E2" s="275"/>
      <c r="F2" s="275"/>
      <c r="G2" s="275"/>
      <c r="H2" s="275"/>
      <c r="I2" s="275"/>
    </row>
    <row r="3" spans="1:9" ht="6" customHeight="1" x14ac:dyDescent="0.25">
      <c r="A3" s="69"/>
      <c r="B3" s="69"/>
      <c r="C3" s="69"/>
      <c r="D3" s="69"/>
      <c r="E3" s="69"/>
      <c r="F3" s="69"/>
      <c r="G3" s="69"/>
      <c r="H3" s="69"/>
      <c r="I3" s="69"/>
    </row>
    <row r="4" spans="1:9" ht="21" customHeight="1" x14ac:dyDescent="0.25">
      <c r="A4" s="276" t="s">
        <v>0</v>
      </c>
      <c r="B4" s="281" t="s">
        <v>802</v>
      </c>
      <c r="C4" s="283" t="s">
        <v>603</v>
      </c>
      <c r="D4" s="279" t="s">
        <v>30</v>
      </c>
      <c r="E4" s="280"/>
      <c r="F4" s="279" t="s">
        <v>31</v>
      </c>
      <c r="G4" s="285"/>
      <c r="H4" s="285"/>
      <c r="I4" s="285"/>
    </row>
    <row r="5" spans="1:9" ht="38.25" x14ac:dyDescent="0.25">
      <c r="A5" s="277"/>
      <c r="B5" s="282"/>
      <c r="C5" s="284"/>
      <c r="D5" s="247" t="s">
        <v>56</v>
      </c>
      <c r="E5" s="248" t="s">
        <v>753</v>
      </c>
      <c r="F5" s="248" t="s">
        <v>56</v>
      </c>
      <c r="G5" s="248" t="s">
        <v>599</v>
      </c>
      <c r="H5" s="248" t="s">
        <v>803</v>
      </c>
      <c r="I5" s="249" t="s">
        <v>804</v>
      </c>
    </row>
    <row r="6" spans="1:9" ht="20.100000000000001" customHeight="1" x14ac:dyDescent="0.25">
      <c r="A6" s="278"/>
      <c r="B6" s="279" t="s">
        <v>2</v>
      </c>
      <c r="C6" s="285"/>
      <c r="D6" s="285"/>
      <c r="E6" s="285"/>
      <c r="F6" s="285"/>
      <c r="G6" s="285"/>
      <c r="H6" s="285"/>
      <c r="I6" s="285"/>
    </row>
    <row r="7" spans="1:9" s="18" customFormat="1" ht="8.25" customHeight="1" x14ac:dyDescent="0.2">
      <c r="A7" s="71"/>
      <c r="B7" s="20"/>
      <c r="C7" s="20"/>
      <c r="D7" s="19"/>
      <c r="E7" s="19"/>
      <c r="F7" s="19"/>
      <c r="G7" s="19"/>
      <c r="H7" s="19"/>
      <c r="I7" s="19"/>
    </row>
    <row r="8" spans="1:9" s="18" customFormat="1" ht="12.75" customHeight="1" x14ac:dyDescent="0.25">
      <c r="A8" s="233">
        <v>1981</v>
      </c>
      <c r="B8" s="234">
        <v>4104</v>
      </c>
      <c r="C8" s="235">
        <v>144386</v>
      </c>
      <c r="D8" s="235">
        <v>2960464</v>
      </c>
      <c r="E8" s="124" t="s">
        <v>23</v>
      </c>
      <c r="F8" s="235">
        <v>17648295</v>
      </c>
      <c r="G8" s="124" t="s">
        <v>23</v>
      </c>
      <c r="H8" s="236">
        <v>6</v>
      </c>
      <c r="I8" s="236">
        <v>122.2</v>
      </c>
    </row>
    <row r="9" spans="1:9" s="18" customFormat="1" ht="12.75" customHeight="1" x14ac:dyDescent="0.25">
      <c r="A9" s="233">
        <v>1982</v>
      </c>
      <c r="B9" s="234">
        <v>4127</v>
      </c>
      <c r="C9" s="235">
        <v>145948</v>
      </c>
      <c r="D9" s="235">
        <v>2887650</v>
      </c>
      <c r="E9" s="124" t="s">
        <v>23</v>
      </c>
      <c r="F9" s="235">
        <v>16948824</v>
      </c>
      <c r="G9" s="124" t="s">
        <v>23</v>
      </c>
      <c r="H9" s="236">
        <v>5.9</v>
      </c>
      <c r="I9" s="236">
        <v>116.1</v>
      </c>
    </row>
    <row r="10" spans="1:9" x14ac:dyDescent="0.25">
      <c r="A10" s="233">
        <v>1983</v>
      </c>
      <c r="B10" s="234">
        <v>4159</v>
      </c>
      <c r="C10" s="235">
        <v>147547</v>
      </c>
      <c r="D10" s="235">
        <v>2859068</v>
      </c>
      <c r="E10" s="124" t="s">
        <v>23</v>
      </c>
      <c r="F10" s="235">
        <v>16522606</v>
      </c>
      <c r="G10" s="124" t="s">
        <v>23</v>
      </c>
      <c r="H10" s="236">
        <v>5.8</v>
      </c>
      <c r="I10" s="236">
        <v>112</v>
      </c>
    </row>
    <row r="11" spans="1:9" s="2" customFormat="1" x14ac:dyDescent="0.25">
      <c r="A11" s="233">
        <v>1984</v>
      </c>
      <c r="B11" s="234">
        <v>4146</v>
      </c>
      <c r="C11" s="235">
        <v>147051</v>
      </c>
      <c r="D11" s="235">
        <v>2831772</v>
      </c>
      <c r="E11" s="124">
        <v>276473</v>
      </c>
      <c r="F11" s="235">
        <v>16328084</v>
      </c>
      <c r="G11" s="124">
        <v>492077</v>
      </c>
      <c r="H11" s="236">
        <v>5.8</v>
      </c>
      <c r="I11" s="236">
        <v>111</v>
      </c>
    </row>
    <row r="12" spans="1:9" s="3" customFormat="1" x14ac:dyDescent="0.25">
      <c r="A12" s="233">
        <v>1985</v>
      </c>
      <c r="B12" s="234">
        <v>4122</v>
      </c>
      <c r="C12" s="235">
        <v>147081</v>
      </c>
      <c r="D12" s="235">
        <v>2940187</v>
      </c>
      <c r="E12" s="124">
        <v>319576</v>
      </c>
      <c r="F12" s="235">
        <v>16322300</v>
      </c>
      <c r="G12" s="124">
        <v>577214</v>
      </c>
      <c r="H12" s="236">
        <v>5.6</v>
      </c>
      <c r="I12" s="236">
        <v>111</v>
      </c>
    </row>
    <row r="13" spans="1:9" s="3" customFormat="1" x14ac:dyDescent="0.25">
      <c r="A13" s="233">
        <v>1986</v>
      </c>
      <c r="B13" s="234">
        <v>4128</v>
      </c>
      <c r="C13" s="235">
        <v>148524</v>
      </c>
      <c r="D13" s="235">
        <v>3096431</v>
      </c>
      <c r="E13" s="124">
        <v>377999</v>
      </c>
      <c r="F13" s="235">
        <v>17075900</v>
      </c>
      <c r="G13" s="124">
        <v>690129</v>
      </c>
      <c r="H13" s="236">
        <v>5.5</v>
      </c>
      <c r="I13" s="236">
        <v>115</v>
      </c>
    </row>
    <row r="14" spans="1:9" s="3" customFormat="1" x14ac:dyDescent="0.25">
      <c r="A14" s="233">
        <v>1987</v>
      </c>
      <c r="B14" s="234">
        <v>4020</v>
      </c>
      <c r="C14" s="235">
        <v>148992</v>
      </c>
      <c r="D14" s="235">
        <v>3087623</v>
      </c>
      <c r="E14" s="124">
        <v>378115</v>
      </c>
      <c r="F14" s="235">
        <v>17137095</v>
      </c>
      <c r="G14" s="124">
        <v>708756</v>
      </c>
      <c r="H14" s="236">
        <v>5.6</v>
      </c>
      <c r="I14" s="236">
        <v>115</v>
      </c>
    </row>
    <row r="15" spans="1:9" s="2" customFormat="1" x14ac:dyDescent="0.25">
      <c r="A15" s="233">
        <v>1988</v>
      </c>
      <c r="B15" s="234">
        <v>4072</v>
      </c>
      <c r="C15" s="235">
        <v>152413</v>
      </c>
      <c r="D15" s="235">
        <v>3193324</v>
      </c>
      <c r="E15" s="124">
        <v>378750</v>
      </c>
      <c r="F15" s="235">
        <v>17180673</v>
      </c>
      <c r="G15" s="124">
        <v>723603</v>
      </c>
      <c r="H15" s="236">
        <v>5.4</v>
      </c>
      <c r="I15" s="236">
        <v>112.7</v>
      </c>
    </row>
    <row r="16" spans="1:9" s="4" customFormat="1" x14ac:dyDescent="0.25">
      <c r="A16" s="233">
        <v>1989</v>
      </c>
      <c r="B16" s="234">
        <v>4137</v>
      </c>
      <c r="C16" s="235">
        <v>156048</v>
      </c>
      <c r="D16" s="235">
        <v>3448165</v>
      </c>
      <c r="E16" s="124">
        <v>443695</v>
      </c>
      <c r="F16" s="235">
        <v>17650316</v>
      </c>
      <c r="G16" s="124">
        <v>866072</v>
      </c>
      <c r="H16" s="236">
        <v>5.0999999999999996</v>
      </c>
      <c r="I16" s="236">
        <v>113.1</v>
      </c>
    </row>
    <row r="17" spans="1:9" s="4" customFormat="1" x14ac:dyDescent="0.25">
      <c r="A17" s="233">
        <v>1990</v>
      </c>
      <c r="B17" s="234">
        <v>4104</v>
      </c>
      <c r="C17" s="235">
        <v>154043</v>
      </c>
      <c r="D17" s="235">
        <v>3800691</v>
      </c>
      <c r="E17" s="124">
        <v>478634</v>
      </c>
      <c r="F17" s="235">
        <v>19390234</v>
      </c>
      <c r="G17" s="124">
        <v>876884</v>
      </c>
      <c r="H17" s="236">
        <v>5.0999999999999996</v>
      </c>
      <c r="I17" s="236">
        <v>125.9</v>
      </c>
    </row>
    <row r="18" spans="1:9" s="4" customFormat="1" x14ac:dyDescent="0.25">
      <c r="A18" s="233">
        <v>1991</v>
      </c>
      <c r="B18" s="234">
        <v>4075</v>
      </c>
      <c r="C18" s="235">
        <v>157185</v>
      </c>
      <c r="D18" s="235">
        <v>4037262</v>
      </c>
      <c r="E18" s="124">
        <v>549809</v>
      </c>
      <c r="F18" s="235">
        <v>20730477</v>
      </c>
      <c r="G18" s="124">
        <v>1064174</v>
      </c>
      <c r="H18" s="236">
        <v>5.0999999999999996</v>
      </c>
      <c r="I18" s="236">
        <v>134.80000000000001</v>
      </c>
    </row>
    <row r="19" spans="1:9" s="3" customFormat="1" x14ac:dyDescent="0.25">
      <c r="A19" s="233">
        <v>1992</v>
      </c>
      <c r="B19" s="234">
        <v>4526</v>
      </c>
      <c r="C19" s="235">
        <v>165358</v>
      </c>
      <c r="D19" s="235">
        <v>4128583</v>
      </c>
      <c r="E19" s="124">
        <v>491838</v>
      </c>
      <c r="F19" s="235">
        <v>22116108</v>
      </c>
      <c r="G19" s="124">
        <v>981344</v>
      </c>
      <c r="H19" s="236">
        <v>5.4</v>
      </c>
      <c r="I19" s="236">
        <v>136.5</v>
      </c>
    </row>
    <row r="20" spans="1:9" s="3" customFormat="1" x14ac:dyDescent="0.25">
      <c r="A20" s="233">
        <v>1993</v>
      </c>
      <c r="B20" s="234">
        <v>4623</v>
      </c>
      <c r="C20" s="235">
        <v>169529</v>
      </c>
      <c r="D20" s="235">
        <v>3956261</v>
      </c>
      <c r="E20" s="124">
        <v>343406</v>
      </c>
      <c r="F20" s="235">
        <v>21988661</v>
      </c>
      <c r="G20" s="124">
        <v>734823</v>
      </c>
      <c r="H20" s="236">
        <v>5.6</v>
      </c>
      <c r="I20" s="236">
        <v>133.69999999999999</v>
      </c>
    </row>
    <row r="21" spans="1:9" s="3" customFormat="1" ht="13.5" customHeight="1" x14ac:dyDescent="0.25">
      <c r="A21" s="233">
        <v>1994</v>
      </c>
      <c r="B21" s="234">
        <v>4659</v>
      </c>
      <c r="C21" s="235">
        <v>188678</v>
      </c>
      <c r="D21" s="235">
        <v>3907293</v>
      </c>
      <c r="E21" s="124">
        <v>313661</v>
      </c>
      <c r="F21" s="235">
        <v>21542467</v>
      </c>
      <c r="G21" s="124">
        <v>689530</v>
      </c>
      <c r="H21" s="236">
        <v>5.5</v>
      </c>
      <c r="I21" s="236">
        <v>127.3</v>
      </c>
    </row>
    <row r="22" spans="1:9" s="3" customFormat="1" x14ac:dyDescent="0.25">
      <c r="A22" s="233">
        <v>1995</v>
      </c>
      <c r="B22" s="234">
        <v>4641</v>
      </c>
      <c r="C22" s="235">
        <v>186555</v>
      </c>
      <c r="D22" s="235">
        <v>3995522</v>
      </c>
      <c r="E22" s="124">
        <v>299870</v>
      </c>
      <c r="F22" s="235">
        <v>21988262</v>
      </c>
      <c r="G22" s="124">
        <v>665341</v>
      </c>
      <c r="H22" s="236">
        <v>5.5</v>
      </c>
      <c r="I22" s="236">
        <v>129.5</v>
      </c>
    </row>
    <row r="23" spans="1:9" s="3" customFormat="1" x14ac:dyDescent="0.25">
      <c r="A23" s="233">
        <v>1996</v>
      </c>
      <c r="B23" s="234">
        <v>4807</v>
      </c>
      <c r="C23" s="235">
        <v>180458</v>
      </c>
      <c r="D23" s="235">
        <v>3958751</v>
      </c>
      <c r="E23" s="124">
        <v>309168</v>
      </c>
      <c r="F23" s="235">
        <v>21596987</v>
      </c>
      <c r="G23" s="124">
        <v>654210</v>
      </c>
      <c r="H23" s="236">
        <v>5.5</v>
      </c>
      <c r="I23" s="236">
        <v>124.4</v>
      </c>
    </row>
    <row r="24" spans="1:9" s="63" customFormat="1" x14ac:dyDescent="0.25">
      <c r="A24" s="233">
        <v>1997</v>
      </c>
      <c r="B24" s="234">
        <v>5030</v>
      </c>
      <c r="C24" s="235">
        <v>183935</v>
      </c>
      <c r="D24" s="235">
        <v>4057209</v>
      </c>
      <c r="E24" s="124">
        <v>336976</v>
      </c>
      <c r="F24" s="235">
        <v>20775752</v>
      </c>
      <c r="G24" s="124">
        <v>685429</v>
      </c>
      <c r="H24" s="236">
        <v>5.0999999999999996</v>
      </c>
      <c r="I24" s="236">
        <v>117</v>
      </c>
    </row>
    <row r="25" spans="1:9" s="63" customFormat="1" x14ac:dyDescent="0.25">
      <c r="A25" s="233">
        <v>1998</v>
      </c>
      <c r="B25" s="234">
        <v>4914</v>
      </c>
      <c r="C25" s="235">
        <v>184994</v>
      </c>
      <c r="D25" s="235">
        <v>4096738</v>
      </c>
      <c r="E25" s="124">
        <v>361662</v>
      </c>
      <c r="F25" s="235">
        <v>20483162</v>
      </c>
      <c r="G25" s="124">
        <v>716412</v>
      </c>
      <c r="H25" s="236">
        <v>5</v>
      </c>
      <c r="I25" s="236">
        <v>115.5</v>
      </c>
    </row>
    <row r="26" spans="1:9" s="3" customFormat="1" x14ac:dyDescent="0.25">
      <c r="A26" s="233">
        <v>1999</v>
      </c>
      <c r="B26" s="234">
        <v>4842</v>
      </c>
      <c r="C26" s="235">
        <v>183278</v>
      </c>
      <c r="D26" s="235">
        <v>4207582</v>
      </c>
      <c r="E26" s="124">
        <v>356954</v>
      </c>
      <c r="F26" s="235">
        <v>20538383</v>
      </c>
      <c r="G26" s="124">
        <v>729014</v>
      </c>
      <c r="H26" s="236">
        <v>4.9000000000000004</v>
      </c>
      <c r="I26" s="236">
        <v>115.8</v>
      </c>
    </row>
    <row r="27" spans="1:9" s="3" customFormat="1" ht="12.75" customHeight="1" x14ac:dyDescent="0.25">
      <c r="A27" s="233">
        <v>2000</v>
      </c>
      <c r="B27" s="234">
        <v>4829</v>
      </c>
      <c r="C27" s="235">
        <v>180386</v>
      </c>
      <c r="D27" s="235">
        <v>4342025</v>
      </c>
      <c r="E27" s="124">
        <v>405221</v>
      </c>
      <c r="F27" s="235">
        <v>20860093</v>
      </c>
      <c r="G27" s="124">
        <v>799037</v>
      </c>
      <c r="H27" s="236">
        <v>4.8</v>
      </c>
      <c r="I27" s="236">
        <v>118.1</v>
      </c>
    </row>
    <row r="28" spans="1:9" x14ac:dyDescent="0.25">
      <c r="A28" s="233">
        <v>2001</v>
      </c>
      <c r="B28" s="234">
        <v>4828</v>
      </c>
      <c r="C28" s="235">
        <v>181863</v>
      </c>
      <c r="D28" s="235">
        <v>4344310</v>
      </c>
      <c r="E28" s="124">
        <v>405408</v>
      </c>
      <c r="F28" s="235">
        <v>20892920</v>
      </c>
      <c r="G28" s="124">
        <v>829382</v>
      </c>
      <c r="H28" s="236">
        <v>4.8</v>
      </c>
      <c r="I28" s="236">
        <v>118.4</v>
      </c>
    </row>
    <row r="29" spans="1:9" x14ac:dyDescent="0.25">
      <c r="A29" s="233">
        <v>2002</v>
      </c>
      <c r="B29" s="234">
        <v>4847</v>
      </c>
      <c r="C29" s="235">
        <v>181598</v>
      </c>
      <c r="D29" s="235">
        <v>4319146</v>
      </c>
      <c r="E29" s="124">
        <v>429908</v>
      </c>
      <c r="F29" s="235">
        <v>20534981</v>
      </c>
      <c r="G29" s="124">
        <v>863918</v>
      </c>
      <c r="H29" s="236">
        <v>4.8</v>
      </c>
      <c r="I29" s="236">
        <v>116.5</v>
      </c>
    </row>
    <row r="30" spans="1:9" s="18" customFormat="1" ht="12.75" customHeight="1" x14ac:dyDescent="0.25">
      <c r="A30" s="233">
        <v>2003</v>
      </c>
      <c r="B30" s="234">
        <v>4768</v>
      </c>
      <c r="C30" s="235">
        <v>191005</v>
      </c>
      <c r="D30" s="235">
        <v>4512002</v>
      </c>
      <c r="E30" s="124">
        <v>444732</v>
      </c>
      <c r="F30" s="235">
        <v>20668084</v>
      </c>
      <c r="G30" s="124">
        <v>899874</v>
      </c>
      <c r="H30" s="236">
        <v>4.5999999999999996</v>
      </c>
      <c r="I30" s="236">
        <v>116.7</v>
      </c>
    </row>
    <row r="31" spans="1:9" s="18" customFormat="1" ht="12.75" customHeight="1" x14ac:dyDescent="0.25">
      <c r="A31" s="233">
        <v>2004</v>
      </c>
      <c r="B31" s="234">
        <v>4610</v>
      </c>
      <c r="C31" s="235">
        <v>180366</v>
      </c>
      <c r="D31" s="235">
        <v>4445537</v>
      </c>
      <c r="E31" s="124">
        <v>451969</v>
      </c>
      <c r="F31" s="235">
        <v>19912621</v>
      </c>
      <c r="G31" s="124">
        <v>936532</v>
      </c>
      <c r="H31" s="236">
        <v>4.5</v>
      </c>
      <c r="I31" s="236">
        <v>114.1</v>
      </c>
    </row>
    <row r="32" spans="1:9" s="18" customFormat="1" ht="12.75" customHeight="1" x14ac:dyDescent="0.25">
      <c r="A32" s="233">
        <v>2005</v>
      </c>
      <c r="B32" s="234">
        <v>4742</v>
      </c>
      <c r="C32" s="235">
        <v>180598</v>
      </c>
      <c r="D32" s="235">
        <v>4574420</v>
      </c>
      <c r="E32" s="124">
        <v>477346</v>
      </c>
      <c r="F32" s="235">
        <v>19896659</v>
      </c>
      <c r="G32" s="124">
        <v>991535</v>
      </c>
      <c r="H32" s="236">
        <v>4.3</v>
      </c>
      <c r="I32" s="236">
        <v>111.9</v>
      </c>
    </row>
    <row r="33" spans="1:9" s="18" customFormat="1" ht="12.75" customHeight="1" x14ac:dyDescent="0.25">
      <c r="A33" s="233">
        <v>2006</v>
      </c>
      <c r="B33" s="234">
        <v>4580</v>
      </c>
      <c r="C33" s="235">
        <v>179471</v>
      </c>
      <c r="D33" s="235">
        <v>4773896</v>
      </c>
      <c r="E33" s="124">
        <v>520425</v>
      </c>
      <c r="F33" s="235">
        <v>20373194</v>
      </c>
      <c r="G33" s="124">
        <v>1092190</v>
      </c>
      <c r="H33" s="236">
        <v>4.3</v>
      </c>
      <c r="I33" s="236">
        <v>114.6</v>
      </c>
    </row>
    <row r="34" spans="1:9" x14ac:dyDescent="0.25">
      <c r="A34" s="233">
        <v>2007</v>
      </c>
      <c r="B34" s="234">
        <v>4464</v>
      </c>
      <c r="C34" s="235">
        <v>178746</v>
      </c>
      <c r="D34" s="235">
        <v>4956475</v>
      </c>
      <c r="E34" s="124">
        <v>558993</v>
      </c>
      <c r="F34" s="235">
        <v>20990502</v>
      </c>
      <c r="G34" s="124">
        <v>1148983</v>
      </c>
      <c r="H34" s="236">
        <v>4.2</v>
      </c>
      <c r="I34" s="236">
        <v>117.9</v>
      </c>
    </row>
    <row r="35" spans="1:9" x14ac:dyDescent="0.25">
      <c r="A35" s="233">
        <v>2008</v>
      </c>
      <c r="B35" s="234">
        <v>4328</v>
      </c>
      <c r="C35" s="235">
        <v>177390</v>
      </c>
      <c r="D35" s="235">
        <v>5028049</v>
      </c>
      <c r="E35" s="124">
        <v>572420</v>
      </c>
      <c r="F35" s="235">
        <v>21069570</v>
      </c>
      <c r="G35" s="124">
        <v>1204534</v>
      </c>
      <c r="H35" s="236">
        <v>4.1904066567370366</v>
      </c>
      <c r="I35" s="236">
        <v>119.61967321077792</v>
      </c>
    </row>
    <row r="36" spans="1:9" s="25" customFormat="1" x14ac:dyDescent="0.25">
      <c r="A36" s="233">
        <v>2009</v>
      </c>
      <c r="B36" s="234">
        <v>4308</v>
      </c>
      <c r="C36" s="235">
        <v>179077</v>
      </c>
      <c r="D36" s="235">
        <v>5065713</v>
      </c>
      <c r="E36" s="124">
        <v>534148</v>
      </c>
      <c r="F36" s="235">
        <v>21232637</v>
      </c>
      <c r="G36" s="124">
        <v>1128477</v>
      </c>
      <c r="H36" s="236">
        <v>4.1914409679348195</v>
      </c>
      <c r="I36" s="236">
        <v>119.84870909111434</v>
      </c>
    </row>
    <row r="37" spans="1:9" s="27" customFormat="1" x14ac:dyDescent="0.25">
      <c r="A37" s="233">
        <v>2010</v>
      </c>
      <c r="B37" s="234">
        <v>4320</v>
      </c>
      <c r="C37" s="235">
        <v>180822</v>
      </c>
      <c r="D37" s="235">
        <v>5187331</v>
      </c>
      <c r="E37" s="124">
        <v>585451</v>
      </c>
      <c r="F37" s="235">
        <v>21371962</v>
      </c>
      <c r="G37" s="124">
        <v>1237373</v>
      </c>
      <c r="H37" s="236">
        <v>4.1200305128012848</v>
      </c>
      <c r="I37" s="236">
        <v>119.09902088081718</v>
      </c>
    </row>
    <row r="38" spans="1:9" s="25" customFormat="1" ht="12.75" customHeight="1" x14ac:dyDescent="0.25">
      <c r="A38" s="233">
        <v>2011</v>
      </c>
      <c r="B38" s="234">
        <v>4204</v>
      </c>
      <c r="C38" s="235">
        <v>179876</v>
      </c>
      <c r="D38" s="235">
        <v>5357001</v>
      </c>
      <c r="E38" s="124">
        <v>613211</v>
      </c>
      <c r="F38" s="235">
        <v>21507076</v>
      </c>
      <c r="G38" s="124">
        <v>1301284</v>
      </c>
      <c r="H38" s="236">
        <v>4.0147604975246409</v>
      </c>
      <c r="I38" s="236">
        <v>120.95129797093625</v>
      </c>
    </row>
    <row r="39" spans="1:9" s="25" customFormat="1" ht="12.75" customHeight="1" x14ac:dyDescent="0.25">
      <c r="A39" s="233">
        <v>2012</v>
      </c>
      <c r="B39" s="234">
        <v>4050</v>
      </c>
      <c r="C39" s="235">
        <v>179383</v>
      </c>
      <c r="D39" s="235">
        <v>5366252</v>
      </c>
      <c r="E39" s="124">
        <v>651072</v>
      </c>
      <c r="F39" s="235">
        <v>21524421</v>
      </c>
      <c r="G39" s="124">
        <v>1369738</v>
      </c>
      <c r="H39" s="236">
        <v>4.0110716008118885</v>
      </c>
      <c r="I39" s="236">
        <v>119.99142059169486</v>
      </c>
    </row>
    <row r="40" spans="1:9" s="25" customFormat="1" ht="12.75" customHeight="1" x14ac:dyDescent="0.25">
      <c r="A40" s="233">
        <v>2013</v>
      </c>
      <c r="B40" s="234">
        <v>3997</v>
      </c>
      <c r="C40" s="235">
        <v>182244</v>
      </c>
      <c r="D40" s="235">
        <v>5512105</v>
      </c>
      <c r="E40" s="124">
        <v>721677</v>
      </c>
      <c r="F40" s="235">
        <v>21745096</v>
      </c>
      <c r="G40" s="124">
        <v>1532031</v>
      </c>
      <c r="H40" s="236">
        <v>3.9449712949952875</v>
      </c>
      <c r="I40" s="236">
        <v>119.31858387656109</v>
      </c>
    </row>
    <row r="41" spans="1:9" s="25" customFormat="1" ht="12.75" customHeight="1" x14ac:dyDescent="0.25">
      <c r="A41" s="233">
        <v>2014</v>
      </c>
      <c r="B41" s="234">
        <v>4021</v>
      </c>
      <c r="C41" s="235">
        <v>181967</v>
      </c>
      <c r="D41" s="235">
        <v>5829340</v>
      </c>
      <c r="E41" s="124">
        <v>762640</v>
      </c>
      <c r="F41" s="235">
        <v>22844434</v>
      </c>
      <c r="G41" s="124">
        <v>1670933</v>
      </c>
      <c r="H41" s="236">
        <v>3.918871433129651</v>
      </c>
      <c r="I41" s="236">
        <v>125.54163117488336</v>
      </c>
    </row>
    <row r="42" spans="1:9" s="25" customFormat="1" ht="12.75" customHeight="1" x14ac:dyDescent="0.25">
      <c r="A42" s="233">
        <v>2015</v>
      </c>
      <c r="B42" s="234">
        <v>3846</v>
      </c>
      <c r="C42" s="235">
        <v>181319</v>
      </c>
      <c r="D42" s="235">
        <v>6099809</v>
      </c>
      <c r="E42" s="124">
        <v>837752</v>
      </c>
      <c r="F42" s="235">
        <v>23582150</v>
      </c>
      <c r="G42" s="124">
        <v>1781371</v>
      </c>
      <c r="H42" s="236">
        <v>3.8660472811525737</v>
      </c>
      <c r="I42" s="236">
        <v>130.05890171465759</v>
      </c>
    </row>
    <row r="43" spans="1:9" s="25" customFormat="1" ht="12.75" customHeight="1" x14ac:dyDescent="0.25">
      <c r="A43" s="233">
        <v>2016</v>
      </c>
      <c r="B43" s="234">
        <v>3740</v>
      </c>
      <c r="C43" s="235">
        <v>180190</v>
      </c>
      <c r="D43" s="235">
        <v>6367534</v>
      </c>
      <c r="E43" s="124">
        <v>827080</v>
      </c>
      <c r="F43" s="235">
        <v>24464691</v>
      </c>
      <c r="G43" s="124">
        <v>1740657</v>
      </c>
      <c r="H43" s="236">
        <v>3.8420982125890495</v>
      </c>
      <c r="I43" s="236">
        <v>135.77163549586547</v>
      </c>
    </row>
    <row r="44" spans="1:9" s="25" customFormat="1" ht="12.75" customHeight="1" x14ac:dyDescent="0.25">
      <c r="A44" s="233">
        <v>2017</v>
      </c>
      <c r="B44" s="234">
        <v>3800</v>
      </c>
      <c r="C44" s="235">
        <v>187048</v>
      </c>
      <c r="D44" s="235">
        <v>6757846</v>
      </c>
      <c r="E44" s="124">
        <v>862761</v>
      </c>
      <c r="F44" s="235">
        <v>26270116</v>
      </c>
      <c r="G44" s="124">
        <v>1815930</v>
      </c>
      <c r="H44" s="236">
        <v>3.8873504960012406</v>
      </c>
      <c r="I44" s="236">
        <v>140.44585347076685</v>
      </c>
    </row>
    <row r="45" spans="1:9" s="25" customFormat="1" ht="12.75" customHeight="1" x14ac:dyDescent="0.25">
      <c r="A45" s="233">
        <v>2018</v>
      </c>
      <c r="B45" s="234">
        <v>3820</v>
      </c>
      <c r="C45" s="235">
        <v>228774</v>
      </c>
      <c r="D45" s="235">
        <v>7430731</v>
      </c>
      <c r="E45" s="124">
        <v>864745</v>
      </c>
      <c r="F45" s="235">
        <v>30251579</v>
      </c>
      <c r="G45" s="124">
        <v>1892348</v>
      </c>
      <c r="H45" s="236">
        <v>4.0711444136519006</v>
      </c>
      <c r="I45" s="236">
        <v>132.23346621556647</v>
      </c>
    </row>
    <row r="46" spans="1:9" s="25" customFormat="1" ht="12.75" customHeight="1" x14ac:dyDescent="0.25">
      <c r="A46" s="233">
        <v>2019</v>
      </c>
      <c r="B46" s="234">
        <v>3728</v>
      </c>
      <c r="C46" s="235">
        <v>240776</v>
      </c>
      <c r="D46" s="235">
        <v>7737041</v>
      </c>
      <c r="E46" s="124">
        <v>896768</v>
      </c>
      <c r="F46" s="235">
        <v>31686602</v>
      </c>
      <c r="G46" s="124">
        <v>1991962</v>
      </c>
      <c r="H46" s="236">
        <v>4.0954419137755638</v>
      </c>
      <c r="I46" s="236">
        <v>131.60199521546997</v>
      </c>
    </row>
    <row r="47" spans="1:9" s="25" customFormat="1" ht="12.75" customHeight="1" x14ac:dyDescent="0.25">
      <c r="A47" s="233">
        <v>2020</v>
      </c>
      <c r="B47" s="234">
        <v>3662</v>
      </c>
      <c r="C47" s="235">
        <v>245088</v>
      </c>
      <c r="D47" s="235">
        <v>5050867</v>
      </c>
      <c r="E47" s="124">
        <v>336293</v>
      </c>
      <c r="F47" s="235">
        <v>24256940</v>
      </c>
      <c r="G47" s="124">
        <v>849497</v>
      </c>
      <c r="H47" s="236">
        <v>4.8025299418891843</v>
      </c>
      <c r="I47" s="236">
        <v>98.972369108238667</v>
      </c>
    </row>
    <row r="48" spans="1:9" s="25" customFormat="1" ht="12.75" customHeight="1" x14ac:dyDescent="0.25">
      <c r="A48" s="233">
        <v>2021</v>
      </c>
      <c r="B48" s="234">
        <v>3575</v>
      </c>
      <c r="C48" s="235">
        <v>251006</v>
      </c>
      <c r="D48" s="235">
        <v>5357006</v>
      </c>
      <c r="E48" s="124">
        <v>330453</v>
      </c>
      <c r="F48" s="235">
        <v>27050526</v>
      </c>
      <c r="G48" s="124">
        <v>833624</v>
      </c>
      <c r="H48" s="236">
        <v>5.0495605194394031</v>
      </c>
      <c r="I48" s="236">
        <v>107.76844378222034</v>
      </c>
    </row>
    <row r="49" spans="1:9" s="27" customFormat="1" ht="9.9499999999999993" customHeight="1" x14ac:dyDescent="0.25">
      <c r="A49" s="78"/>
      <c r="B49" s="79"/>
      <c r="C49" s="79"/>
      <c r="D49" s="79"/>
      <c r="E49" s="79"/>
      <c r="F49" s="79"/>
      <c r="G49" s="79"/>
      <c r="H49" s="80"/>
      <c r="I49" s="80"/>
    </row>
    <row r="50" spans="1:9" s="24" customFormat="1" ht="15" customHeight="1" x14ac:dyDescent="0.25">
      <c r="A50" s="15" t="s">
        <v>735</v>
      </c>
      <c r="B50" s="51"/>
      <c r="C50" s="64"/>
      <c r="D50" s="64"/>
      <c r="E50" s="64"/>
      <c r="F50" s="64"/>
      <c r="G50" s="64"/>
      <c r="H50" s="65"/>
      <c r="I50" s="65"/>
    </row>
    <row r="51" spans="1:9" s="24" customFormat="1" ht="15" customHeight="1" x14ac:dyDescent="0.25">
      <c r="A51" s="15" t="s">
        <v>748</v>
      </c>
      <c r="B51" s="51"/>
      <c r="C51" s="51"/>
      <c r="D51" s="51"/>
      <c r="E51" s="51"/>
      <c r="F51" s="51"/>
      <c r="G51" s="51"/>
      <c r="H51" s="51"/>
      <c r="I51" s="51"/>
    </row>
    <row r="52" spans="1:9" s="24" customFormat="1" ht="15" customHeight="1" x14ac:dyDescent="0.25">
      <c r="A52" s="51" t="s">
        <v>736</v>
      </c>
      <c r="B52" s="51"/>
      <c r="C52" s="51"/>
      <c r="D52" s="51"/>
      <c r="E52" s="51"/>
      <c r="F52" s="51"/>
      <c r="G52" s="51"/>
      <c r="H52" s="51"/>
      <c r="I52" s="51"/>
    </row>
    <row r="53" spans="1:9" s="24" customFormat="1" ht="15" customHeight="1" x14ac:dyDescent="0.25">
      <c r="A53" s="51" t="s">
        <v>737</v>
      </c>
      <c r="B53" s="51"/>
      <c r="C53" s="51"/>
      <c r="D53" s="51"/>
      <c r="E53" s="51"/>
      <c r="F53" s="51"/>
      <c r="G53" s="51"/>
      <c r="H53" s="51"/>
      <c r="I53" s="51"/>
    </row>
  </sheetData>
  <mergeCells count="8">
    <mergeCell ref="A1:I1"/>
    <mergeCell ref="A2:I2"/>
    <mergeCell ref="A4:A6"/>
    <mergeCell ref="D4:E4"/>
    <mergeCell ref="B4:B5"/>
    <mergeCell ref="C4:C5"/>
    <mergeCell ref="B6:I6"/>
    <mergeCell ref="F4:I4"/>
  </mergeCells>
  <conditionalFormatting sqref="A8:I48">
    <cfRule type="expression" dxfId="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21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17</vt:i4>
      </vt:variant>
    </vt:vector>
  </HeadingPairs>
  <TitlesOfParts>
    <vt:vector size="36"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T8_1!Druckbereich</vt:lpstr>
      <vt:lpstr>TG4_1!Druckbereich</vt:lpstr>
      <vt:lpstr>TG5_1!Druckbereich</vt:lpstr>
      <vt:lpstr>VO_1!Druckbereich</vt:lpstr>
      <vt:lpstr>VO_5!Druckbereich</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2022-03-07T09:50:19Z</cp:lastPrinted>
  <dcterms:created xsi:type="dcterms:W3CDTF">2004-02-16T09:50:56Z</dcterms:created>
  <dcterms:modified xsi:type="dcterms:W3CDTF">2022-03-07T11:18:05Z</dcterms:modified>
  <cp:category>LIS-Bericht</cp:category>
</cp:coreProperties>
</file>