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j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85" r:id="rId6"/>
    <sheet name="T4_1" sheetId="63881" r:id="rId7"/>
    <sheet name="TG4_1" sheetId="8" r:id="rId8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VO_1!$A$1:$F$52</definedName>
    <definedName name="_xlnm.Print_Titles" localSheetId="3">T1_1!$1:$8</definedName>
    <definedName name="_xlnm.Print_Titles" localSheetId="5">T3_1!$1:$8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<sst xmlns="http://schemas.openxmlformats.org/spreadsheetml/2006/main" count="591" uniqueCount="360">
  <si>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</si>
  <si>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</si>
  <si>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</si>
  <si>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</si>
  <si>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</si>
  <si>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</si>
  <si>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</si>
  <si>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</si>
  <si>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</si>
  <si>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</si>
  <si>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</si>
  <si>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</si>
  <si>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</si>
  <si>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</si>
  <si>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</si>
  <si>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</si>
  <si>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</si>
  <si>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</si>
  <si>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</si>
  <si>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</si>
  <si>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</si>
  <si>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</si>
  <si>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</si>
  <si>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</si>
  <si>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</si>
  <si>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</si>
  <si>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</si>
  <si>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</si>
  <si>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</si>
  <si>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</si>
  <si>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</si>
  <si>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</si>
  <si>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</si>
  <si>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</si>
  <si>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</si>
  <si>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</si>
  <si>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</si>
  <si>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</si>
  <si>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</si>
  <si>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</si>
  <si>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</si>
  <si>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</si>
  <si>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</si>
  <si>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</si>
  <si>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</si>
  <si>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</si>
  <si>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</si>
  <si>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</si>
  <si>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</si>
  <si>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</si>
  <si>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</si>
  <si>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</si>
  <si>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</si>
  <si>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</si>
  <si>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</si>
  <si>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</si>
  <si>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</si>
  <si>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</si>
  <si>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</si>
  <si>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</si>
  <si>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</si>
  <si>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</si>
  <si>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</si>
  <si>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</si>
  <si>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</si>
  <si>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</si>
  <si>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</si>
  <si>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</si>
  <si>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</si>
  <si>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</si>
  <si>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</si>
  <si>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</si>
  <si>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</si>
  <si>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</si>
  <si>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</si>
  <si>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</si>
  <si>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</si>
  <si>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</si>
  <si>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</si>
  <si>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</si>
  <si>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</si>
  <si>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</si>
  <si>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</si>
  <si>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</si>
  <si>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</si>
  <si>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</si>
  <si>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</si>
  <si>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</si>
  <si>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</si>
  <si>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</si>
  <si>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</si>
  <si>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</si>
  <si>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</si>
  <si>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</si>
  <si>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</si>
  <si>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</si>
  <si>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</si>
  <si>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</si>
  <si>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</si>
  <si>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</si>
  <si>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</si>
  <si>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</si>
  <si>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</si>
  <si>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</si>
  <si>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</si>
  <si>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</si>
  <si>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</si>
  <si>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</si>
  <si>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</si>
  <si>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</si>
  <si>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</si>
  <si>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</si>
  <si>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</si>
  <si>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</si>
  <si>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</si>
  <si>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</si>
  <si>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</si>
  <si>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</si>
  <si>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</si>
  <si>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</si>
  <si>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</si>
  <si>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</si>
  <si>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</si>
  <si>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</si>
  <si>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</si>
  <si>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</si>
  <si>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</si>
  <si>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</si>
  <si>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</si>
  <si>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</si>
  <si>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</si>
  <si>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</si>
  <si>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</si>
  <si>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</si>
  <si>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</si>
  <si>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</si>
  <si>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</si>
  <si>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</si>
  <si>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</si>
  <si>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</si>
  <si>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</si>
  <si>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</si>
  <si>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</si>
  <si>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</si>
  <si>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</si>
  <si>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</si>
  <si>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</si>
  <si>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</si>
  <si>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</si>
  <si>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</si>
  <si>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</si>
  <si>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</si>
  <si>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</si>
  <si>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</si>
  <si>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</si>
  <si>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</si>
  <si>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</si>
  <si>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</si>
  <si>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</si>
  <si>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</si>
  <si>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</si>
  <si>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</si>
  <si>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</si>
  <si>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</si>
  <si>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</si>
  <si>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</si>
  <si>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</si>
  <si>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</si>
  <si>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</si>
  <si>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</si>
  <si>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</si>
  <si>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</si>
  <si>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</si>
  <si>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</si>
  <si>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</si>
  <si>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</si>
  <si>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</si>
  <si>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</si>
  <si>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</si>
  <si>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</si>
  <si>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</si>
  <si>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</si>
  <si>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</si>
  <si>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</si>
  <si>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</si>
  <si>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</si>
  <si>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</si>
  <si>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</si>
  <si>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</si>
  <si>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</si>
  <si>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</si>
  <si>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</si>
  <si>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</si>
  <si>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</si>
  <si>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</si>
  <si>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</si>
  <si>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</si>
  <si>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</si>
  <si>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</si>
  <si>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</si>
  <si>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</si>
  <si>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</si>
  <si>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</si>
  <si>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</si>
  <si>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</si>
  <si>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</si>
  <si>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</si>
  <si>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</si>
  <si>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</si>
  <si>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</si>
  <si>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</si>
  <si>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</si>
  <si>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</si>
  <si>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</si>
  <si>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</si>
  <si>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</si>
  <si>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</si>
  <si>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</si>
  <si>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</si>
  <si>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</si>
  <si>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</si>
  <si>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</si>
  <si>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</si>
  <si>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</si>
  <si>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</si>
  <si>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</si>
  <si>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</si>
  <si>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</si>
  <si>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</si>
  <si>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</si>
  <si>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</si>
  <si>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</si>
  <si>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</si>
  <si>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</si>
  <si>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</si>
  <si>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</si>
  <si>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</si>
  <si>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</si>
  <si>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</si>
  <si>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</si>
  <si>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</si>
  <si>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</si>
  <si>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</si>
  <si>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</si>
  <si>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</si>
  <si>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</si>
  <si>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</si>
  <si>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</si>
  <si>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</si>
  <si>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</si>
  <si>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</si>
  <si>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</si>
  <si>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</si>
  <si>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</si>
  <si>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</si>
  <si>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</si>
  <si>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</si>
  <si>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</si>
  <si>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</si>
  <si>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</si>
  <si>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</si>
  <si>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</si>
  <si>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</si>
  <si>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</si>
  <si>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</si>
  <si>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</si>
  <si>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</si>
  <si>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</si>
  <si>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</si>
  <si>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</si>
  <si>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</si>
  <si>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</si>
  <si>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</si>
  <si>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</si>
  <si>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</si>
  <si>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</si>
  <si>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</si>
  <si>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</si>
  <si>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</si>
  <si>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</si>
  <si>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</si>
  <si>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</si>
  <si>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</si>
  <si>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</si>
  <si>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</si>
  <si>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</si>
  <si>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</si>
  <si>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</si>
  <si>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</si>
  <si>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</si>
  <si>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</si>
  <si>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</si>
  <si>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</si>
  <si>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</si>
  <si>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</si>
  <si>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</si>
  <si>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</si>
  <si>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</si>
  <si>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</si>
  <si>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</si>
  <si>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</si>
  <si>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</si>
  <si>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</si>
  <si>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</si>
  <si>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</si>
  <si>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</si>
  <si>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</si>
  <si>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</si>
  <si>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</si>
  <si>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</si>
  <si>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</si>
  <si>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</si>
  <si>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</si>
  <si>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</si>
  <si>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</si>
  <si>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</si>
  <si>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</si>
  <si>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</si>
  <si>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</si>
  <si>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</si>
  <si>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</si>
  <si>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</si>
  <si>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</si>
  <si>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</si>
  <si>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</si>
  <si>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</si>
  <si>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</si>
  <si>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</si>
  <si>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</si>
  <si>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</si>
  <si>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</si>
  <si>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</si>
  <si>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</si>
  <si>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</si>
  <si>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</si>
  <si>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</si>
  <si>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</si>
  <si>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</si>
  <si>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</si>
  <si>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</si>
  <si>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</si>
  <si>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Vorjah-
reszeit-
raum</t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</si>
  <si>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</si>
  <si>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</si>
  <si>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</si>
  <si>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</si>
  <si>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</si>
  <si>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</si>
  <si>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</si>
  <si>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</si>
  <si>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</si>
  <si>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Tabelle 3: Ankünfte, Übernachtungen und Aufenthaltsdauer der Gäste in Beherbergungsstätten
mit 10 und mehr Betten (ohne Camping) in Schleswig-Holstein</t>
  </si>
  <si>
    <t xml:space="preserve">Tabelle 4: Entwicklung der Anzahl der Betriebe, Betten, Ankünfte und Übernachtungen sowie der
Auslastung der Bettenkapazität in Schleswig-Holstein </t>
  </si>
  <si>
    <t>Frank Drechsler</t>
  </si>
  <si>
    <t>Mai bis Dezember 2021</t>
  </si>
  <si>
    <t xml:space="preserve">© Statistisches Amt für Hamburg und Schleswig-Holstein, Hamburg 2022 
Auszugsweise Vervielfältigung und Verbreitung mit Quellenangabe gestattet.        </t>
  </si>
  <si>
    <t>Mai bis Dezember 2020</t>
  </si>
  <si>
    <t xml:space="preserve">.   </t>
  </si>
  <si>
    <t>Kennziffer: G IV 1 - j 21 SH (Sonderbericht)</t>
  </si>
  <si>
    <t>Herausgegeben am: 27.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</si>
</sst>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5" fillId="0" borderId="0"/>
    <xf numFmtId="0" fontId="43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08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2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3" fillId="0" borderId="22" xfId="0" applyFont="1" applyBorder="1" applyAlignment="1"/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35" fillId="0" borderId="0" xfId="0" applyFont="1" applyAlignment="1">
      <alignment horizontal="right" vertical="center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right"/>
    </xf>
    <xf numFmtId="0" fontId="5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9" fillId="4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</cellXfs>
  <cellStyles count="75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Komma 2 2" xfId="72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2 2 2" xfId="74"/>
    <cellStyle name="Standard 12 3" xfId="73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2 2 2" xfId="66"/>
    <cellStyle name="Standard 2 2 3" xfId="62"/>
    <cellStyle name="Standard 2 3" xfId="19"/>
    <cellStyle name="Standard 2 3 2" xfId="67"/>
    <cellStyle name="Standard 2 4" xfId="55"/>
    <cellStyle name="Standard 2 5" xfId="60"/>
    <cellStyle name="Standard 3" xfId="2"/>
    <cellStyle name="Standard 3 2" xfId="7"/>
    <cellStyle name="Standard 3 3" xfId="56"/>
    <cellStyle name="Standard 4" xfId="4"/>
    <cellStyle name="Standard 4 2" xfId="21"/>
    <cellStyle name="Standard 4 2 2" xfId="68"/>
    <cellStyle name="Standard 4 3" xfId="61"/>
    <cellStyle name="Standard 5" xfId="5"/>
    <cellStyle name="Standard 6" xfId="8"/>
    <cellStyle name="Standard 6 2" xfId="22"/>
    <cellStyle name="Standard 6 2 2" xfId="69"/>
    <cellStyle name="Standard 6 3" xfId="63"/>
    <cellStyle name="Standard 7" xfId="15"/>
    <cellStyle name="Standard 7 2" xfId="23"/>
    <cellStyle name="Standard 7 2 2" xfId="70"/>
    <cellStyle name="Standard 7 3" xfId="64"/>
    <cellStyle name="Standard 8" xfId="16"/>
    <cellStyle name="Standard 8 2" xfId="24"/>
    <cellStyle name="Standard 8 2 2" xfId="71"/>
    <cellStyle name="Standard 8 3" xfId="27"/>
    <cellStyle name="Standard 8 4" xfId="65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T4_1!$D$53:$D$60</c:f>
              <c:numCache>
                <c:formatCode>#\ ###\ ##0\ \ \ ;\-\ #\ ###\ ##0\ \ \ ;\-</c:formatCode>
                <c:ptCount val="8"/>
                <c:pt idx="0">
                  <c:v>222364</c:v>
                </c:pt>
                <c:pt idx="1">
                  <c:v>234144</c:v>
                </c:pt>
                <c:pt idx="2">
                  <c:v>238061</c:v>
                </c:pt>
                <c:pt idx="3">
                  <c:v>238863</c:v>
                </c:pt>
                <c:pt idx="4">
                  <c:v>236822</c:v>
                </c:pt>
                <c:pt idx="5">
                  <c:v>234389</c:v>
                </c:pt>
                <c:pt idx="6">
                  <c:v>220142</c:v>
                </c:pt>
                <c:pt idx="7">
                  <c:v>217291</c:v>
                </c:pt>
              </c:numCache>
            </c:numRef>
          </c:val>
        </c:ser>
        <c:ser>
          <c:idx val="1"/>
          <c:order val="1"/>
          <c:tx>
            <c:strRef>
              <c:f>T4_1!$A$37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T4_1!$D$41:$D$48</c:f>
              <c:numCache>
                <c:formatCode>#\ ###\ ##0\ \ \ ;\-\ #\ ###\ ##0\ \ \ ;\-</c:formatCode>
                <c:ptCount val="8"/>
                <c:pt idx="0">
                  <c:v>215701</c:v>
                </c:pt>
                <c:pt idx="1">
                  <c:v>226300</c:v>
                </c:pt>
                <c:pt idx="2">
                  <c:v>230123</c:v>
                </c:pt>
                <c:pt idx="3">
                  <c:v>233456</c:v>
                </c:pt>
                <c:pt idx="4">
                  <c:v>232266</c:v>
                </c:pt>
                <c:pt idx="5">
                  <c:v>229785</c:v>
                </c:pt>
                <c:pt idx="6">
                  <c:v>194308</c:v>
                </c:pt>
                <c:pt idx="7">
                  <c:v>160807</c:v>
                </c:pt>
              </c:numCache>
            </c:numRef>
          </c:val>
        </c:ser>
        <c:ser>
          <c:idx val="2"/>
          <c:order val="2"/>
          <c:tx>
            <c:strRef>
              <c:f>T4_1!$A$25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T4_1!$D$29:$D$36</c:f>
              <c:numCache>
                <c:formatCode>#\ ###\ ##0\ \ \ ;\-\ #\ ###\ ##0\ \ \ ;\-</c:formatCode>
                <c:ptCount val="8"/>
                <c:pt idx="0">
                  <c:v>228514</c:v>
                </c:pt>
                <c:pt idx="1">
                  <c:v>231048</c:v>
                </c:pt>
                <c:pt idx="2">
                  <c:v>233904</c:v>
                </c:pt>
                <c:pt idx="3">
                  <c:v>233468</c:v>
                </c:pt>
                <c:pt idx="4">
                  <c:v>232871</c:v>
                </c:pt>
                <c:pt idx="5">
                  <c:v>227830</c:v>
                </c:pt>
                <c:pt idx="6">
                  <c:v>210604</c:v>
                </c:pt>
                <c:pt idx="7">
                  <c:v>208136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745888"/>
        <c:axId val="307140200"/>
      </c:barChart>
      <c:catAx>
        <c:axId val="3577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7140200"/>
        <c:crosses val="autoZero"/>
        <c:auto val="0"/>
        <c:lblAlgn val="ctr"/>
        <c:lblOffset val="100"/>
        <c:noMultiLvlLbl val="0"/>
      </c:catAx>
      <c:valAx>
        <c:axId val="3071402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7458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T4_1!$E$53:$E$60</c:f>
              <c:numCache>
                <c:formatCode>#\ ###\ ##0\ \ \ ;\-\ #\ ###\ ##0\ \ \ ;\-</c:formatCode>
                <c:ptCount val="8"/>
                <c:pt idx="0">
                  <c:v>616132</c:v>
                </c:pt>
                <c:pt idx="1">
                  <c:v>839169</c:v>
                </c:pt>
                <c:pt idx="2">
                  <c:v>1137664</c:v>
                </c:pt>
                <c:pt idx="3">
                  <c:v>1177969</c:v>
                </c:pt>
                <c:pt idx="4">
                  <c:v>942037</c:v>
                </c:pt>
                <c:pt idx="5">
                  <c:v>870056</c:v>
                </c:pt>
                <c:pt idx="6">
                  <c:v>418550</c:v>
                </c:pt>
                <c:pt idx="7">
                  <c:v>332107</c:v>
                </c:pt>
              </c:numCache>
            </c:numRef>
          </c:val>
        </c:ser>
        <c:ser>
          <c:idx val="1"/>
          <c:order val="1"/>
          <c:tx>
            <c:strRef>
              <c:f>T4_1!$A$37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T4_1!$E$41:$E$48</c:f>
              <c:numCache>
                <c:formatCode>#\ ###\ ##0\ \ \ ;\-\ #\ ###\ ##0\ \ \ ;\-</c:formatCode>
                <c:ptCount val="8"/>
                <c:pt idx="0">
                  <c:v>404870</c:v>
                </c:pt>
                <c:pt idx="1">
                  <c:v>820867</c:v>
                </c:pt>
                <c:pt idx="2">
                  <c:v>1070071</c:v>
                </c:pt>
                <c:pt idx="3">
                  <c:v>1144363</c:v>
                </c:pt>
                <c:pt idx="4">
                  <c:v>913446</c:v>
                </c:pt>
                <c:pt idx="5">
                  <c:v>736892</c:v>
                </c:pt>
                <c:pt idx="6">
                  <c:v>76148</c:v>
                </c:pt>
                <c:pt idx="7">
                  <c:v>44298</c:v>
                </c:pt>
              </c:numCache>
            </c:numRef>
          </c:val>
        </c:ser>
        <c:ser>
          <c:idx val="2"/>
          <c:order val="2"/>
          <c:tx>
            <c:strRef>
              <c:f>T4_1!$A$25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T4_1!$E$29:$E$36</c:f>
              <c:numCache>
                <c:formatCode>#\ ###\ ##0\ \ \ ;\-\ #\ ###\ ##0\ \ \ ;\-</c:formatCode>
                <c:ptCount val="8"/>
                <c:pt idx="0">
                  <c:v>891354</c:v>
                </c:pt>
                <c:pt idx="1">
                  <c:v>1086638</c:v>
                </c:pt>
                <c:pt idx="2">
                  <c:v>1244103</c:v>
                </c:pt>
                <c:pt idx="3">
                  <c:v>1184768</c:v>
                </c:pt>
                <c:pt idx="4">
                  <c:v>875331</c:v>
                </c:pt>
                <c:pt idx="5">
                  <c:v>773129</c:v>
                </c:pt>
                <c:pt idx="6">
                  <c:v>456199</c:v>
                </c:pt>
                <c:pt idx="7">
                  <c:v>460123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24384"/>
        <c:axId val="358828848"/>
      </c:barChart>
      <c:catAx>
        <c:axId val="3582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828848"/>
        <c:crosses val="autoZero"/>
        <c:auto val="0"/>
        <c:lblAlgn val="ctr"/>
        <c:lblOffset val="100"/>
        <c:noMultiLvlLbl val="0"/>
      </c:catAx>
      <c:valAx>
        <c:axId val="35882884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22438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T4_1!$G$53:$G$60</c:f>
              <c:numCache>
                <c:formatCode>#\ ###\ ##0\ \ \ ;\-\ #\ ###\ ##0\ \ \ ;\-</c:formatCode>
                <c:ptCount val="8"/>
                <c:pt idx="0">
                  <c:v>2850171</c:v>
                </c:pt>
                <c:pt idx="1">
                  <c:v>4255276</c:v>
                </c:pt>
                <c:pt idx="2">
                  <c:v>6055301</c:v>
                </c:pt>
                <c:pt idx="3">
                  <c:v>6400538</c:v>
                </c:pt>
                <c:pt idx="4">
                  <c:v>4482942</c:v>
                </c:pt>
                <c:pt idx="5">
                  <c:v>3856933</c:v>
                </c:pt>
                <c:pt idx="6">
                  <c:v>1561347</c:v>
                </c:pt>
                <c:pt idx="7">
                  <c:v>1267939</c:v>
                </c:pt>
              </c:numCache>
            </c:numRef>
          </c:val>
        </c:ser>
        <c:ser>
          <c:idx val="1"/>
          <c:order val="1"/>
          <c:tx>
            <c:strRef>
              <c:f>T4_1!$A$37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T4_1!$G$41:$G$48</c:f>
              <c:numCache>
                <c:formatCode>#\ ###\ ##0\ \ \ ;\-\ #\ ###\ ##0\ \ \ ;\-</c:formatCode>
                <c:ptCount val="8"/>
                <c:pt idx="0">
                  <c:v>1522840</c:v>
                </c:pt>
                <c:pt idx="1">
                  <c:v>3867643</c:v>
                </c:pt>
                <c:pt idx="2">
                  <c:v>5709434</c:v>
                </c:pt>
                <c:pt idx="3">
                  <c:v>5802579</c:v>
                </c:pt>
                <c:pt idx="4">
                  <c:v>4183912</c:v>
                </c:pt>
                <c:pt idx="5">
                  <c:v>3419058</c:v>
                </c:pt>
                <c:pt idx="6">
                  <c:v>461976</c:v>
                </c:pt>
                <c:pt idx="7">
                  <c:v>311727</c:v>
                </c:pt>
              </c:numCache>
            </c:numRef>
          </c:val>
        </c:ser>
        <c:ser>
          <c:idx val="2"/>
          <c:order val="2"/>
          <c:tx>
            <c:strRef>
              <c:f>T4_1!$A$25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T4_1!$B$41:$B$48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T4_1!$G$29:$G$36</c:f>
              <c:numCache>
                <c:formatCode>#\ ###\ ##0\ \ \ ;\-\ #\ ###\ ##0\ \ \ ;\-</c:formatCode>
                <c:ptCount val="8"/>
                <c:pt idx="0">
                  <c:v>3318785</c:v>
                </c:pt>
                <c:pt idx="1">
                  <c:v>4335688</c:v>
                </c:pt>
                <c:pt idx="2">
                  <c:v>6044743</c:v>
                </c:pt>
                <c:pt idx="3">
                  <c:v>5567222</c:v>
                </c:pt>
                <c:pt idx="4">
                  <c:v>3633060</c:v>
                </c:pt>
                <c:pt idx="5">
                  <c:v>3138683</c:v>
                </c:pt>
                <c:pt idx="6">
                  <c:v>1480784</c:v>
                </c:pt>
                <c:pt idx="7">
                  <c:v>1560219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68184"/>
        <c:axId val="359015256"/>
      </c:barChart>
      <c:catAx>
        <c:axId val="35886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9015256"/>
        <c:crosses val="autoZero"/>
        <c:auto val="0"/>
        <c:lblAlgn val="ctr"/>
        <c:lblOffset val="100"/>
        <c:noMultiLvlLbl val="0"/>
      </c:catAx>
      <c:valAx>
        <c:axId val="35901525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86818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254576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76195</xdr:rowOff>
    </xdr:from>
    <xdr:to>
      <xdr:col>5</xdr:col>
      <xdr:colOff>1057050</xdr:colOff>
      <xdr:row>51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1032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2</xdr:rowOff>
    </xdr:from>
    <xdr:to>
      <xdr:col>0</xdr:col>
      <xdr:colOff>6453521</xdr:colOff>
      <xdr:row>40</xdr:row>
      <xdr:rowOff>133350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2"/>
          <a:ext cx="6444000" cy="661034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180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  <a:r>
            <a:rPr lang="de-DE" sz="1000" b="1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95" customHeight="1" x14ac:dyDescent="0.2">
      <c r="A1" s="112"/>
    </row>
    <row r="2" spans="1:6" ht="12.95" customHeight="1" x14ac:dyDescent="0.2"/>
    <row r="3" spans="1:6" ht="20.100000000000001" customHeight="1" x14ac:dyDescent="0.3">
      <c r="A3" s="5" t="s">
        <v>25</v>
      </c>
    </row>
    <row r="4" spans="1:6" ht="20.25" x14ac:dyDescent="0.3">
      <c r="A4" s="5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6"/>
      <c r="E11" s="7"/>
      <c r="F11" s="8"/>
    </row>
    <row r="12" spans="1:6" ht="12.75" customHeight="1" x14ac:dyDescent="0.2"/>
    <row r="13" spans="1:6" ht="12.75" customHeight="1" x14ac:dyDescent="0.2">
      <c r="A13" s="9"/>
    </row>
    <row r="14" spans="1:6" ht="12.75" customHeight="1" x14ac:dyDescent="0.2"/>
    <row r="15" spans="1:6" ht="23.25" x14ac:dyDescent="0.2">
      <c r="F15" s="117" t="s">
        <v>254</v>
      </c>
    </row>
    <row r="16" spans="1:6" ht="15" x14ac:dyDescent="0.2">
      <c r="F16" s="39" t="s">
        <v>358</v>
      </c>
    </row>
    <row r="18" spans="1:6" s="12" customFormat="1" ht="37.5" x14ac:dyDescent="0.5">
      <c r="F18" s="36" t="s">
        <v>241</v>
      </c>
    </row>
    <row r="19" spans="1:6" s="12" customFormat="1" ht="37.5" x14ac:dyDescent="0.5">
      <c r="F19" s="36" t="s">
        <v>240</v>
      </c>
    </row>
    <row r="20" spans="1:6" s="12" customFormat="1" ht="37.5" x14ac:dyDescent="0.5">
      <c r="F20" s="36" t="s">
        <v>354</v>
      </c>
    </row>
    <row r="21" spans="1:6" ht="12.75" customHeight="1" x14ac:dyDescent="0.35">
      <c r="A21" s="10"/>
      <c r="B21" s="10"/>
      <c r="C21" s="10"/>
      <c r="D21" s="10"/>
      <c r="E21" s="10"/>
      <c r="F21" s="48"/>
    </row>
    <row r="22" spans="1:6" ht="15" x14ac:dyDescent="0.2">
      <c r="F22" s="40" t="s">
        <v>359</v>
      </c>
    </row>
    <row r="24" spans="1:6" x14ac:dyDescent="0.2">
      <c r="F24" s="11"/>
    </row>
    <row r="25" spans="1:6" x14ac:dyDescent="0.2">
      <c r="F25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G IV 1 - j 21 SH (Sonderbericht)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16384" width="10.85546875" style="91"/>
  </cols>
  <sheetData>
    <row r="1" spans="1:7" s="82" customFormat="1" ht="15.75" x14ac:dyDescent="0.2">
      <c r="A1" s="159" t="s">
        <v>27</v>
      </c>
      <c r="B1" s="159"/>
      <c r="C1" s="159"/>
      <c r="D1" s="159"/>
      <c r="E1" s="159"/>
      <c r="F1" s="159"/>
      <c r="G1" s="159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60" t="s">
        <v>28</v>
      </c>
      <c r="B4" s="161"/>
      <c r="C4" s="161"/>
      <c r="D4" s="161"/>
      <c r="E4" s="161"/>
      <c r="F4" s="161"/>
      <c r="G4" s="161"/>
    </row>
    <row r="5" spans="1:7" s="82" customFormat="1" x14ac:dyDescent="0.2">
      <c r="A5" s="162"/>
      <c r="B5" s="162"/>
      <c r="C5" s="162"/>
      <c r="D5" s="162"/>
      <c r="E5" s="162"/>
      <c r="F5" s="162"/>
      <c r="G5" s="162"/>
    </row>
    <row r="6" spans="1:7" s="82" customFormat="1" x14ac:dyDescent="0.2">
      <c r="A6" s="84" t="s">
        <v>247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63" t="s">
        <v>29</v>
      </c>
      <c r="B8" s="164"/>
      <c r="C8" s="164"/>
      <c r="D8" s="164"/>
      <c r="E8" s="164"/>
      <c r="F8" s="164"/>
      <c r="G8" s="164"/>
    </row>
    <row r="9" spans="1:7" s="82" customFormat="1" x14ac:dyDescent="0.2">
      <c r="A9" s="164" t="s">
        <v>30</v>
      </c>
      <c r="B9" s="164"/>
      <c r="C9" s="164"/>
      <c r="D9" s="164"/>
      <c r="E9" s="164"/>
      <c r="F9" s="164"/>
      <c r="G9" s="164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58" t="s">
        <v>31</v>
      </c>
      <c r="B11" s="158"/>
      <c r="C11" s="158"/>
      <c r="D11" s="158"/>
      <c r="E11" s="158"/>
      <c r="F11" s="158"/>
      <c r="G11" s="158"/>
    </row>
    <row r="12" spans="1:7" s="82" customFormat="1" x14ac:dyDescent="0.2">
      <c r="A12" s="164" t="s">
        <v>32</v>
      </c>
      <c r="B12" s="164"/>
      <c r="C12" s="164"/>
      <c r="D12" s="164"/>
      <c r="E12" s="164"/>
      <c r="F12" s="164"/>
      <c r="G12" s="164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63" t="s">
        <v>33</v>
      </c>
      <c r="B15" s="164"/>
      <c r="C15" s="164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65" t="s">
        <v>353</v>
      </c>
      <c r="B17" s="164"/>
      <c r="C17" s="164"/>
      <c r="D17" s="87"/>
      <c r="E17" s="87"/>
      <c r="F17" s="87"/>
      <c r="G17" s="87"/>
    </row>
    <row r="18" spans="1:7" s="82" customFormat="1" ht="12.75" customHeight="1" x14ac:dyDescent="0.2">
      <c r="A18" s="87" t="s">
        <v>248</v>
      </c>
      <c r="B18" s="164" t="s">
        <v>255</v>
      </c>
      <c r="C18" s="164"/>
      <c r="D18" s="87"/>
      <c r="E18" s="87"/>
      <c r="F18" s="87"/>
      <c r="G18" s="87"/>
    </row>
    <row r="19" spans="1:7" s="82" customFormat="1" ht="12.75" customHeight="1" x14ac:dyDescent="0.2">
      <c r="A19" s="87" t="s">
        <v>238</v>
      </c>
      <c r="B19" s="166" t="s">
        <v>326</v>
      </c>
      <c r="C19" s="167"/>
      <c r="D19" s="167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63" t="s">
        <v>249</v>
      </c>
      <c r="B21" s="164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217</v>
      </c>
      <c r="B23" s="166" t="s">
        <v>327</v>
      </c>
      <c r="C23" s="168"/>
      <c r="D23" s="87"/>
      <c r="E23" s="87"/>
      <c r="F23" s="87"/>
      <c r="G23" s="87"/>
    </row>
    <row r="24" spans="1:7" s="82" customFormat="1" ht="12.75" customHeight="1" x14ac:dyDescent="0.2">
      <c r="A24" s="87" t="s">
        <v>215</v>
      </c>
      <c r="B24" s="164" t="s">
        <v>216</v>
      </c>
      <c r="C24" s="164"/>
      <c r="D24" s="87"/>
      <c r="E24" s="87"/>
      <c r="F24" s="87"/>
      <c r="G24" s="87"/>
    </row>
    <row r="25" spans="1:7" s="82" customFormat="1" x14ac:dyDescent="0.2">
      <c r="A25" s="85"/>
      <c r="B25" s="85"/>
      <c r="C25" s="85"/>
      <c r="D25" s="85"/>
      <c r="E25" s="85"/>
      <c r="F25" s="85"/>
      <c r="G25" s="85"/>
    </row>
    <row r="26" spans="1:7" s="82" customFormat="1" x14ac:dyDescent="0.2">
      <c r="A26" s="85" t="s">
        <v>250</v>
      </c>
      <c r="B26" s="77" t="s">
        <v>242</v>
      </c>
      <c r="C26" s="85"/>
      <c r="D26" s="85"/>
      <c r="E26" s="85"/>
      <c r="F26" s="85"/>
      <c r="G26" s="85"/>
    </row>
    <row r="27" spans="1:7" s="82" customFormat="1" x14ac:dyDescent="0.2">
      <c r="A27" s="85"/>
      <c r="B27" s="85"/>
      <c r="C27" s="85"/>
      <c r="D27" s="85"/>
      <c r="E27" s="85"/>
      <c r="F27" s="85"/>
      <c r="G27" s="85"/>
    </row>
    <row r="28" spans="1:7" s="82" customFormat="1" ht="27.75" customHeight="1" x14ac:dyDescent="0.2">
      <c r="A28" s="169" t="s">
        <v>355</v>
      </c>
      <c r="B28" s="164"/>
      <c r="C28" s="164"/>
      <c r="D28" s="164"/>
      <c r="E28" s="164"/>
      <c r="F28" s="164"/>
      <c r="G28" s="164"/>
    </row>
    <row r="29" spans="1:7" s="82" customFormat="1" ht="41.85" customHeight="1" x14ac:dyDescent="0.2">
      <c r="A29" s="164" t="s">
        <v>251</v>
      </c>
      <c r="B29" s="164"/>
      <c r="C29" s="164"/>
      <c r="D29" s="164"/>
      <c r="E29" s="164"/>
      <c r="F29" s="164"/>
      <c r="G29" s="164"/>
    </row>
    <row r="30" spans="1:7" s="82" customFormat="1" x14ac:dyDescent="0.2">
      <c r="A30" s="85"/>
      <c r="B30" s="85"/>
      <c r="C30" s="85"/>
      <c r="D30" s="85"/>
      <c r="E30" s="85"/>
      <c r="F30" s="85"/>
      <c r="G30" s="85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162" t="s">
        <v>252</v>
      </c>
      <c r="B40" s="162"/>
      <c r="C40" s="85"/>
      <c r="D40" s="85"/>
      <c r="E40" s="85"/>
      <c r="F40" s="85"/>
      <c r="G40" s="85"/>
    </row>
    <row r="41" spans="1:7" s="82" customFormat="1" x14ac:dyDescent="0.2">
      <c r="A41" s="85"/>
      <c r="B41" s="85"/>
      <c r="C41" s="85"/>
      <c r="D41" s="85"/>
      <c r="E41" s="85"/>
      <c r="F41" s="85"/>
      <c r="G41" s="85"/>
    </row>
    <row r="42" spans="1:7" s="82" customFormat="1" x14ac:dyDescent="0.2">
      <c r="A42" s="88">
        <v>0</v>
      </c>
      <c r="B42" s="89" t="s">
        <v>16</v>
      </c>
      <c r="C42" s="85"/>
      <c r="D42" s="85"/>
      <c r="E42" s="85"/>
      <c r="F42" s="85"/>
      <c r="G42" s="85"/>
    </row>
    <row r="43" spans="1:7" s="82" customFormat="1" x14ac:dyDescent="0.2">
      <c r="A43" s="89" t="s">
        <v>34</v>
      </c>
      <c r="B43" s="89" t="s">
        <v>17</v>
      </c>
      <c r="C43" s="85"/>
      <c r="D43" s="85"/>
      <c r="E43" s="85"/>
      <c r="F43" s="85"/>
      <c r="G43" s="85"/>
    </row>
    <row r="44" spans="1:7" s="82" customFormat="1" x14ac:dyDescent="0.2">
      <c r="A44" s="89" t="s">
        <v>35</v>
      </c>
      <c r="B44" s="89" t="s">
        <v>18</v>
      </c>
      <c r="C44" s="85"/>
      <c r="D44" s="85"/>
      <c r="E44" s="85"/>
      <c r="F44" s="85"/>
      <c r="G44" s="85"/>
    </row>
    <row r="45" spans="1:7" s="82" customFormat="1" x14ac:dyDescent="0.2">
      <c r="A45" s="89" t="s">
        <v>36</v>
      </c>
      <c r="B45" s="89" t="s">
        <v>19</v>
      </c>
      <c r="C45" s="85"/>
      <c r="D45" s="85"/>
      <c r="E45" s="85"/>
      <c r="F45" s="85"/>
      <c r="G45" s="85"/>
    </row>
    <row r="46" spans="1:7" s="82" customFormat="1" x14ac:dyDescent="0.2">
      <c r="A46" s="89" t="s">
        <v>20</v>
      </c>
      <c r="B46" s="89" t="s">
        <v>21</v>
      </c>
      <c r="C46" s="85"/>
      <c r="D46" s="85"/>
      <c r="E46" s="85"/>
      <c r="F46" s="85"/>
      <c r="G46" s="85"/>
    </row>
    <row r="47" spans="1:7" s="82" customFormat="1" x14ac:dyDescent="0.2">
      <c r="A47" s="89" t="s">
        <v>22</v>
      </c>
      <c r="B47" s="89" t="s">
        <v>37</v>
      </c>
      <c r="C47" s="85"/>
      <c r="D47" s="85"/>
      <c r="E47" s="85"/>
      <c r="F47" s="85"/>
      <c r="G47" s="85"/>
    </row>
    <row r="48" spans="1:7" s="82" customFormat="1" x14ac:dyDescent="0.2">
      <c r="A48" s="89" t="s">
        <v>23</v>
      </c>
      <c r="B48" s="89" t="s">
        <v>38</v>
      </c>
      <c r="C48" s="85"/>
      <c r="D48" s="85"/>
      <c r="E48" s="85"/>
      <c r="F48" s="85"/>
      <c r="G48" s="85"/>
    </row>
    <row r="49" spans="1:7" s="82" customFormat="1" x14ac:dyDescent="0.2">
      <c r="A49" s="89" t="s">
        <v>24</v>
      </c>
      <c r="B49" s="89" t="s">
        <v>39</v>
      </c>
      <c r="C49" s="85"/>
      <c r="D49" s="85"/>
      <c r="E49" s="85"/>
      <c r="F49" s="85"/>
      <c r="G49" s="85"/>
    </row>
    <row r="50" spans="1:7" s="82" customFormat="1" x14ac:dyDescent="0.2">
      <c r="A50" s="89" t="s">
        <v>253</v>
      </c>
      <c r="B50" s="89" t="s">
        <v>40</v>
      </c>
      <c r="C50" s="85"/>
      <c r="D50" s="85"/>
      <c r="E50" s="85"/>
      <c r="F50" s="85"/>
      <c r="G50" s="85"/>
    </row>
    <row r="51" spans="1:7" s="82" customFormat="1" x14ac:dyDescent="0.2">
      <c r="A51" s="89" t="s">
        <v>243</v>
      </c>
      <c r="B51" s="89" t="s">
        <v>41</v>
      </c>
      <c r="C51" s="85"/>
      <c r="D51" s="85"/>
      <c r="E51" s="85"/>
      <c r="F51" s="85"/>
      <c r="G51" s="85"/>
    </row>
    <row r="52" spans="1:7" s="82" customFormat="1" x14ac:dyDescent="0.2"/>
    <row r="53" spans="1:7" x14ac:dyDescent="0.2">
      <c r="A53" s="90"/>
      <c r="B53" s="90"/>
      <c r="C53" s="90"/>
      <c r="D53" s="90"/>
      <c r="E53" s="90"/>
      <c r="F53" s="90"/>
      <c r="G53" s="90"/>
    </row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G IV 1 - j 21 SH (Sonderbericht)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02" customWidth="1"/>
    <col min="2" max="16384" width="11.140625" style="10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="110" zoomScaleNormal="110" zoomScaleSheetLayoutView="8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16" customWidth="1"/>
    <col min="2" max="2" width="8.140625" style="15" customWidth="1"/>
    <col min="3" max="3" width="6.28515625" style="15" customWidth="1"/>
    <col min="4" max="4" width="8.140625" style="15" customWidth="1"/>
    <col min="5" max="5" width="6" style="15" customWidth="1"/>
    <col min="6" max="6" width="6.140625" style="15" customWidth="1"/>
    <col min="7" max="7" width="8.140625" style="15" customWidth="1"/>
    <col min="8" max="8" width="6.140625" style="15" customWidth="1"/>
    <col min="9" max="9" width="8.7109375" style="15" customWidth="1"/>
    <col min="10" max="11" width="6.140625" style="15" customWidth="1"/>
    <col min="12" max="13" width="10.7109375" style="13" customWidth="1"/>
    <col min="14" max="14" width="10.7109375" style="14" customWidth="1"/>
    <col min="15" max="16" width="10.7109375" style="15" customWidth="1"/>
    <col min="17" max="18" width="10.7109375" style="14" customWidth="1"/>
    <col min="19" max="20" width="10.7109375" style="15" customWidth="1"/>
    <col min="21" max="16384" width="11.28515625" style="15"/>
  </cols>
  <sheetData>
    <row r="1" spans="1:20" ht="30" customHeight="1" x14ac:dyDescent="0.25">
      <c r="A1" s="172" t="s">
        <v>324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0" ht="11.1" customHeight="1" x14ac:dyDescent="0.25"/>
    <row r="3" spans="1:20" ht="11.25" customHeight="1" x14ac:dyDescent="0.25">
      <c r="A3" s="175" t="s">
        <v>218</v>
      </c>
      <c r="B3" s="173" t="s">
        <v>356</v>
      </c>
      <c r="C3" s="173"/>
      <c r="D3" s="173"/>
      <c r="E3" s="173"/>
      <c r="F3" s="174"/>
      <c r="G3" s="173" t="s">
        <v>354</v>
      </c>
      <c r="H3" s="173"/>
      <c r="I3" s="173"/>
      <c r="J3" s="173"/>
      <c r="K3" s="174"/>
      <c r="O3" s="17"/>
      <c r="P3" s="17"/>
      <c r="S3" s="17"/>
      <c r="T3" s="17"/>
    </row>
    <row r="4" spans="1:20" ht="12.75" customHeight="1" x14ac:dyDescent="0.25">
      <c r="A4" s="176"/>
      <c r="B4" s="171" t="s">
        <v>43</v>
      </c>
      <c r="C4" s="171"/>
      <c r="D4" s="171" t="s">
        <v>44</v>
      </c>
      <c r="E4" s="171"/>
      <c r="F4" s="170" t="s">
        <v>239</v>
      </c>
      <c r="G4" s="171" t="s">
        <v>43</v>
      </c>
      <c r="H4" s="171"/>
      <c r="I4" s="171" t="s">
        <v>44</v>
      </c>
      <c r="J4" s="171"/>
      <c r="K4" s="170" t="s">
        <v>239</v>
      </c>
      <c r="O4" s="17"/>
      <c r="P4" s="17"/>
      <c r="S4" s="17"/>
      <c r="T4" s="17"/>
    </row>
    <row r="5" spans="1:20" ht="46.5" customHeight="1" x14ac:dyDescent="0.25">
      <c r="A5" s="176"/>
      <c r="B5" s="171" t="s">
        <v>219</v>
      </c>
      <c r="C5" s="171" t="s">
        <v>341</v>
      </c>
      <c r="D5" s="171" t="s">
        <v>219</v>
      </c>
      <c r="E5" s="171" t="s">
        <v>341</v>
      </c>
      <c r="F5" s="170"/>
      <c r="G5" s="171" t="s">
        <v>219</v>
      </c>
      <c r="H5" s="171" t="s">
        <v>341</v>
      </c>
      <c r="I5" s="171" t="s">
        <v>219</v>
      </c>
      <c r="J5" s="171" t="s">
        <v>341</v>
      </c>
      <c r="K5" s="170"/>
      <c r="L5" s="15"/>
      <c r="M5" s="15"/>
      <c r="N5" s="15"/>
      <c r="Q5" s="15"/>
      <c r="R5" s="15"/>
    </row>
    <row r="6" spans="1:20" x14ac:dyDescent="0.25">
      <c r="A6" s="176"/>
      <c r="B6" s="171"/>
      <c r="C6" s="171"/>
      <c r="D6" s="171"/>
      <c r="E6" s="171"/>
      <c r="F6" s="170"/>
      <c r="G6" s="171"/>
      <c r="H6" s="171"/>
      <c r="I6" s="171"/>
      <c r="J6" s="171"/>
      <c r="K6" s="170"/>
      <c r="L6" s="15"/>
      <c r="M6" s="15"/>
      <c r="N6" s="15"/>
      <c r="Q6" s="15"/>
      <c r="R6" s="15"/>
    </row>
    <row r="7" spans="1:20" x14ac:dyDescent="0.25">
      <c r="A7" s="176"/>
      <c r="B7" s="118" t="s">
        <v>15</v>
      </c>
      <c r="C7" s="114" t="s">
        <v>14</v>
      </c>
      <c r="D7" s="118" t="s">
        <v>15</v>
      </c>
      <c r="E7" s="114" t="s">
        <v>14</v>
      </c>
      <c r="F7" s="115" t="s">
        <v>56</v>
      </c>
      <c r="G7" s="118" t="s">
        <v>15</v>
      </c>
      <c r="H7" s="60" t="s">
        <v>14</v>
      </c>
      <c r="I7" s="118" t="s">
        <v>15</v>
      </c>
      <c r="J7" s="60" t="s">
        <v>14</v>
      </c>
      <c r="K7" s="61" t="s">
        <v>56</v>
      </c>
      <c r="L7" s="15"/>
      <c r="M7" s="15"/>
      <c r="N7" s="15"/>
      <c r="Q7" s="15"/>
      <c r="R7" s="15"/>
    </row>
    <row r="8" spans="1:20" s="18" customFormat="1" ht="9" customHeight="1" x14ac:dyDescent="0.25">
      <c r="A8" s="31"/>
      <c r="B8" s="58"/>
      <c r="C8" s="19"/>
      <c r="D8" s="19"/>
      <c r="E8" s="19"/>
      <c r="F8" s="19"/>
      <c r="G8" s="19"/>
      <c r="H8" s="19"/>
      <c r="I8" s="19"/>
      <c r="J8" s="19"/>
      <c r="K8" s="19"/>
      <c r="L8" s="15"/>
      <c r="M8" s="15"/>
      <c r="N8" s="15"/>
      <c r="O8" s="15"/>
      <c r="P8" s="15"/>
      <c r="Q8" s="15"/>
      <c r="R8" s="15"/>
      <c r="S8" s="15"/>
      <c r="T8" s="15"/>
    </row>
    <row r="9" spans="1:20" s="24" customFormat="1" x14ac:dyDescent="0.25">
      <c r="A9" s="41" t="s">
        <v>208</v>
      </c>
      <c r="B9" s="120">
        <v>86123</v>
      </c>
      <c r="C9" s="121">
        <v>-43.690215436921768</v>
      </c>
      <c r="D9" s="122">
        <v>173927</v>
      </c>
      <c r="E9" s="121">
        <v>-35.08369879630493</v>
      </c>
      <c r="F9" s="123">
        <v>2.019518595497138</v>
      </c>
      <c r="G9" s="122">
        <v>123280</v>
      </c>
      <c r="H9" s="121">
        <v>43.144107845755485</v>
      </c>
      <c r="I9" s="122">
        <v>266369</v>
      </c>
      <c r="J9" s="121">
        <v>53.149884721751079</v>
      </c>
      <c r="K9" s="123">
        <v>2.1606829980532121</v>
      </c>
      <c r="L9" s="15"/>
      <c r="M9" s="15"/>
      <c r="N9" s="15"/>
      <c r="O9" s="15"/>
      <c r="P9" s="15"/>
      <c r="Q9" s="15"/>
      <c r="R9" s="15"/>
      <c r="S9" s="15"/>
      <c r="T9" s="15"/>
    </row>
    <row r="10" spans="1:20" s="26" customFormat="1" x14ac:dyDescent="0.25">
      <c r="A10" s="41" t="s">
        <v>209</v>
      </c>
      <c r="B10" s="124">
        <v>152690</v>
      </c>
      <c r="C10" s="121">
        <v>-51.000590470322443</v>
      </c>
      <c r="D10" s="122">
        <v>410534</v>
      </c>
      <c r="E10" s="121">
        <v>-36.01193305890623</v>
      </c>
      <c r="F10" s="123">
        <v>2.6886764031698211</v>
      </c>
      <c r="G10" s="122">
        <v>211933</v>
      </c>
      <c r="H10" s="121">
        <v>38.799528456349464</v>
      </c>
      <c r="I10" s="122">
        <v>572264</v>
      </c>
      <c r="J10" s="121">
        <v>39.39503183658357</v>
      </c>
      <c r="K10" s="123">
        <v>2.7002118594083981</v>
      </c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4" customFormat="1" x14ac:dyDescent="0.25">
      <c r="A11" s="41" t="s">
        <v>210</v>
      </c>
      <c r="B11" s="124">
        <v>397991</v>
      </c>
      <c r="C11" s="121">
        <v>-36.063751343414502</v>
      </c>
      <c r="D11" s="122">
        <v>1276717</v>
      </c>
      <c r="E11" s="121">
        <v>-19.38050040634414</v>
      </c>
      <c r="F11" s="123">
        <v>3.2079041988386674</v>
      </c>
      <c r="G11" s="122">
        <v>520126</v>
      </c>
      <c r="H11" s="121">
        <v>30.687879876680626</v>
      </c>
      <c r="I11" s="122">
        <v>1658353</v>
      </c>
      <c r="J11" s="121">
        <v>29.891980760027479</v>
      </c>
      <c r="K11" s="123">
        <v>3.1883678185670394</v>
      </c>
      <c r="L11" s="22"/>
      <c r="M11" s="22"/>
      <c r="N11" s="22"/>
      <c r="O11" s="22"/>
      <c r="P11" s="22"/>
      <c r="Q11" s="22"/>
      <c r="R11" s="22"/>
      <c r="S11" s="22"/>
      <c r="T11" s="22"/>
    </row>
    <row r="12" spans="1:20" s="23" customFormat="1" x14ac:dyDescent="0.25">
      <c r="A12" s="32" t="s">
        <v>229</v>
      </c>
      <c r="B12" s="125">
        <v>247981</v>
      </c>
      <c r="C12" s="126">
        <v>-43.142272144686494</v>
      </c>
      <c r="D12" s="127">
        <v>578916</v>
      </c>
      <c r="E12" s="126">
        <v>-33.184139606548683</v>
      </c>
      <c r="F12" s="128">
        <v>2.3345175638456173</v>
      </c>
      <c r="G12" s="127">
        <v>314045</v>
      </c>
      <c r="H12" s="126">
        <v>26.640750702674808</v>
      </c>
      <c r="I12" s="127">
        <v>752434</v>
      </c>
      <c r="J12" s="126">
        <v>29.97291489611618</v>
      </c>
      <c r="K12" s="128">
        <v>2.3959432565396677</v>
      </c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3" customFormat="1" x14ac:dyDescent="0.25">
      <c r="A13" s="32" t="s">
        <v>211</v>
      </c>
      <c r="B13" s="125">
        <v>150010</v>
      </c>
      <c r="C13" s="126">
        <v>-19.49575502581331</v>
      </c>
      <c r="D13" s="127">
        <v>697801</v>
      </c>
      <c r="E13" s="126">
        <v>-2.7045529965225654</v>
      </c>
      <c r="F13" s="128">
        <v>4.6516965535630961</v>
      </c>
      <c r="G13" s="127">
        <v>206081</v>
      </c>
      <c r="H13" s="126">
        <v>37.378174788347451</v>
      </c>
      <c r="I13" s="127">
        <v>905919</v>
      </c>
      <c r="J13" s="126">
        <v>29.824835447355326</v>
      </c>
      <c r="K13" s="128">
        <v>4.395936549220937</v>
      </c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x14ac:dyDescent="0.25">
      <c r="A14" s="41" t="s">
        <v>212</v>
      </c>
      <c r="B14" s="129">
        <v>35350</v>
      </c>
      <c r="C14" s="130">
        <v>-47.141767722834459</v>
      </c>
      <c r="D14" s="131">
        <v>73844</v>
      </c>
      <c r="E14" s="130">
        <v>-43.119039916192939</v>
      </c>
      <c r="F14" s="132">
        <v>2.088939179632249</v>
      </c>
      <c r="G14" s="131">
        <v>49281</v>
      </c>
      <c r="H14" s="130">
        <v>39.40876944837342</v>
      </c>
      <c r="I14" s="131">
        <v>98128</v>
      </c>
      <c r="J14" s="130">
        <v>32.885542494989437</v>
      </c>
      <c r="K14" s="132">
        <v>1.9911933605243399</v>
      </c>
      <c r="L14" s="28"/>
      <c r="M14" s="28"/>
      <c r="N14" s="28"/>
      <c r="O14" s="28"/>
      <c r="P14" s="28"/>
      <c r="Q14" s="29"/>
      <c r="R14" s="29"/>
      <c r="S14" s="29"/>
      <c r="T14" s="30"/>
    </row>
    <row r="15" spans="1:20" s="23" customFormat="1" ht="17.100000000000001" customHeight="1" x14ac:dyDescent="0.25">
      <c r="A15" s="32" t="s">
        <v>57</v>
      </c>
      <c r="B15" s="56"/>
      <c r="C15" s="47"/>
      <c r="D15" s="47"/>
      <c r="E15" s="47"/>
      <c r="F15" s="47"/>
      <c r="G15" s="47"/>
      <c r="H15" s="47"/>
      <c r="I15" s="47"/>
      <c r="J15" s="47"/>
      <c r="K15" s="4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3" customFormat="1" x14ac:dyDescent="0.25">
      <c r="A16" s="32" t="s">
        <v>75</v>
      </c>
      <c r="B16" s="125">
        <v>5973</v>
      </c>
      <c r="C16" s="126">
        <v>-34.977139124755055</v>
      </c>
      <c r="D16" s="127">
        <v>13695</v>
      </c>
      <c r="E16" s="126">
        <v>-31.038823707135307</v>
      </c>
      <c r="F16" s="128">
        <v>2.2928176795580111</v>
      </c>
      <c r="G16" s="127">
        <v>6921</v>
      </c>
      <c r="H16" s="126">
        <v>15.871421396283282</v>
      </c>
      <c r="I16" s="127">
        <v>14708</v>
      </c>
      <c r="J16" s="126">
        <v>7.3968601679445101</v>
      </c>
      <c r="K16" s="128">
        <v>2.1251264268169341</v>
      </c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3" customFormat="1" x14ac:dyDescent="0.25">
      <c r="A17" s="32" t="s">
        <v>76</v>
      </c>
      <c r="B17" s="125">
        <v>150340</v>
      </c>
      <c r="C17" s="126">
        <v>-17.513894908949254</v>
      </c>
      <c r="D17" s="127">
        <v>884664</v>
      </c>
      <c r="E17" s="126">
        <v>-15.286249710331717</v>
      </c>
      <c r="F17" s="128">
        <v>5.8844219768524679</v>
      </c>
      <c r="G17" s="127">
        <v>174737</v>
      </c>
      <c r="H17" s="126">
        <v>16.227883464147922</v>
      </c>
      <c r="I17" s="127">
        <v>1005777</v>
      </c>
      <c r="J17" s="126">
        <v>13.690282412305692</v>
      </c>
      <c r="K17" s="128">
        <v>5.7559475096859849</v>
      </c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3" customFormat="1" x14ac:dyDescent="0.25">
      <c r="A18" s="32" t="s">
        <v>77</v>
      </c>
      <c r="B18" s="125">
        <v>4814</v>
      </c>
      <c r="C18" s="126">
        <v>2.929228137695091</v>
      </c>
      <c r="D18" s="127">
        <v>25877</v>
      </c>
      <c r="E18" s="126">
        <v>-9.8770591718037082</v>
      </c>
      <c r="F18" s="128">
        <v>5.3753635230577483</v>
      </c>
      <c r="G18" s="127">
        <v>4921</v>
      </c>
      <c r="H18" s="126">
        <v>2.2226838388034906</v>
      </c>
      <c r="I18" s="127">
        <v>25658</v>
      </c>
      <c r="J18" s="126">
        <v>-0.84631139622057105</v>
      </c>
      <c r="K18" s="128">
        <v>5.2139808981914246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3" customFormat="1" x14ac:dyDescent="0.25">
      <c r="A19" s="32" t="s">
        <v>78</v>
      </c>
      <c r="B19" s="125">
        <v>13365</v>
      </c>
      <c r="C19" s="126">
        <v>-12.812316524235101</v>
      </c>
      <c r="D19" s="127">
        <v>101864</v>
      </c>
      <c r="E19" s="126">
        <v>-27.891040887982783</v>
      </c>
      <c r="F19" s="128">
        <v>7.6216984661429104</v>
      </c>
      <c r="G19" s="127">
        <v>15266</v>
      </c>
      <c r="H19" s="126">
        <v>14.223718668163102</v>
      </c>
      <c r="I19" s="127">
        <v>133109</v>
      </c>
      <c r="J19" s="126">
        <v>30.673250608654683</v>
      </c>
      <c r="K19" s="128">
        <v>8.7193108869382936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3" customFormat="1" x14ac:dyDescent="0.25">
      <c r="A20" s="32" t="s">
        <v>79</v>
      </c>
      <c r="B20" s="125">
        <v>1699</v>
      </c>
      <c r="C20" s="126">
        <v>19.06096706377015</v>
      </c>
      <c r="D20" s="127">
        <v>15983</v>
      </c>
      <c r="E20" s="126">
        <v>19.311734846222748</v>
      </c>
      <c r="F20" s="128">
        <v>9.4072984108299007</v>
      </c>
      <c r="G20" s="127">
        <v>2084</v>
      </c>
      <c r="H20" s="126">
        <v>22.660388463802249</v>
      </c>
      <c r="I20" s="127">
        <v>18739</v>
      </c>
      <c r="J20" s="126">
        <v>17.243321028592874</v>
      </c>
      <c r="K20" s="128">
        <v>8.9918426103646834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3" customFormat="1" x14ac:dyDescent="0.25">
      <c r="A21" s="32" t="s">
        <v>80</v>
      </c>
      <c r="B21" s="125">
        <v>6291</v>
      </c>
      <c r="C21" s="126">
        <v>-57.664872139973077</v>
      </c>
      <c r="D21" s="127">
        <v>14353</v>
      </c>
      <c r="E21" s="126">
        <v>-54.607843137254903</v>
      </c>
      <c r="F21" s="128">
        <v>2.2815132729295819</v>
      </c>
      <c r="G21" s="127">
        <v>10594</v>
      </c>
      <c r="H21" s="126">
        <v>68.399300588141813</v>
      </c>
      <c r="I21" s="127">
        <v>24257</v>
      </c>
      <c r="J21" s="126">
        <v>69.002995889361102</v>
      </c>
      <c r="K21" s="128">
        <v>2.2896922786482916</v>
      </c>
      <c r="L21" s="27"/>
      <c r="M21" s="27"/>
      <c r="N21" s="27"/>
      <c r="O21" s="27"/>
      <c r="P21" s="27"/>
      <c r="Q21" s="27"/>
      <c r="R21" s="27"/>
      <c r="S21" s="27"/>
      <c r="T21" s="27"/>
    </row>
    <row r="22" spans="1:20" s="18" customFormat="1" x14ac:dyDescent="0.25">
      <c r="A22" s="32" t="s">
        <v>81</v>
      </c>
      <c r="B22" s="125">
        <v>156</v>
      </c>
      <c r="C22" s="126">
        <v>-75.471698113207552</v>
      </c>
      <c r="D22" s="127">
        <v>928</v>
      </c>
      <c r="E22" s="126">
        <v>-78.118368309361003</v>
      </c>
      <c r="F22" s="128">
        <v>5.9487179487179489</v>
      </c>
      <c r="G22" s="127">
        <v>177</v>
      </c>
      <c r="H22" s="126">
        <v>13.461538461538453</v>
      </c>
      <c r="I22" s="127">
        <v>1732</v>
      </c>
      <c r="J22" s="126">
        <v>86.637931034482762</v>
      </c>
      <c r="K22" s="128">
        <v>9.7853107344632768</v>
      </c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3" customFormat="1" x14ac:dyDescent="0.25">
      <c r="A23" s="32" t="s">
        <v>256</v>
      </c>
      <c r="B23" s="125">
        <v>3006</v>
      </c>
      <c r="C23" s="126">
        <v>-32.901785714285708</v>
      </c>
      <c r="D23" s="127">
        <v>6674</v>
      </c>
      <c r="E23" s="126">
        <v>-44.715043074884029</v>
      </c>
      <c r="F23" s="128">
        <v>2.2202262142381901</v>
      </c>
      <c r="G23" s="127">
        <v>3189</v>
      </c>
      <c r="H23" s="126">
        <v>6.0878243512974137</v>
      </c>
      <c r="I23" s="127">
        <v>7614</v>
      </c>
      <c r="J23" s="126">
        <v>14.084507042253534</v>
      </c>
      <c r="K23" s="128">
        <v>2.3875823142050798</v>
      </c>
      <c r="L23" s="27"/>
      <c r="M23" s="27"/>
      <c r="N23" s="27"/>
      <c r="O23" s="27"/>
      <c r="P23" s="27"/>
      <c r="Q23" s="27"/>
      <c r="R23" s="27"/>
      <c r="S23" s="27"/>
      <c r="T23" s="27"/>
    </row>
    <row r="24" spans="1:20" s="23" customFormat="1" x14ac:dyDescent="0.25">
      <c r="A24" s="32" t="s">
        <v>213</v>
      </c>
      <c r="B24" s="125">
        <v>1491</v>
      </c>
      <c r="C24" s="126">
        <v>-30.715613382899633</v>
      </c>
      <c r="D24" s="127">
        <v>4599</v>
      </c>
      <c r="E24" s="126">
        <v>-14.373487246322853</v>
      </c>
      <c r="F24" s="128">
        <v>3.084507042253521</v>
      </c>
      <c r="G24" s="127">
        <v>1767</v>
      </c>
      <c r="H24" s="126">
        <v>18.511066398390341</v>
      </c>
      <c r="I24" s="127">
        <v>5179</v>
      </c>
      <c r="J24" s="126">
        <v>12.611437268971514</v>
      </c>
      <c r="K24" s="128">
        <v>2.9309564233163554</v>
      </c>
      <c r="L24" s="27"/>
      <c r="M24" s="27"/>
      <c r="N24" s="27"/>
      <c r="O24" s="27"/>
      <c r="P24" s="27"/>
      <c r="Q24" s="27"/>
      <c r="R24" s="27"/>
      <c r="S24" s="27"/>
      <c r="T24" s="27"/>
    </row>
    <row r="25" spans="1:20" s="18" customFormat="1" x14ac:dyDescent="0.25">
      <c r="A25" s="32" t="s">
        <v>82</v>
      </c>
      <c r="B25" s="125">
        <v>5652</v>
      </c>
      <c r="C25" s="126">
        <v>-5.7371581054036085</v>
      </c>
      <c r="D25" s="127">
        <v>25753</v>
      </c>
      <c r="E25" s="126">
        <v>3.4381652407920598</v>
      </c>
      <c r="F25" s="128">
        <v>4.5564401981599429</v>
      </c>
      <c r="G25" s="127">
        <v>6373</v>
      </c>
      <c r="H25" s="126">
        <v>12.756546355272462</v>
      </c>
      <c r="I25" s="127">
        <v>28455</v>
      </c>
      <c r="J25" s="126">
        <v>10.491981516716507</v>
      </c>
      <c r="K25" s="128">
        <v>4.4649301741722898</v>
      </c>
      <c r="L25" s="27"/>
      <c r="M25" s="27"/>
      <c r="N25" s="27"/>
      <c r="O25" s="27"/>
      <c r="P25" s="27"/>
      <c r="Q25" s="27"/>
      <c r="R25" s="27"/>
      <c r="S25" s="27"/>
      <c r="T25" s="27"/>
    </row>
    <row r="26" spans="1:20" s="23" customFormat="1" x14ac:dyDescent="0.25">
      <c r="A26" s="32" t="s">
        <v>83</v>
      </c>
      <c r="B26" s="125">
        <v>1090</v>
      </c>
      <c r="C26" s="126">
        <v>64.156626506024111</v>
      </c>
      <c r="D26" s="127">
        <v>6342</v>
      </c>
      <c r="E26" s="126">
        <v>20.410100626542615</v>
      </c>
      <c r="F26" s="128">
        <v>5.8183486238532112</v>
      </c>
      <c r="G26" s="127">
        <v>915</v>
      </c>
      <c r="H26" s="126">
        <v>-16.055045871559642</v>
      </c>
      <c r="I26" s="127">
        <v>4927</v>
      </c>
      <c r="J26" s="126">
        <v>-22.311573636076943</v>
      </c>
      <c r="K26" s="128">
        <v>5.3846994535519128</v>
      </c>
      <c r="L26" s="27"/>
      <c r="M26" s="27"/>
      <c r="N26" s="27"/>
      <c r="O26" s="27"/>
      <c r="P26" s="27"/>
      <c r="Q26" s="27"/>
      <c r="R26" s="27"/>
      <c r="S26" s="27"/>
      <c r="T26" s="27"/>
    </row>
    <row r="27" spans="1:20" s="26" customFormat="1" x14ac:dyDescent="0.25">
      <c r="A27" s="41" t="s">
        <v>66</v>
      </c>
      <c r="B27" s="124">
        <v>223191</v>
      </c>
      <c r="C27" s="121">
        <v>-21.398888552371162</v>
      </c>
      <c r="D27" s="122">
        <v>1199504</v>
      </c>
      <c r="E27" s="121">
        <v>-18.084236031342996</v>
      </c>
      <c r="F27" s="123">
        <v>5.3743385709997264</v>
      </c>
      <c r="G27" s="122">
        <v>262050</v>
      </c>
      <c r="H27" s="121">
        <v>17.410648278828461</v>
      </c>
      <c r="I27" s="122">
        <v>1387855</v>
      </c>
      <c r="J27" s="121">
        <v>15.70240699489122</v>
      </c>
      <c r="K27" s="123">
        <v>5.2961457737073081</v>
      </c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3" customFormat="1" ht="17.100000000000001" customHeight="1" x14ac:dyDescent="0.25">
      <c r="A28" s="32" t="s">
        <v>228</v>
      </c>
      <c r="B28" s="56"/>
      <c r="C28" s="47"/>
      <c r="D28" s="47"/>
      <c r="E28" s="47"/>
      <c r="F28" s="47"/>
      <c r="G28" s="47"/>
      <c r="H28" s="47"/>
      <c r="I28" s="47"/>
      <c r="J28" s="47"/>
      <c r="K28" s="4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25">
      <c r="A29" s="32" t="s">
        <v>84</v>
      </c>
      <c r="B29" s="124" t="s">
        <v>357</v>
      </c>
      <c r="C29" s="121" t="s">
        <v>357</v>
      </c>
      <c r="D29" s="122" t="s">
        <v>357</v>
      </c>
      <c r="E29" s="121" t="s">
        <v>357</v>
      </c>
      <c r="F29" s="123" t="s">
        <v>357</v>
      </c>
      <c r="G29" s="122" t="s">
        <v>357</v>
      </c>
      <c r="H29" s="121" t="s">
        <v>357</v>
      </c>
      <c r="I29" s="122" t="s">
        <v>357</v>
      </c>
      <c r="J29" s="121" t="s">
        <v>357</v>
      </c>
      <c r="K29" s="123" t="s">
        <v>357</v>
      </c>
    </row>
    <row r="30" spans="1:20" x14ac:dyDescent="0.25">
      <c r="A30" s="32" t="s">
        <v>85</v>
      </c>
      <c r="B30" s="125">
        <v>1157</v>
      </c>
      <c r="C30" s="126">
        <v>-32.378725891291637</v>
      </c>
      <c r="D30" s="127">
        <v>4816</v>
      </c>
      <c r="E30" s="126">
        <v>-19.478348102324034</v>
      </c>
      <c r="F30" s="128">
        <v>4.1624891961970611</v>
      </c>
      <c r="G30" s="127">
        <v>1624</v>
      </c>
      <c r="H30" s="126">
        <v>40.363007778738108</v>
      </c>
      <c r="I30" s="127">
        <v>6546</v>
      </c>
      <c r="J30" s="126">
        <v>35.921926910299021</v>
      </c>
      <c r="K30" s="128">
        <v>4.0307881773399012</v>
      </c>
    </row>
    <row r="31" spans="1:20" x14ac:dyDescent="0.25">
      <c r="A31" s="32" t="s">
        <v>86</v>
      </c>
      <c r="B31" s="125">
        <v>9575</v>
      </c>
      <c r="C31" s="126">
        <v>-46.129177450208175</v>
      </c>
      <c r="D31" s="127">
        <v>18216</v>
      </c>
      <c r="E31" s="126">
        <v>-50.432653061224492</v>
      </c>
      <c r="F31" s="128">
        <v>1.9024543080939949</v>
      </c>
      <c r="G31" s="127">
        <v>11456</v>
      </c>
      <c r="H31" s="126">
        <v>19.64490861618799</v>
      </c>
      <c r="I31" s="127">
        <v>23939</v>
      </c>
      <c r="J31" s="126">
        <v>31.417435221783052</v>
      </c>
      <c r="K31" s="128">
        <v>2.0896473463687153</v>
      </c>
    </row>
    <row r="32" spans="1:20" x14ac:dyDescent="0.25">
      <c r="A32" s="32" t="s">
        <v>87</v>
      </c>
      <c r="B32" s="125" t="s">
        <v>357</v>
      </c>
      <c r="C32" s="126" t="s">
        <v>357</v>
      </c>
      <c r="D32" s="127" t="s">
        <v>357</v>
      </c>
      <c r="E32" s="126" t="s">
        <v>357</v>
      </c>
      <c r="F32" s="128" t="s">
        <v>357</v>
      </c>
      <c r="G32" s="127" t="s">
        <v>357</v>
      </c>
      <c r="H32" s="126" t="s">
        <v>357</v>
      </c>
      <c r="I32" s="127" t="s">
        <v>357</v>
      </c>
      <c r="J32" s="126" t="s">
        <v>357</v>
      </c>
      <c r="K32" s="128" t="s">
        <v>357</v>
      </c>
    </row>
    <row r="33" spans="1:18" x14ac:dyDescent="0.25">
      <c r="A33" s="32" t="s">
        <v>244</v>
      </c>
      <c r="B33" s="125">
        <v>12210</v>
      </c>
      <c r="C33" s="126">
        <v>-28.349275277272454</v>
      </c>
      <c r="D33" s="127">
        <v>18990</v>
      </c>
      <c r="E33" s="126">
        <v>-40.911071006285397</v>
      </c>
      <c r="F33" s="128">
        <v>1.5552825552825553</v>
      </c>
      <c r="G33" s="127">
        <v>16154</v>
      </c>
      <c r="H33" s="126">
        <v>32.301392301392298</v>
      </c>
      <c r="I33" s="127">
        <v>29163</v>
      </c>
      <c r="J33" s="126">
        <v>53.570300157977869</v>
      </c>
      <c r="K33" s="128">
        <v>1.8053113779868764</v>
      </c>
    </row>
    <row r="34" spans="1:18" x14ac:dyDescent="0.25">
      <c r="A34" s="32" t="s">
        <v>88</v>
      </c>
      <c r="B34" s="125">
        <v>15708</v>
      </c>
      <c r="C34" s="126">
        <v>-51.413547788431799</v>
      </c>
      <c r="D34" s="127">
        <v>75751</v>
      </c>
      <c r="E34" s="126">
        <v>-50.971495883601719</v>
      </c>
      <c r="F34" s="128">
        <v>4.8224471606824544</v>
      </c>
      <c r="G34" s="127">
        <v>21535</v>
      </c>
      <c r="H34" s="126">
        <v>37.095747389865039</v>
      </c>
      <c r="I34" s="127">
        <v>109578</v>
      </c>
      <c r="J34" s="126">
        <v>44.655516098797364</v>
      </c>
      <c r="K34" s="128">
        <v>5.088367773392152</v>
      </c>
    </row>
    <row r="35" spans="1:18" x14ac:dyDescent="0.25">
      <c r="A35" s="32" t="s">
        <v>89</v>
      </c>
      <c r="B35" s="125">
        <v>17517</v>
      </c>
      <c r="C35" s="126">
        <v>-38.202921047061309</v>
      </c>
      <c r="D35" s="127">
        <v>90279</v>
      </c>
      <c r="E35" s="126">
        <v>-29.857506914877078</v>
      </c>
      <c r="F35" s="128">
        <v>5.1537934577838671</v>
      </c>
      <c r="G35" s="127">
        <v>23000</v>
      </c>
      <c r="H35" s="126">
        <v>31.301021864474507</v>
      </c>
      <c r="I35" s="127">
        <v>122241</v>
      </c>
      <c r="J35" s="126">
        <v>35.403582228425222</v>
      </c>
      <c r="K35" s="128">
        <v>5.314826086956522</v>
      </c>
    </row>
    <row r="36" spans="1:18" x14ac:dyDescent="0.25">
      <c r="A36" s="16" t="s">
        <v>257</v>
      </c>
      <c r="B36" s="125">
        <v>394</v>
      </c>
      <c r="C36" s="126">
        <v>-73.768308921438077</v>
      </c>
      <c r="D36" s="127">
        <v>2303</v>
      </c>
      <c r="E36" s="126">
        <v>-67.444161718970875</v>
      </c>
      <c r="F36" s="128">
        <v>5.845177664974619</v>
      </c>
      <c r="G36" s="127">
        <v>485</v>
      </c>
      <c r="H36" s="126">
        <v>23.096446700507613</v>
      </c>
      <c r="I36" s="127">
        <v>2662</v>
      </c>
      <c r="J36" s="126">
        <v>15.588363004776369</v>
      </c>
      <c r="K36" s="128">
        <v>5.488659793814433</v>
      </c>
    </row>
    <row r="37" spans="1:18" x14ac:dyDescent="0.25">
      <c r="A37" s="32" t="s">
        <v>90</v>
      </c>
      <c r="B37" s="125">
        <v>1608</v>
      </c>
      <c r="C37" s="126">
        <v>-56.125511596180083</v>
      </c>
      <c r="D37" s="127">
        <v>4900</v>
      </c>
      <c r="E37" s="126">
        <v>-51.485148514851488</v>
      </c>
      <c r="F37" s="128">
        <v>3.0472636815920398</v>
      </c>
      <c r="G37" s="127">
        <v>2403</v>
      </c>
      <c r="H37" s="126">
        <v>49.4402985074627</v>
      </c>
      <c r="I37" s="127">
        <v>7621</v>
      </c>
      <c r="J37" s="126">
        <v>55.530612244897952</v>
      </c>
      <c r="K37" s="128">
        <v>3.1714523512276322</v>
      </c>
    </row>
    <row r="38" spans="1:18" x14ac:dyDescent="0.25">
      <c r="A38" s="32" t="s">
        <v>91</v>
      </c>
      <c r="B38" s="125">
        <v>2024</v>
      </c>
      <c r="C38" s="126">
        <v>-40.488091737724197</v>
      </c>
      <c r="D38" s="127">
        <v>7594</v>
      </c>
      <c r="E38" s="126">
        <v>-16.932837453511269</v>
      </c>
      <c r="F38" s="128">
        <v>3.7519762845849804</v>
      </c>
      <c r="G38" s="127">
        <v>2584</v>
      </c>
      <c r="H38" s="126">
        <v>27.667984189723327</v>
      </c>
      <c r="I38" s="127">
        <v>9501</v>
      </c>
      <c r="J38" s="126">
        <v>25.111930471424813</v>
      </c>
      <c r="K38" s="128">
        <v>3.6768575851393188</v>
      </c>
    </row>
    <row r="39" spans="1:18" s="33" customFormat="1" x14ac:dyDescent="0.25">
      <c r="A39" s="41" t="s">
        <v>67</v>
      </c>
      <c r="B39" s="124">
        <v>90861</v>
      </c>
      <c r="C39" s="121">
        <v>-44.36934041107213</v>
      </c>
      <c r="D39" s="122">
        <v>313106</v>
      </c>
      <c r="E39" s="121">
        <v>-40.566345745003943</v>
      </c>
      <c r="F39" s="123">
        <v>3.4459889281429876</v>
      </c>
      <c r="G39" s="122">
        <v>120339</v>
      </c>
      <c r="H39" s="121">
        <v>32.442962327071029</v>
      </c>
      <c r="I39" s="122">
        <v>424618</v>
      </c>
      <c r="J39" s="121">
        <v>35.614775826716823</v>
      </c>
      <c r="K39" s="123">
        <v>3.5285152776739044</v>
      </c>
      <c r="L39" s="34"/>
      <c r="M39" s="34"/>
      <c r="N39" s="35"/>
      <c r="Q39" s="35"/>
      <c r="R39" s="35"/>
    </row>
    <row r="40" spans="1:18" s="16" customFormat="1" ht="17.100000000000001" customHeight="1" x14ac:dyDescent="0.25">
      <c r="A40" s="32" t="s">
        <v>58</v>
      </c>
      <c r="B40" s="56"/>
      <c r="C40" s="47"/>
      <c r="D40" s="47"/>
      <c r="E40" s="47"/>
      <c r="F40" s="47"/>
      <c r="G40" s="47"/>
      <c r="H40" s="47"/>
      <c r="I40" s="47"/>
      <c r="J40" s="47"/>
      <c r="K40" s="47"/>
      <c r="L40" s="13"/>
      <c r="M40" s="13"/>
      <c r="N40" s="14"/>
      <c r="Q40" s="14"/>
      <c r="R40" s="14"/>
    </row>
    <row r="41" spans="1:18" x14ac:dyDescent="0.25">
      <c r="A41" s="32" t="s">
        <v>92</v>
      </c>
      <c r="B41" s="125">
        <v>1795</v>
      </c>
      <c r="C41" s="126">
        <v>7.4850299401197589</v>
      </c>
      <c r="D41" s="127">
        <v>14208</v>
      </c>
      <c r="E41" s="126">
        <v>6.235980260206361</v>
      </c>
      <c r="F41" s="128">
        <v>7.9153203342618381</v>
      </c>
      <c r="G41" s="127">
        <v>1956</v>
      </c>
      <c r="H41" s="126">
        <v>8.9693593314763262</v>
      </c>
      <c r="I41" s="127">
        <v>15185</v>
      </c>
      <c r="J41" s="126">
        <v>6.8764076576576514</v>
      </c>
      <c r="K41" s="128">
        <v>7.7632924335378322</v>
      </c>
    </row>
    <row r="42" spans="1:18" x14ac:dyDescent="0.25">
      <c r="A42" s="32" t="s">
        <v>214</v>
      </c>
      <c r="B42" s="125">
        <v>4093</v>
      </c>
      <c r="C42" s="126">
        <v>-35.512840712147465</v>
      </c>
      <c r="D42" s="127">
        <v>57436</v>
      </c>
      <c r="E42" s="126">
        <v>-41.190805303844776</v>
      </c>
      <c r="F42" s="128">
        <v>14.032738822379672</v>
      </c>
      <c r="G42" s="127">
        <v>2918</v>
      </c>
      <c r="H42" s="126">
        <v>-28.70754947471292</v>
      </c>
      <c r="I42" s="127">
        <v>33386</v>
      </c>
      <c r="J42" s="126">
        <v>-41.872693084476637</v>
      </c>
      <c r="K42" s="128">
        <v>11.441398217957506</v>
      </c>
    </row>
    <row r="43" spans="1:18" x14ac:dyDescent="0.25">
      <c r="A43" s="32" t="s">
        <v>93</v>
      </c>
      <c r="B43" s="125">
        <v>3464</v>
      </c>
      <c r="C43" s="126">
        <v>-16.690716690716684</v>
      </c>
      <c r="D43" s="127">
        <v>9488</v>
      </c>
      <c r="E43" s="126">
        <v>-32.623206930833689</v>
      </c>
      <c r="F43" s="128">
        <v>2.739030023094688</v>
      </c>
      <c r="G43" s="127">
        <v>4042</v>
      </c>
      <c r="H43" s="126">
        <v>16.685912240184749</v>
      </c>
      <c r="I43" s="127">
        <v>11138</v>
      </c>
      <c r="J43" s="126">
        <v>17.390387858347395</v>
      </c>
      <c r="K43" s="128">
        <v>2.7555665512122713</v>
      </c>
    </row>
    <row r="44" spans="1:18" x14ac:dyDescent="0.25">
      <c r="A44" s="32" t="s">
        <v>94</v>
      </c>
      <c r="B44" s="125">
        <v>27870</v>
      </c>
      <c r="C44" s="126">
        <v>-11.775878442545107</v>
      </c>
      <c r="D44" s="127">
        <v>114693</v>
      </c>
      <c r="E44" s="126">
        <v>-11.321673779922051</v>
      </c>
      <c r="F44" s="128">
        <v>4.115285252960172</v>
      </c>
      <c r="G44" s="127">
        <v>31780</v>
      </c>
      <c r="H44" s="126">
        <v>14.029422317904562</v>
      </c>
      <c r="I44" s="127">
        <v>144800</v>
      </c>
      <c r="J44" s="126">
        <v>26.250076290619305</v>
      </c>
      <c r="K44" s="128">
        <v>4.5563247325361864</v>
      </c>
    </row>
    <row r="45" spans="1:18" x14ac:dyDescent="0.25">
      <c r="A45" s="32" t="s">
        <v>95</v>
      </c>
      <c r="B45" s="125">
        <v>13464</v>
      </c>
      <c r="C45" s="126">
        <v>-32.321302905398611</v>
      </c>
      <c r="D45" s="127">
        <v>32493</v>
      </c>
      <c r="E45" s="126">
        <v>-29.870718494377655</v>
      </c>
      <c r="F45" s="128">
        <v>2.4133244206773616</v>
      </c>
      <c r="G45" s="127">
        <v>15105</v>
      </c>
      <c r="H45" s="126">
        <v>12.188057040998231</v>
      </c>
      <c r="I45" s="127">
        <v>38636</v>
      </c>
      <c r="J45" s="126">
        <v>18.905610439171511</v>
      </c>
      <c r="K45" s="128">
        <v>2.5578285335981463</v>
      </c>
    </row>
    <row r="46" spans="1:18" x14ac:dyDescent="0.25">
      <c r="A46" s="32" t="s">
        <v>96</v>
      </c>
      <c r="B46" s="125">
        <v>1129</v>
      </c>
      <c r="C46" s="126">
        <v>-8.7308003233629705</v>
      </c>
      <c r="D46" s="127">
        <v>8892</v>
      </c>
      <c r="E46" s="126">
        <v>-2.7239908106334099</v>
      </c>
      <c r="F46" s="128">
        <v>7.8759964570416301</v>
      </c>
      <c r="G46" s="127">
        <v>800</v>
      </c>
      <c r="H46" s="126">
        <v>-29.140832595217006</v>
      </c>
      <c r="I46" s="127">
        <v>7434</v>
      </c>
      <c r="J46" s="126">
        <v>-16.396761133603235</v>
      </c>
      <c r="K46" s="128">
        <v>9.2925000000000004</v>
      </c>
    </row>
    <row r="47" spans="1:18" x14ac:dyDescent="0.25">
      <c r="A47" s="32" t="s">
        <v>97</v>
      </c>
      <c r="B47" s="125">
        <v>2531</v>
      </c>
      <c r="C47" s="126">
        <v>14.993184915947282</v>
      </c>
      <c r="D47" s="127">
        <v>11853</v>
      </c>
      <c r="E47" s="126">
        <v>27.055418587201189</v>
      </c>
      <c r="F47" s="128">
        <v>4.6831291979454761</v>
      </c>
      <c r="G47" s="127">
        <v>2602</v>
      </c>
      <c r="H47" s="126">
        <v>2.8052153299091316</v>
      </c>
      <c r="I47" s="127">
        <v>11951</v>
      </c>
      <c r="J47" s="126">
        <v>0.82679490424365554</v>
      </c>
      <c r="K47" s="128">
        <v>4.5930053804765567</v>
      </c>
    </row>
    <row r="48" spans="1:18" x14ac:dyDescent="0.25">
      <c r="A48" s="32" t="s">
        <v>98</v>
      </c>
      <c r="B48" s="125">
        <v>28827</v>
      </c>
      <c r="C48" s="126">
        <v>-32.386536882842734</v>
      </c>
      <c r="D48" s="127">
        <v>206889</v>
      </c>
      <c r="E48" s="126">
        <v>-28.192713376857327</v>
      </c>
      <c r="F48" s="128">
        <v>7.1769174732022059</v>
      </c>
      <c r="G48" s="127">
        <v>40742</v>
      </c>
      <c r="H48" s="126">
        <v>41.332778298123287</v>
      </c>
      <c r="I48" s="127">
        <v>281187</v>
      </c>
      <c r="J48" s="126">
        <v>35.912010788393786</v>
      </c>
      <c r="K48" s="128">
        <v>6.9016494035638898</v>
      </c>
    </row>
    <row r="49" spans="1:18" x14ac:dyDescent="0.25">
      <c r="A49" s="32" t="s">
        <v>99</v>
      </c>
      <c r="B49" s="125">
        <v>1796</v>
      </c>
      <c r="C49" s="126">
        <v>-68.279759802190043</v>
      </c>
      <c r="D49" s="127">
        <v>9524</v>
      </c>
      <c r="E49" s="126">
        <v>-66.836130649766687</v>
      </c>
      <c r="F49" s="128">
        <v>5.3028953229398663</v>
      </c>
      <c r="G49" s="127">
        <v>3016</v>
      </c>
      <c r="H49" s="126">
        <v>67.928730512249444</v>
      </c>
      <c r="I49" s="127">
        <v>17925</v>
      </c>
      <c r="J49" s="126">
        <v>88.208735825283497</v>
      </c>
      <c r="K49" s="128">
        <v>5.9433023872679049</v>
      </c>
    </row>
    <row r="50" spans="1:18" x14ac:dyDescent="0.25">
      <c r="A50" s="32" t="s">
        <v>100</v>
      </c>
      <c r="B50" s="125">
        <v>44836</v>
      </c>
      <c r="C50" s="126">
        <v>-31.881922182889966</v>
      </c>
      <c r="D50" s="127">
        <v>129961</v>
      </c>
      <c r="E50" s="126">
        <v>-23.434802844366942</v>
      </c>
      <c r="F50" s="128">
        <v>2.8985859577125526</v>
      </c>
      <c r="G50" s="127">
        <v>58492</v>
      </c>
      <c r="H50" s="126">
        <v>30.457667945400999</v>
      </c>
      <c r="I50" s="127">
        <v>173778</v>
      </c>
      <c r="J50" s="126">
        <v>33.715499265164169</v>
      </c>
      <c r="K50" s="128">
        <v>2.9709703891130412</v>
      </c>
    </row>
    <row r="51" spans="1:18" x14ac:dyDescent="0.25">
      <c r="A51" s="32" t="s">
        <v>101</v>
      </c>
      <c r="B51" s="125">
        <v>15982</v>
      </c>
      <c r="C51" s="126">
        <v>-24.284631419367074</v>
      </c>
      <c r="D51" s="127">
        <v>115731</v>
      </c>
      <c r="E51" s="126">
        <v>-19.471871412169918</v>
      </c>
      <c r="F51" s="128">
        <v>7.2413340007508449</v>
      </c>
      <c r="G51" s="127">
        <v>18284</v>
      </c>
      <c r="H51" s="126">
        <v>14.403704167188096</v>
      </c>
      <c r="I51" s="127">
        <v>149876</v>
      </c>
      <c r="J51" s="126">
        <v>29.503763036697165</v>
      </c>
      <c r="K51" s="128">
        <v>8.1971122292714949</v>
      </c>
    </row>
    <row r="52" spans="1:18" x14ac:dyDescent="0.25">
      <c r="A52" s="32" t="s">
        <v>102</v>
      </c>
      <c r="B52" s="125">
        <v>2669</v>
      </c>
      <c r="C52" s="126">
        <v>-30.185718022495422</v>
      </c>
      <c r="D52" s="127">
        <v>9762</v>
      </c>
      <c r="E52" s="126">
        <v>-31.662583129156459</v>
      </c>
      <c r="F52" s="128">
        <v>3.6575496440614463</v>
      </c>
      <c r="G52" s="127">
        <v>3552</v>
      </c>
      <c r="H52" s="126">
        <v>33.08355189209442</v>
      </c>
      <c r="I52" s="127">
        <v>13332</v>
      </c>
      <c r="J52" s="126">
        <v>36.570374923171471</v>
      </c>
      <c r="K52" s="128">
        <v>3.7533783783783785</v>
      </c>
    </row>
    <row r="53" spans="1:18" x14ac:dyDescent="0.25">
      <c r="A53" s="32" t="s">
        <v>323</v>
      </c>
      <c r="B53" s="125">
        <v>25260</v>
      </c>
      <c r="C53" s="126">
        <v>-42.55304632598758</v>
      </c>
      <c r="D53" s="127">
        <v>223325</v>
      </c>
      <c r="E53" s="126">
        <v>-23.372666353283492</v>
      </c>
      <c r="F53" s="128">
        <v>8.8410530482977041</v>
      </c>
      <c r="G53" s="127">
        <v>41887</v>
      </c>
      <c r="H53" s="126">
        <v>65.823436262866181</v>
      </c>
      <c r="I53" s="127">
        <v>277404</v>
      </c>
      <c r="J53" s="126">
        <v>24.21538117093921</v>
      </c>
      <c r="K53" s="128">
        <v>6.6226752930503494</v>
      </c>
    </row>
    <row r="54" spans="1:18" x14ac:dyDescent="0.25">
      <c r="A54" s="32" t="s">
        <v>103</v>
      </c>
      <c r="B54" s="125">
        <v>1035</v>
      </c>
      <c r="C54" s="126">
        <v>-4.43213296398892</v>
      </c>
      <c r="D54" s="127">
        <v>8221</v>
      </c>
      <c r="E54" s="126">
        <v>-9.2704999448184537</v>
      </c>
      <c r="F54" s="128">
        <v>7.9429951690821259</v>
      </c>
      <c r="G54" s="127">
        <v>1184</v>
      </c>
      <c r="H54" s="126">
        <v>14.396135265700494</v>
      </c>
      <c r="I54" s="127">
        <v>9815</v>
      </c>
      <c r="J54" s="126">
        <v>19.389368689940412</v>
      </c>
      <c r="K54" s="128">
        <v>8.2896959459459456</v>
      </c>
    </row>
    <row r="55" spans="1:18" x14ac:dyDescent="0.25">
      <c r="A55" s="32" t="s">
        <v>104</v>
      </c>
      <c r="B55" s="125">
        <v>20464</v>
      </c>
      <c r="C55" s="126">
        <v>-14.97070677691444</v>
      </c>
      <c r="D55" s="127">
        <v>186958</v>
      </c>
      <c r="E55" s="126">
        <v>-22.115112229424611</v>
      </c>
      <c r="F55" s="128">
        <v>9.135946051602815</v>
      </c>
      <c r="G55" s="127">
        <v>24603</v>
      </c>
      <c r="H55" s="126">
        <v>20.225762314308056</v>
      </c>
      <c r="I55" s="127">
        <v>242265</v>
      </c>
      <c r="J55" s="126">
        <v>29.582580044715939</v>
      </c>
      <c r="K55" s="128">
        <v>9.8469698817217406</v>
      </c>
    </row>
    <row r="56" spans="1:18" ht="17.100000000000001" customHeight="1" x14ac:dyDescent="0.25">
      <c r="A56" s="2" t="s">
        <v>333</v>
      </c>
      <c r="E56" s="13"/>
      <c r="F56" s="13"/>
      <c r="J56" s="13"/>
      <c r="K56" s="13"/>
      <c r="L56" s="15"/>
      <c r="M56" s="15"/>
      <c r="N56" s="15"/>
      <c r="Q56" s="15"/>
      <c r="R56" s="15"/>
    </row>
    <row r="57" spans="1:18" x14ac:dyDescent="0.25">
      <c r="A57" s="32" t="s">
        <v>105</v>
      </c>
      <c r="B57" s="125">
        <v>17353</v>
      </c>
      <c r="C57" s="126">
        <v>-19.891976733450278</v>
      </c>
      <c r="D57" s="127">
        <v>133336</v>
      </c>
      <c r="E57" s="126">
        <v>-19.610763099666599</v>
      </c>
      <c r="F57" s="128">
        <v>7.6837434449374751</v>
      </c>
      <c r="G57" s="127">
        <v>21588</v>
      </c>
      <c r="H57" s="126">
        <v>24.405002016942319</v>
      </c>
      <c r="I57" s="127">
        <v>161853</v>
      </c>
      <c r="J57" s="126">
        <v>21.387322253554942</v>
      </c>
      <c r="K57" s="128">
        <v>7.4973596442468038</v>
      </c>
    </row>
    <row r="58" spans="1:18" x14ac:dyDescent="0.25">
      <c r="A58" s="32" t="s">
        <v>106</v>
      </c>
      <c r="B58" s="125">
        <v>16799</v>
      </c>
      <c r="C58" s="126">
        <v>-20.796793965110794</v>
      </c>
      <c r="D58" s="127">
        <v>48194</v>
      </c>
      <c r="E58" s="126">
        <v>-27.486383196412987</v>
      </c>
      <c r="F58" s="128">
        <v>2.8688612417405799</v>
      </c>
      <c r="G58" s="127">
        <v>20578</v>
      </c>
      <c r="H58" s="126">
        <v>22.495386630156545</v>
      </c>
      <c r="I58" s="127">
        <v>58376</v>
      </c>
      <c r="J58" s="126">
        <v>21.127111258662907</v>
      </c>
      <c r="K58" s="128">
        <v>2.8368160171056469</v>
      </c>
    </row>
    <row r="59" spans="1:18" x14ac:dyDescent="0.25">
      <c r="A59" s="32" t="s">
        <v>107</v>
      </c>
      <c r="B59" s="125">
        <v>29975</v>
      </c>
      <c r="C59" s="126">
        <v>-17.703099689756471</v>
      </c>
      <c r="D59" s="127">
        <v>247903</v>
      </c>
      <c r="E59" s="126">
        <v>-16.076603293250997</v>
      </c>
      <c r="F59" s="128">
        <v>8.2703252710592157</v>
      </c>
      <c r="G59" s="127">
        <v>36333</v>
      </c>
      <c r="H59" s="126">
        <v>21.211009174311926</v>
      </c>
      <c r="I59" s="127">
        <v>306802</v>
      </c>
      <c r="J59" s="126">
        <v>23.758889565676881</v>
      </c>
      <c r="K59" s="128">
        <v>8.444169212561583</v>
      </c>
    </row>
    <row r="60" spans="1:18" x14ac:dyDescent="0.25">
      <c r="A60" s="32" t="s">
        <v>108</v>
      </c>
      <c r="B60" s="125">
        <v>6296</v>
      </c>
      <c r="C60" s="126">
        <v>-13.014644929538548</v>
      </c>
      <c r="D60" s="127">
        <v>41493</v>
      </c>
      <c r="E60" s="126">
        <v>-5.3665100579300287</v>
      </c>
      <c r="F60" s="128">
        <v>6.5903748411689964</v>
      </c>
      <c r="G60" s="127">
        <v>7010</v>
      </c>
      <c r="H60" s="126">
        <v>11.34053367217281</v>
      </c>
      <c r="I60" s="127">
        <v>47526</v>
      </c>
      <c r="J60" s="126">
        <v>14.539801894295422</v>
      </c>
      <c r="K60" s="128">
        <v>6.7797432239657631</v>
      </c>
    </row>
    <row r="61" spans="1:18" x14ac:dyDescent="0.25">
      <c r="A61" s="32" t="s">
        <v>109</v>
      </c>
      <c r="B61" s="125">
        <v>4154</v>
      </c>
      <c r="C61" s="126">
        <v>-16.418511066398395</v>
      </c>
      <c r="D61" s="127">
        <v>30729</v>
      </c>
      <c r="E61" s="126">
        <v>7.9232957538720825</v>
      </c>
      <c r="F61" s="128">
        <v>7.3974482426576795</v>
      </c>
      <c r="G61" s="127">
        <v>4515</v>
      </c>
      <c r="H61" s="126">
        <v>8.6904188733750658</v>
      </c>
      <c r="I61" s="127">
        <v>33089</v>
      </c>
      <c r="J61" s="126">
        <v>7.68004165446321</v>
      </c>
      <c r="K61" s="128">
        <v>7.3286821705426357</v>
      </c>
    </row>
    <row r="62" spans="1:18" x14ac:dyDescent="0.25">
      <c r="A62" s="32" t="s">
        <v>348</v>
      </c>
      <c r="B62" s="125">
        <v>2416</v>
      </c>
      <c r="C62" s="126">
        <v>-11.46940271161597</v>
      </c>
      <c r="D62" s="127">
        <v>18664</v>
      </c>
      <c r="E62" s="126">
        <v>-3.265263812584223</v>
      </c>
      <c r="F62" s="128">
        <v>7.7251655629139071</v>
      </c>
      <c r="G62" s="127">
        <v>3138</v>
      </c>
      <c r="H62" s="126">
        <v>29.88410596026489</v>
      </c>
      <c r="I62" s="127">
        <v>22580</v>
      </c>
      <c r="J62" s="126">
        <v>20.981568795542231</v>
      </c>
      <c r="K62" s="128">
        <v>7.195666029318037</v>
      </c>
    </row>
    <row r="63" spans="1:18" x14ac:dyDescent="0.25">
      <c r="A63" s="32" t="s">
        <v>110</v>
      </c>
      <c r="B63" s="125">
        <v>2750</v>
      </c>
      <c r="C63" s="126">
        <v>-2.0655270655270641</v>
      </c>
      <c r="D63" s="127">
        <v>20428</v>
      </c>
      <c r="E63" s="126">
        <v>-10.159204855308289</v>
      </c>
      <c r="F63" s="128">
        <v>7.4283636363636365</v>
      </c>
      <c r="G63" s="127">
        <v>3421</v>
      </c>
      <c r="H63" s="126">
        <v>24.400000000000006</v>
      </c>
      <c r="I63" s="127">
        <v>25627</v>
      </c>
      <c r="J63" s="126">
        <v>25.450362247895043</v>
      </c>
      <c r="K63" s="128">
        <v>7.4910844782227421</v>
      </c>
    </row>
    <row r="64" spans="1:18" x14ac:dyDescent="0.25">
      <c r="A64" s="32" t="s">
        <v>111</v>
      </c>
      <c r="B64" s="125">
        <v>1202</v>
      </c>
      <c r="C64" s="126">
        <v>-1.2325390304026342</v>
      </c>
      <c r="D64" s="127">
        <v>8987</v>
      </c>
      <c r="E64" s="126">
        <v>6.2042070432521825</v>
      </c>
      <c r="F64" s="128">
        <v>7.4767054908485857</v>
      </c>
      <c r="G64" s="127">
        <v>978</v>
      </c>
      <c r="H64" s="126">
        <v>-18.635607321131445</v>
      </c>
      <c r="I64" s="127">
        <v>7473</v>
      </c>
      <c r="J64" s="126">
        <v>-16.846556136641823</v>
      </c>
      <c r="K64" s="128">
        <v>7.6411042944785272</v>
      </c>
    </row>
    <row r="65" spans="1:11" x14ac:dyDescent="0.25">
      <c r="A65" s="32" t="s">
        <v>112</v>
      </c>
      <c r="B65" s="125">
        <v>9348</v>
      </c>
      <c r="C65" s="126">
        <v>-22.813970770374041</v>
      </c>
      <c r="D65" s="127">
        <v>68813</v>
      </c>
      <c r="E65" s="126">
        <v>-22.08496569215788</v>
      </c>
      <c r="F65" s="128">
        <v>7.3612537441163886</v>
      </c>
      <c r="G65" s="127">
        <v>13270</v>
      </c>
      <c r="H65" s="126">
        <v>41.955498502353436</v>
      </c>
      <c r="I65" s="127">
        <v>102636</v>
      </c>
      <c r="J65" s="126">
        <v>49.152049758039908</v>
      </c>
      <c r="K65" s="128">
        <v>7.7344385832705349</v>
      </c>
    </row>
    <row r="66" spans="1:11" x14ac:dyDescent="0.25">
      <c r="A66" s="32" t="s">
        <v>113</v>
      </c>
      <c r="B66" s="125">
        <v>191109</v>
      </c>
      <c r="C66" s="126">
        <v>-14.504858364797883</v>
      </c>
      <c r="D66" s="127">
        <v>1138199</v>
      </c>
      <c r="E66" s="126">
        <v>-9.1378707492659714</v>
      </c>
      <c r="F66" s="128">
        <v>5.9557582322130305</v>
      </c>
      <c r="G66" s="127">
        <v>234942</v>
      </c>
      <c r="H66" s="126">
        <v>22.936125457199822</v>
      </c>
      <c r="I66" s="127">
        <v>1420344</v>
      </c>
      <c r="J66" s="126">
        <v>24.78872323732493</v>
      </c>
      <c r="K66" s="128">
        <v>6.0455091043746965</v>
      </c>
    </row>
    <row r="67" spans="1:11" x14ac:dyDescent="0.25">
      <c r="A67" s="32" t="s">
        <v>349</v>
      </c>
      <c r="B67" s="125">
        <v>2899</v>
      </c>
      <c r="C67" s="126">
        <v>-20.181718061674005</v>
      </c>
      <c r="D67" s="127">
        <v>14794</v>
      </c>
      <c r="E67" s="126">
        <v>-8.4699622594815338</v>
      </c>
      <c r="F67" s="128">
        <v>5.1031390134529149</v>
      </c>
      <c r="G67" s="127">
        <v>3436</v>
      </c>
      <c r="H67" s="126">
        <v>18.523628837530183</v>
      </c>
      <c r="I67" s="127">
        <v>18449</v>
      </c>
      <c r="J67" s="126">
        <v>24.70596187643639</v>
      </c>
      <c r="K67" s="128">
        <v>5.3693247962747384</v>
      </c>
    </row>
    <row r="68" spans="1:11" x14ac:dyDescent="0.25">
      <c r="A68" s="32" t="s">
        <v>114</v>
      </c>
      <c r="B68" s="125">
        <v>3607</v>
      </c>
      <c r="C68" s="126">
        <v>-41.36866059817946</v>
      </c>
      <c r="D68" s="127">
        <v>9008</v>
      </c>
      <c r="E68" s="126">
        <v>-38.127618655127414</v>
      </c>
      <c r="F68" s="128">
        <v>2.4973662323260326</v>
      </c>
      <c r="G68" s="127">
        <v>4897</v>
      </c>
      <c r="H68" s="126">
        <v>35.76379262545052</v>
      </c>
      <c r="I68" s="127">
        <v>11740</v>
      </c>
      <c r="J68" s="126">
        <v>30.328596802841929</v>
      </c>
      <c r="K68" s="128">
        <v>2.3973861547886459</v>
      </c>
    </row>
    <row r="69" spans="1:11" x14ac:dyDescent="0.25">
      <c r="A69" s="32" t="s">
        <v>115</v>
      </c>
      <c r="B69" s="125">
        <v>6337</v>
      </c>
      <c r="C69" s="126">
        <v>1.0202454965726133</v>
      </c>
      <c r="D69" s="127">
        <v>34510</v>
      </c>
      <c r="E69" s="126">
        <v>24.864317244373694</v>
      </c>
      <c r="F69" s="128">
        <v>5.4457945400031562</v>
      </c>
      <c r="G69" s="127">
        <v>6689</v>
      </c>
      <c r="H69" s="126">
        <v>5.5546788701278302</v>
      </c>
      <c r="I69" s="127">
        <v>36552</v>
      </c>
      <c r="J69" s="126">
        <v>5.9171254708780054</v>
      </c>
      <c r="K69" s="128">
        <v>5.4644939452833006</v>
      </c>
    </row>
    <row r="70" spans="1:11" x14ac:dyDescent="0.25">
      <c r="A70" s="32" t="s">
        <v>116</v>
      </c>
      <c r="B70" s="125">
        <v>13982</v>
      </c>
      <c r="C70" s="126">
        <v>-38.181978954814753</v>
      </c>
      <c r="D70" s="127">
        <v>49702</v>
      </c>
      <c r="E70" s="126">
        <v>-33.215087139382703</v>
      </c>
      <c r="F70" s="128">
        <v>3.5547132026891717</v>
      </c>
      <c r="G70" s="127">
        <v>15766</v>
      </c>
      <c r="H70" s="126">
        <v>12.759261908167645</v>
      </c>
      <c r="I70" s="127">
        <v>58335</v>
      </c>
      <c r="J70" s="126">
        <v>17.369522353225221</v>
      </c>
      <c r="K70" s="128">
        <v>3.7000507421032602</v>
      </c>
    </row>
    <row r="71" spans="1:11" x14ac:dyDescent="0.25">
      <c r="A71" s="32" t="s">
        <v>117</v>
      </c>
      <c r="B71" s="125">
        <v>3365</v>
      </c>
      <c r="C71" s="126">
        <v>7.3365231259968056</v>
      </c>
      <c r="D71" s="127">
        <v>26755</v>
      </c>
      <c r="E71" s="126">
        <v>3.4089591466006937</v>
      </c>
      <c r="F71" s="128">
        <v>7.9509658246656763</v>
      </c>
      <c r="G71" s="127">
        <v>4193</v>
      </c>
      <c r="H71" s="126">
        <v>24.606240713224381</v>
      </c>
      <c r="I71" s="127">
        <v>32496</v>
      </c>
      <c r="J71" s="126">
        <v>21.45767146327789</v>
      </c>
      <c r="K71" s="128">
        <v>7.7500596231814933</v>
      </c>
    </row>
    <row r="72" spans="1:11" x14ac:dyDescent="0.25">
      <c r="A72" s="32" t="s">
        <v>350</v>
      </c>
      <c r="B72" s="125">
        <v>580</v>
      </c>
      <c r="C72" s="126">
        <v>-16.305916305916298</v>
      </c>
      <c r="D72" s="127">
        <v>4345</v>
      </c>
      <c r="E72" s="126">
        <v>-16.570660522273428</v>
      </c>
      <c r="F72" s="128">
        <v>7.4913793103448274</v>
      </c>
      <c r="G72" s="127">
        <v>671</v>
      </c>
      <c r="H72" s="126">
        <v>15.689655172413794</v>
      </c>
      <c r="I72" s="127">
        <v>6295</v>
      </c>
      <c r="J72" s="126">
        <v>44.879171461449943</v>
      </c>
      <c r="K72" s="128">
        <v>9.381520119225037</v>
      </c>
    </row>
    <row r="73" spans="1:11" x14ac:dyDescent="0.25">
      <c r="A73" s="32" t="s">
        <v>118</v>
      </c>
      <c r="B73" s="125">
        <v>9203</v>
      </c>
      <c r="C73" s="126">
        <v>-18.463719323115086</v>
      </c>
      <c r="D73" s="127">
        <v>80290</v>
      </c>
      <c r="E73" s="126">
        <v>-29.491626636691748</v>
      </c>
      <c r="F73" s="128">
        <v>8.7243290231446267</v>
      </c>
      <c r="G73" s="127">
        <v>10888</v>
      </c>
      <c r="H73" s="126">
        <v>18.309246984678907</v>
      </c>
      <c r="I73" s="127">
        <v>98925</v>
      </c>
      <c r="J73" s="126">
        <v>23.209615145099022</v>
      </c>
      <c r="K73" s="128">
        <v>9.085690668626011</v>
      </c>
    </row>
    <row r="74" spans="1:11" x14ac:dyDescent="0.25">
      <c r="A74" s="32" t="s">
        <v>119</v>
      </c>
      <c r="B74" s="125">
        <v>2395</v>
      </c>
      <c r="C74" s="126">
        <v>1.9148936170212778</v>
      </c>
      <c r="D74" s="127">
        <v>20102</v>
      </c>
      <c r="E74" s="126">
        <v>-2.6396086598537352</v>
      </c>
      <c r="F74" s="128">
        <v>8.3933194154488522</v>
      </c>
      <c r="G74" s="127">
        <v>2412</v>
      </c>
      <c r="H74" s="126">
        <v>0.70981210855950394</v>
      </c>
      <c r="I74" s="127">
        <v>19309</v>
      </c>
      <c r="J74" s="126">
        <v>-3.9448811063575846</v>
      </c>
      <c r="K74" s="128">
        <v>8.0053897180762856</v>
      </c>
    </row>
    <row r="75" spans="1:11" x14ac:dyDescent="0.25">
      <c r="A75" s="32" t="s">
        <v>120</v>
      </c>
      <c r="B75" s="125">
        <v>1818</v>
      </c>
      <c r="C75" s="126">
        <v>9.8489425981873069</v>
      </c>
      <c r="D75" s="127">
        <v>10380</v>
      </c>
      <c r="E75" s="126">
        <v>15.179760319573901</v>
      </c>
      <c r="F75" s="128">
        <v>5.7095709570957096</v>
      </c>
      <c r="G75" s="127">
        <v>2282</v>
      </c>
      <c r="H75" s="126">
        <v>25.52255225522552</v>
      </c>
      <c r="I75" s="127">
        <v>12709</v>
      </c>
      <c r="J75" s="126">
        <v>22.437379576107901</v>
      </c>
      <c r="K75" s="128">
        <v>5.5692375109553023</v>
      </c>
    </row>
    <row r="76" spans="1:11" x14ac:dyDescent="0.25">
      <c r="A76" s="32" t="s">
        <v>220</v>
      </c>
      <c r="B76" s="125">
        <v>88558</v>
      </c>
      <c r="C76" s="126">
        <v>-4.6605014695274889</v>
      </c>
      <c r="D76" s="127">
        <v>641087</v>
      </c>
      <c r="E76" s="126">
        <v>-1.7917133258678604</v>
      </c>
      <c r="F76" s="128">
        <v>7.2391765848370557</v>
      </c>
      <c r="G76" s="127">
        <v>96739</v>
      </c>
      <c r="H76" s="126">
        <v>9.2380135052733721</v>
      </c>
      <c r="I76" s="127">
        <v>735798</v>
      </c>
      <c r="J76" s="126">
        <v>14.773501880400005</v>
      </c>
      <c r="K76" s="128">
        <v>7.6060120530499589</v>
      </c>
    </row>
    <row r="77" spans="1:11" x14ac:dyDescent="0.25">
      <c r="A77" s="32" t="s">
        <v>121</v>
      </c>
      <c r="B77" s="125">
        <v>2489</v>
      </c>
      <c r="C77" s="126">
        <v>-33.163265306122454</v>
      </c>
      <c r="D77" s="127">
        <v>13648</v>
      </c>
      <c r="E77" s="126">
        <v>-26.378250080914881</v>
      </c>
      <c r="F77" s="128">
        <v>5.483326637203696</v>
      </c>
      <c r="G77" s="127">
        <v>3247</v>
      </c>
      <c r="H77" s="126">
        <v>30.453997589393339</v>
      </c>
      <c r="I77" s="127">
        <v>18826</v>
      </c>
      <c r="J77" s="126">
        <v>37.939624853458383</v>
      </c>
      <c r="K77" s="128">
        <v>5.7979673544810595</v>
      </c>
    </row>
    <row r="78" spans="1:11" x14ac:dyDescent="0.25">
      <c r="A78" s="32" t="s">
        <v>122</v>
      </c>
      <c r="B78" s="125">
        <v>14630</v>
      </c>
      <c r="C78" s="126">
        <v>-27.401746724890828</v>
      </c>
      <c r="D78" s="127">
        <v>127452</v>
      </c>
      <c r="E78" s="126">
        <v>-22.161488710692026</v>
      </c>
      <c r="F78" s="128">
        <v>8.7116883116883113</v>
      </c>
      <c r="G78" s="127">
        <v>19186</v>
      </c>
      <c r="H78" s="126">
        <v>31.14149008885849</v>
      </c>
      <c r="I78" s="127">
        <v>168660</v>
      </c>
      <c r="J78" s="126">
        <v>32.332172111853879</v>
      </c>
      <c r="K78" s="128">
        <v>8.790784947357448</v>
      </c>
    </row>
    <row r="79" spans="1:11" x14ac:dyDescent="0.25">
      <c r="A79" s="32" t="s">
        <v>123</v>
      </c>
      <c r="B79" s="125">
        <v>3342</v>
      </c>
      <c r="C79" s="126">
        <v>-10.233682514101517</v>
      </c>
      <c r="D79" s="127">
        <v>24405</v>
      </c>
      <c r="E79" s="126">
        <v>-16.315193910091551</v>
      </c>
      <c r="F79" s="128">
        <v>7.3025134649910237</v>
      </c>
      <c r="G79" s="127">
        <v>3714</v>
      </c>
      <c r="H79" s="126">
        <v>11.1310592459605</v>
      </c>
      <c r="I79" s="127">
        <v>26803</v>
      </c>
      <c r="J79" s="126">
        <v>9.8258553575087006</v>
      </c>
      <c r="K79" s="128">
        <v>7.2167474421109317</v>
      </c>
    </row>
    <row r="80" spans="1:11" x14ac:dyDescent="0.25">
      <c r="A80" s="32" t="s">
        <v>124</v>
      </c>
      <c r="B80" s="125">
        <v>83613</v>
      </c>
      <c r="C80" s="126">
        <v>-15.256522003527053</v>
      </c>
      <c r="D80" s="127">
        <v>689925</v>
      </c>
      <c r="E80" s="126">
        <v>-11.614366148465578</v>
      </c>
      <c r="F80" s="128">
        <v>8.2514082738330163</v>
      </c>
      <c r="G80" s="127">
        <v>100515</v>
      </c>
      <c r="H80" s="126">
        <v>20.214559936851927</v>
      </c>
      <c r="I80" s="127">
        <v>812683</v>
      </c>
      <c r="J80" s="126">
        <v>17.79294850889589</v>
      </c>
      <c r="K80" s="128">
        <v>8.0851912649853261</v>
      </c>
    </row>
    <row r="81" spans="1:18" x14ac:dyDescent="0.25">
      <c r="A81" s="32" t="s">
        <v>125</v>
      </c>
      <c r="B81" s="125">
        <v>311034</v>
      </c>
      <c r="C81" s="126">
        <v>-18.706874921590767</v>
      </c>
      <c r="D81" s="127">
        <v>2101352</v>
      </c>
      <c r="E81" s="126">
        <v>-14.869288923153348</v>
      </c>
      <c r="F81" s="128">
        <v>6.7560202421600213</v>
      </c>
      <c r="G81" s="127">
        <v>354425</v>
      </c>
      <c r="H81" s="126">
        <v>13.950564890012018</v>
      </c>
      <c r="I81" s="127">
        <v>2574416</v>
      </c>
      <c r="J81" s="126">
        <v>22.512363468852428</v>
      </c>
      <c r="K81" s="128">
        <v>7.2636411088382591</v>
      </c>
    </row>
    <row r="82" spans="1:18" s="33" customFormat="1" x14ac:dyDescent="0.25">
      <c r="A82" s="41" t="s">
        <v>68</v>
      </c>
      <c r="B82" s="124">
        <v>1063451</v>
      </c>
      <c r="C82" s="121">
        <v>-19.165961030649171</v>
      </c>
      <c r="D82" s="122">
        <v>6903039</v>
      </c>
      <c r="E82" s="121">
        <v>-14.680801335930667</v>
      </c>
      <c r="F82" s="123">
        <v>6.4911679052443416</v>
      </c>
      <c r="G82" s="122">
        <v>1271843</v>
      </c>
      <c r="H82" s="121">
        <v>19.595825289552593</v>
      </c>
      <c r="I82" s="122">
        <v>8431923</v>
      </c>
      <c r="J82" s="121">
        <v>22.147984387745751</v>
      </c>
      <c r="K82" s="123">
        <v>6.629688570051492</v>
      </c>
      <c r="L82" s="34"/>
      <c r="M82" s="34"/>
      <c r="N82" s="35"/>
      <c r="Q82" s="35"/>
      <c r="R82" s="35"/>
    </row>
    <row r="83" spans="1:18" ht="17.100000000000001" customHeight="1" x14ac:dyDescent="0.25">
      <c r="A83" s="32" t="s">
        <v>59</v>
      </c>
      <c r="B83" s="56"/>
      <c r="C83" s="47"/>
      <c r="D83" s="47"/>
      <c r="E83" s="47"/>
      <c r="F83" s="47"/>
      <c r="G83" s="47"/>
      <c r="H83" s="47"/>
      <c r="I83" s="47"/>
      <c r="J83" s="47"/>
      <c r="K83" s="47"/>
    </row>
    <row r="84" spans="1:18" x14ac:dyDescent="0.25">
      <c r="A84" s="32" t="s">
        <v>126</v>
      </c>
      <c r="B84" s="125">
        <v>6567</v>
      </c>
      <c r="C84" s="126">
        <v>-32.180109470205508</v>
      </c>
      <c r="D84" s="127">
        <v>64976</v>
      </c>
      <c r="E84" s="126">
        <v>-18.403636774622939</v>
      </c>
      <c r="F84" s="128">
        <v>9.8943200852748596</v>
      </c>
      <c r="G84" s="127">
        <v>7709</v>
      </c>
      <c r="H84" s="126">
        <v>17.389980204050559</v>
      </c>
      <c r="I84" s="127">
        <v>70890</v>
      </c>
      <c r="J84" s="126">
        <v>9.1018222112780052</v>
      </c>
      <c r="K84" s="128">
        <v>9.1957452328447271</v>
      </c>
    </row>
    <row r="85" spans="1:18" x14ac:dyDescent="0.25">
      <c r="A85" s="32" t="s">
        <v>127</v>
      </c>
      <c r="B85" s="125">
        <v>6166</v>
      </c>
      <c r="C85" s="126">
        <v>-49.450729627807839</v>
      </c>
      <c r="D85" s="127">
        <v>25733</v>
      </c>
      <c r="E85" s="126">
        <v>-34.947038450843081</v>
      </c>
      <c r="F85" s="128">
        <v>4.1733700940642233</v>
      </c>
      <c r="G85" s="127">
        <v>7812</v>
      </c>
      <c r="H85" s="126">
        <v>26.694777813817723</v>
      </c>
      <c r="I85" s="127">
        <v>32207</v>
      </c>
      <c r="J85" s="126">
        <v>25.15835697353593</v>
      </c>
      <c r="K85" s="128">
        <v>4.1227598566308243</v>
      </c>
    </row>
    <row r="86" spans="1:18" x14ac:dyDescent="0.25">
      <c r="A86" s="32" t="s">
        <v>128</v>
      </c>
      <c r="B86" s="125">
        <v>52346</v>
      </c>
      <c r="C86" s="126">
        <v>-4.1317167869308804</v>
      </c>
      <c r="D86" s="127">
        <v>396708</v>
      </c>
      <c r="E86" s="126">
        <v>2.9442446323197373</v>
      </c>
      <c r="F86" s="128">
        <v>7.5785733389370726</v>
      </c>
      <c r="G86" s="127">
        <v>63126</v>
      </c>
      <c r="H86" s="126">
        <v>20.593741642150306</v>
      </c>
      <c r="I86" s="127">
        <v>498429</v>
      </c>
      <c r="J86" s="126">
        <v>25.641277715599387</v>
      </c>
      <c r="K86" s="128">
        <v>7.8957798688337615</v>
      </c>
    </row>
    <row r="87" spans="1:18" x14ac:dyDescent="0.25">
      <c r="A87" s="32" t="s">
        <v>129</v>
      </c>
      <c r="B87" s="125">
        <v>5743</v>
      </c>
      <c r="C87" s="126">
        <v>-31.205079060852896</v>
      </c>
      <c r="D87" s="127">
        <v>16652</v>
      </c>
      <c r="E87" s="126">
        <v>-20.126630851880279</v>
      </c>
      <c r="F87" s="128">
        <v>2.8995298624412329</v>
      </c>
      <c r="G87" s="127">
        <v>4576</v>
      </c>
      <c r="H87" s="126">
        <v>-20.32039004004875</v>
      </c>
      <c r="I87" s="127">
        <v>14285</v>
      </c>
      <c r="J87" s="126">
        <v>-14.2145087677156</v>
      </c>
      <c r="K87" s="128">
        <v>3.1217220279720279</v>
      </c>
    </row>
    <row r="88" spans="1:18" x14ac:dyDescent="0.25">
      <c r="A88" s="32" t="s">
        <v>130</v>
      </c>
      <c r="B88" s="125">
        <v>6455</v>
      </c>
      <c r="C88" s="126">
        <v>-40.610911767411906</v>
      </c>
      <c r="D88" s="127">
        <v>18274</v>
      </c>
      <c r="E88" s="126">
        <v>-25.15563564875491</v>
      </c>
      <c r="F88" s="128">
        <v>2.8309837335398917</v>
      </c>
      <c r="G88" s="127">
        <v>8883</v>
      </c>
      <c r="H88" s="126">
        <v>37.614252517428355</v>
      </c>
      <c r="I88" s="127">
        <v>24617</v>
      </c>
      <c r="J88" s="126">
        <v>34.710517675385773</v>
      </c>
      <c r="K88" s="128">
        <v>2.771248452099516</v>
      </c>
    </row>
    <row r="89" spans="1:18" x14ac:dyDescent="0.25">
      <c r="A89" s="32" t="s">
        <v>131</v>
      </c>
      <c r="B89" s="125">
        <v>145481</v>
      </c>
      <c r="C89" s="126">
        <v>-23.65606633081444</v>
      </c>
      <c r="D89" s="127">
        <v>940769</v>
      </c>
      <c r="E89" s="126">
        <v>-17.6174655327019</v>
      </c>
      <c r="F89" s="128">
        <v>6.4666107601679945</v>
      </c>
      <c r="G89" s="127">
        <v>174270</v>
      </c>
      <c r="H89" s="126">
        <v>19.788838405015099</v>
      </c>
      <c r="I89" s="127">
        <v>1118004</v>
      </c>
      <c r="J89" s="126">
        <v>18.839375021923544</v>
      </c>
      <c r="K89" s="128">
        <v>6.4153554828714068</v>
      </c>
    </row>
    <row r="90" spans="1:18" x14ac:dyDescent="0.25">
      <c r="A90" s="32" t="s">
        <v>132</v>
      </c>
      <c r="B90" s="125">
        <v>33860</v>
      </c>
      <c r="C90" s="126">
        <v>-4.5417383214456777</v>
      </c>
      <c r="D90" s="127">
        <v>262706</v>
      </c>
      <c r="E90" s="126">
        <v>-9.9686765320739994</v>
      </c>
      <c r="F90" s="128">
        <v>7.7585942114589486</v>
      </c>
      <c r="G90" s="127">
        <v>53885</v>
      </c>
      <c r="H90" s="126">
        <v>59.140578854105115</v>
      </c>
      <c r="I90" s="127">
        <v>410220</v>
      </c>
      <c r="J90" s="126">
        <v>56.151743774409425</v>
      </c>
      <c r="K90" s="128">
        <v>7.6128792799480376</v>
      </c>
    </row>
    <row r="91" spans="1:18" x14ac:dyDescent="0.25">
      <c r="A91" s="32" t="s">
        <v>133</v>
      </c>
      <c r="B91" s="125">
        <v>1462</v>
      </c>
      <c r="C91" s="126">
        <v>3.1029619181946373</v>
      </c>
      <c r="D91" s="127">
        <v>11890</v>
      </c>
      <c r="E91" s="126">
        <v>2.3940750947295868</v>
      </c>
      <c r="F91" s="128">
        <v>8.1326949384404923</v>
      </c>
      <c r="G91" s="127">
        <v>1068</v>
      </c>
      <c r="H91" s="126">
        <v>-26.949384404924757</v>
      </c>
      <c r="I91" s="127">
        <v>9254</v>
      </c>
      <c r="J91" s="126">
        <v>-22.169890664423889</v>
      </c>
      <c r="K91" s="128">
        <v>8.6647940074906362</v>
      </c>
    </row>
    <row r="92" spans="1:18" x14ac:dyDescent="0.25">
      <c r="A92" s="32" t="s">
        <v>134</v>
      </c>
      <c r="B92" s="125">
        <v>108948</v>
      </c>
      <c r="C92" s="126">
        <v>-12.186865267433987</v>
      </c>
      <c r="D92" s="127">
        <v>537607</v>
      </c>
      <c r="E92" s="126">
        <v>-3.2919175329686396</v>
      </c>
      <c r="F92" s="128">
        <v>4.934528398869185</v>
      </c>
      <c r="G92" s="127">
        <v>116800</v>
      </c>
      <c r="H92" s="126">
        <v>7.2071079781180032</v>
      </c>
      <c r="I92" s="127">
        <v>541377</v>
      </c>
      <c r="J92" s="126">
        <v>0.70125575001813445</v>
      </c>
      <c r="K92" s="128">
        <v>4.6350770547945208</v>
      </c>
    </row>
    <row r="93" spans="1:18" x14ac:dyDescent="0.25">
      <c r="A93" s="32" t="s">
        <v>135</v>
      </c>
      <c r="B93" s="125">
        <v>5938</v>
      </c>
      <c r="C93" s="126">
        <v>-5.5661577608142494</v>
      </c>
      <c r="D93" s="127">
        <v>45960</v>
      </c>
      <c r="E93" s="126">
        <v>-5.8003689280590294</v>
      </c>
      <c r="F93" s="128">
        <v>7.7399797911754797</v>
      </c>
      <c r="G93" s="127">
        <v>6483</v>
      </c>
      <c r="H93" s="126">
        <v>9.1781744695183534</v>
      </c>
      <c r="I93" s="127">
        <v>49332</v>
      </c>
      <c r="J93" s="126">
        <v>7.3368146214099141</v>
      </c>
      <c r="K93" s="128">
        <v>7.6094400740397967</v>
      </c>
    </row>
    <row r="94" spans="1:18" x14ac:dyDescent="0.25">
      <c r="A94" s="32" t="s">
        <v>136</v>
      </c>
      <c r="B94" s="125">
        <v>53395</v>
      </c>
      <c r="C94" s="126">
        <v>3.0512988767514599</v>
      </c>
      <c r="D94" s="127">
        <v>416170</v>
      </c>
      <c r="E94" s="126">
        <v>2.0882751921345601</v>
      </c>
      <c r="F94" s="128">
        <v>7.7941754845959359</v>
      </c>
      <c r="G94" s="127">
        <v>56630</v>
      </c>
      <c r="H94" s="126">
        <v>6.0586197209476467</v>
      </c>
      <c r="I94" s="127">
        <v>440166</v>
      </c>
      <c r="J94" s="126">
        <v>5.7659129682581636</v>
      </c>
      <c r="K94" s="128">
        <v>7.7726646653717113</v>
      </c>
    </row>
    <row r="95" spans="1:18" x14ac:dyDescent="0.25">
      <c r="A95" s="32" t="s">
        <v>137</v>
      </c>
      <c r="B95" s="125">
        <v>30568</v>
      </c>
      <c r="C95" s="126">
        <v>-37.801652219916164</v>
      </c>
      <c r="D95" s="127">
        <v>180200</v>
      </c>
      <c r="E95" s="126">
        <v>-31.96302896668378</v>
      </c>
      <c r="F95" s="128">
        <v>5.8950536508767337</v>
      </c>
      <c r="G95" s="127">
        <v>41984</v>
      </c>
      <c r="H95" s="126">
        <v>37.346244438628617</v>
      </c>
      <c r="I95" s="127">
        <v>243944</v>
      </c>
      <c r="J95" s="126">
        <v>35.37402885682576</v>
      </c>
      <c r="K95" s="128">
        <v>5.8104039634146343</v>
      </c>
    </row>
    <row r="96" spans="1:18" x14ac:dyDescent="0.25">
      <c r="A96" s="32" t="s">
        <v>138</v>
      </c>
      <c r="B96" s="125">
        <v>42240</v>
      </c>
      <c r="C96" s="126">
        <v>-25.482931992590636</v>
      </c>
      <c r="D96" s="127">
        <v>238620</v>
      </c>
      <c r="E96" s="126">
        <v>-11.201911268894989</v>
      </c>
      <c r="F96" s="128">
        <v>5.6491477272727275</v>
      </c>
      <c r="G96" s="127">
        <v>48669</v>
      </c>
      <c r="H96" s="126">
        <v>15.220170454545467</v>
      </c>
      <c r="I96" s="127">
        <v>278163</v>
      </c>
      <c r="J96" s="126">
        <v>16.571536333920051</v>
      </c>
      <c r="K96" s="128">
        <v>5.7154040559699189</v>
      </c>
    </row>
    <row r="97" spans="1:18" x14ac:dyDescent="0.25">
      <c r="A97" s="32" t="s">
        <v>139</v>
      </c>
      <c r="B97" s="125">
        <v>3061</v>
      </c>
      <c r="C97" s="126">
        <v>-41.247600767754321</v>
      </c>
      <c r="D97" s="127">
        <v>6679</v>
      </c>
      <c r="E97" s="126">
        <v>-24.684258006314849</v>
      </c>
      <c r="F97" s="128">
        <v>2.1819666775563542</v>
      </c>
      <c r="G97" s="127">
        <v>2315</v>
      </c>
      <c r="H97" s="126">
        <v>-24.371120548840253</v>
      </c>
      <c r="I97" s="127">
        <v>5859</v>
      </c>
      <c r="J97" s="126">
        <v>-12.277287019014835</v>
      </c>
      <c r="K97" s="128">
        <v>2.5308855291576675</v>
      </c>
    </row>
    <row r="98" spans="1:18" x14ac:dyDescent="0.25">
      <c r="A98" s="32" t="s">
        <v>140</v>
      </c>
      <c r="B98" s="125">
        <v>10029</v>
      </c>
      <c r="C98" s="126">
        <v>-32.327935222672053</v>
      </c>
      <c r="D98" s="127">
        <v>38560</v>
      </c>
      <c r="E98" s="126">
        <v>-25.716157121115799</v>
      </c>
      <c r="F98" s="128">
        <v>3.844849935187955</v>
      </c>
      <c r="G98" s="127">
        <v>8672</v>
      </c>
      <c r="H98" s="126">
        <v>-13.530760793698278</v>
      </c>
      <c r="I98" s="127">
        <v>45693</v>
      </c>
      <c r="J98" s="126">
        <v>18.498443983402481</v>
      </c>
      <c r="K98" s="128">
        <v>5.2690267527675276</v>
      </c>
    </row>
    <row r="99" spans="1:18" x14ac:dyDescent="0.25">
      <c r="A99" s="32" t="s">
        <v>141</v>
      </c>
      <c r="B99" s="125">
        <v>6245</v>
      </c>
      <c r="C99" s="126">
        <v>3.3598146309169152</v>
      </c>
      <c r="D99" s="127">
        <v>47950</v>
      </c>
      <c r="E99" s="126">
        <v>3.8980737145457311</v>
      </c>
      <c r="F99" s="128">
        <v>7.678142514011209</v>
      </c>
      <c r="G99" s="127">
        <v>8214</v>
      </c>
      <c r="H99" s="126">
        <v>31.529223378702966</v>
      </c>
      <c r="I99" s="127">
        <v>59884</v>
      </c>
      <c r="J99" s="126">
        <v>24.888425443169965</v>
      </c>
      <c r="K99" s="128">
        <v>7.2904796688580475</v>
      </c>
    </row>
    <row r="100" spans="1:18" x14ac:dyDescent="0.25">
      <c r="A100" s="32" t="s">
        <v>221</v>
      </c>
      <c r="B100" s="125">
        <v>1361</v>
      </c>
      <c r="C100" s="126">
        <v>-30.419222903885469</v>
      </c>
      <c r="D100" s="127">
        <v>8181</v>
      </c>
      <c r="E100" s="126">
        <v>-27.7360657185761</v>
      </c>
      <c r="F100" s="128">
        <v>6.0110213078618662</v>
      </c>
      <c r="G100" s="127">
        <v>1516</v>
      </c>
      <c r="H100" s="126">
        <v>11.38868479059515</v>
      </c>
      <c r="I100" s="127">
        <v>7550</v>
      </c>
      <c r="J100" s="126">
        <v>-7.7129935215743757</v>
      </c>
      <c r="K100" s="128">
        <v>4.9802110817941951</v>
      </c>
    </row>
    <row r="101" spans="1:18" x14ac:dyDescent="0.25">
      <c r="A101" s="32" t="s">
        <v>142</v>
      </c>
      <c r="B101" s="125">
        <v>19551</v>
      </c>
      <c r="C101" s="126">
        <v>-9.8367459878251253</v>
      </c>
      <c r="D101" s="127">
        <v>122327</v>
      </c>
      <c r="E101" s="126">
        <v>-3.3698545733176388</v>
      </c>
      <c r="F101" s="128">
        <v>6.2568155081581507</v>
      </c>
      <c r="G101" s="127">
        <v>20984</v>
      </c>
      <c r="H101" s="126">
        <v>7.3295483606976717</v>
      </c>
      <c r="I101" s="127">
        <v>138357</v>
      </c>
      <c r="J101" s="126">
        <v>13.104220654475299</v>
      </c>
      <c r="K101" s="128">
        <v>6.5934521540221125</v>
      </c>
    </row>
    <row r="102" spans="1:18" x14ac:dyDescent="0.25">
      <c r="A102" s="32" t="s">
        <v>143</v>
      </c>
      <c r="B102" s="125">
        <v>1014</v>
      </c>
      <c r="C102" s="126">
        <v>-72.741935483870975</v>
      </c>
      <c r="D102" s="127">
        <v>4921</v>
      </c>
      <c r="E102" s="126">
        <v>-66.055045871559628</v>
      </c>
      <c r="F102" s="128">
        <v>4.8530571992110456</v>
      </c>
      <c r="G102" s="127">
        <v>1741</v>
      </c>
      <c r="H102" s="126">
        <v>71.696252465483212</v>
      </c>
      <c r="I102" s="127">
        <v>6315</v>
      </c>
      <c r="J102" s="126">
        <v>28.327575695996757</v>
      </c>
      <c r="K102" s="128">
        <v>3.6272257323377368</v>
      </c>
    </row>
    <row r="103" spans="1:18" x14ac:dyDescent="0.25">
      <c r="A103" s="32" t="s">
        <v>144</v>
      </c>
      <c r="B103" s="125">
        <v>181066</v>
      </c>
      <c r="C103" s="126">
        <v>-22.334936110527281</v>
      </c>
      <c r="D103" s="127">
        <v>940149</v>
      </c>
      <c r="E103" s="126">
        <v>-8.0344600913249167</v>
      </c>
      <c r="F103" s="128">
        <v>5.1923000452873538</v>
      </c>
      <c r="G103" s="127">
        <v>217871</v>
      </c>
      <c r="H103" s="126">
        <v>20.326842145957826</v>
      </c>
      <c r="I103" s="127">
        <v>1091155</v>
      </c>
      <c r="J103" s="126">
        <v>16.061922099582091</v>
      </c>
      <c r="K103" s="128">
        <v>5.0082617695792466</v>
      </c>
    </row>
    <row r="104" spans="1:18" x14ac:dyDescent="0.25">
      <c r="A104" s="32" t="s">
        <v>145</v>
      </c>
      <c r="B104" s="125" t="s">
        <v>357</v>
      </c>
      <c r="C104" s="126" t="s">
        <v>357</v>
      </c>
      <c r="D104" s="127" t="s">
        <v>357</v>
      </c>
      <c r="E104" s="126" t="s">
        <v>357</v>
      </c>
      <c r="F104" s="128" t="s">
        <v>357</v>
      </c>
      <c r="G104" s="127" t="s">
        <v>357</v>
      </c>
      <c r="H104" s="126" t="s">
        <v>357</v>
      </c>
      <c r="I104" s="127" t="s">
        <v>357</v>
      </c>
      <c r="J104" s="126" t="s">
        <v>357</v>
      </c>
      <c r="K104" s="128" t="s">
        <v>357</v>
      </c>
    </row>
    <row r="105" spans="1:18" ht="17.100000000000001" customHeight="1" x14ac:dyDescent="0.25">
      <c r="A105" s="2" t="s">
        <v>333</v>
      </c>
      <c r="E105" s="13"/>
      <c r="F105" s="13"/>
      <c r="J105" s="13"/>
      <c r="K105" s="13"/>
      <c r="L105" s="15"/>
      <c r="M105" s="15"/>
      <c r="N105" s="15"/>
      <c r="Q105" s="15"/>
      <c r="R105" s="15"/>
    </row>
    <row r="106" spans="1:18" x14ac:dyDescent="0.25">
      <c r="A106" s="32" t="s">
        <v>146</v>
      </c>
      <c r="B106" s="125">
        <v>114808</v>
      </c>
      <c r="C106" s="126">
        <v>-15.747141620066643</v>
      </c>
      <c r="D106" s="127">
        <v>646515</v>
      </c>
      <c r="E106" s="126">
        <v>-6.7246167718665504</v>
      </c>
      <c r="F106" s="128">
        <v>5.6312713399763084</v>
      </c>
      <c r="G106" s="127">
        <v>140330</v>
      </c>
      <c r="H106" s="126">
        <v>22.230158177130519</v>
      </c>
      <c r="I106" s="127">
        <v>755451</v>
      </c>
      <c r="J106" s="126">
        <v>16.849725064383662</v>
      </c>
      <c r="K106" s="128">
        <v>5.3833891541366778</v>
      </c>
    </row>
    <row r="107" spans="1:18" x14ac:dyDescent="0.25">
      <c r="A107" s="32" t="s">
        <v>147</v>
      </c>
      <c r="B107" s="125">
        <v>157843</v>
      </c>
      <c r="C107" s="126">
        <v>-20.746427531356375</v>
      </c>
      <c r="D107" s="127">
        <v>977704</v>
      </c>
      <c r="E107" s="126">
        <v>-9.8847133687513065</v>
      </c>
      <c r="F107" s="128">
        <v>6.1941549514390886</v>
      </c>
      <c r="G107" s="127">
        <v>180473</v>
      </c>
      <c r="H107" s="126">
        <v>14.33703110052393</v>
      </c>
      <c r="I107" s="127">
        <v>1129069</v>
      </c>
      <c r="J107" s="126">
        <v>15.481679526727916</v>
      </c>
      <c r="K107" s="128">
        <v>6.2561657422439918</v>
      </c>
    </row>
    <row r="108" spans="1:18" s="33" customFormat="1" x14ac:dyDescent="0.25">
      <c r="A108" s="41" t="s">
        <v>69</v>
      </c>
      <c r="B108" s="124">
        <v>1095264</v>
      </c>
      <c r="C108" s="121">
        <v>-21.859732432309031</v>
      </c>
      <c r="D108" s="122">
        <v>6479494</v>
      </c>
      <c r="E108" s="121">
        <v>-11.182636604027707</v>
      </c>
      <c r="F108" s="123">
        <v>5.9159198147661201</v>
      </c>
      <c r="G108" s="122">
        <v>1315718</v>
      </c>
      <c r="H108" s="121">
        <v>20.127932626289194</v>
      </c>
      <c r="I108" s="122">
        <v>7621166</v>
      </c>
      <c r="J108" s="121">
        <v>17.61977092655691</v>
      </c>
      <c r="K108" s="123">
        <v>5.7924008032116303</v>
      </c>
      <c r="L108" s="34"/>
      <c r="M108" s="34"/>
      <c r="N108" s="35"/>
      <c r="Q108" s="35"/>
      <c r="R108" s="35"/>
    </row>
    <row r="109" spans="1:18" ht="17.100000000000001" customHeight="1" x14ac:dyDescent="0.25">
      <c r="A109" s="32" t="s">
        <v>60</v>
      </c>
      <c r="B109" s="56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8" x14ac:dyDescent="0.25">
      <c r="A110" s="32" t="s">
        <v>148</v>
      </c>
      <c r="B110" s="125">
        <v>1459</v>
      </c>
      <c r="C110" s="126">
        <v>-49.724328049620951</v>
      </c>
      <c r="D110" s="127">
        <v>3178</v>
      </c>
      <c r="E110" s="126">
        <v>-67.199917432139543</v>
      </c>
      <c r="F110" s="128">
        <v>2.1782042494859493</v>
      </c>
      <c r="G110" s="127">
        <v>2425</v>
      </c>
      <c r="H110" s="126">
        <v>66.209732693625767</v>
      </c>
      <c r="I110" s="127">
        <v>5515</v>
      </c>
      <c r="J110" s="126">
        <v>73.536815607300184</v>
      </c>
      <c r="K110" s="128">
        <v>2.2742268041237113</v>
      </c>
    </row>
    <row r="111" spans="1:18" x14ac:dyDescent="0.25">
      <c r="A111" s="32" t="s">
        <v>149</v>
      </c>
      <c r="B111" s="125">
        <v>9508</v>
      </c>
      <c r="C111" s="126">
        <v>-49.133319066980526</v>
      </c>
      <c r="D111" s="127">
        <v>29797</v>
      </c>
      <c r="E111" s="126">
        <v>-31.214940326415658</v>
      </c>
      <c r="F111" s="128">
        <v>3.1338872528397141</v>
      </c>
      <c r="G111" s="127">
        <v>19945</v>
      </c>
      <c r="H111" s="126">
        <v>109.77071939419437</v>
      </c>
      <c r="I111" s="127">
        <v>52313</v>
      </c>
      <c r="J111" s="126">
        <v>75.564654159814722</v>
      </c>
      <c r="K111" s="128">
        <v>2.6228628729004764</v>
      </c>
    </row>
    <row r="112" spans="1:18" x14ac:dyDescent="0.25">
      <c r="A112" s="32" t="s">
        <v>150</v>
      </c>
      <c r="B112" s="125">
        <v>42731</v>
      </c>
      <c r="C112" s="126">
        <v>-26.701202463248535</v>
      </c>
      <c r="D112" s="127">
        <v>142919</v>
      </c>
      <c r="E112" s="126">
        <v>-24.947748731790824</v>
      </c>
      <c r="F112" s="128">
        <v>3.3446210011467086</v>
      </c>
      <c r="G112" s="127">
        <v>49159</v>
      </c>
      <c r="H112" s="126">
        <v>15.042943062413698</v>
      </c>
      <c r="I112" s="127">
        <v>168352</v>
      </c>
      <c r="J112" s="126">
        <v>17.795394594140731</v>
      </c>
      <c r="K112" s="128">
        <v>3.4246424866250331</v>
      </c>
    </row>
    <row r="113" spans="1:18" x14ac:dyDescent="0.25">
      <c r="A113" s="32" t="s">
        <v>151</v>
      </c>
      <c r="B113" s="125">
        <v>6236</v>
      </c>
      <c r="C113" s="126">
        <v>-55.779322081974193</v>
      </c>
      <c r="D113" s="127">
        <v>12190</v>
      </c>
      <c r="E113" s="126">
        <v>-53.646665145638458</v>
      </c>
      <c r="F113" s="128">
        <v>1.9547787042976268</v>
      </c>
      <c r="G113" s="127">
        <v>7507</v>
      </c>
      <c r="H113" s="126">
        <v>20.381654906991656</v>
      </c>
      <c r="I113" s="127">
        <v>16543</v>
      </c>
      <c r="J113" s="126">
        <v>35.709598031173073</v>
      </c>
      <c r="K113" s="128">
        <v>2.2036765685360331</v>
      </c>
    </row>
    <row r="114" spans="1:18" x14ac:dyDescent="0.25">
      <c r="A114" s="32" t="s">
        <v>152</v>
      </c>
      <c r="B114" s="125">
        <v>15501</v>
      </c>
      <c r="C114" s="126">
        <v>-57.407814474913444</v>
      </c>
      <c r="D114" s="127">
        <v>34408</v>
      </c>
      <c r="E114" s="126">
        <v>-54.976904858485014</v>
      </c>
      <c r="F114" s="128">
        <v>2.2197277594993872</v>
      </c>
      <c r="G114" s="127">
        <v>16709</v>
      </c>
      <c r="H114" s="126">
        <v>7.7930456099606573</v>
      </c>
      <c r="I114" s="127">
        <v>39966</v>
      </c>
      <c r="J114" s="126">
        <v>16.153220181353177</v>
      </c>
      <c r="K114" s="128">
        <v>2.3918846130827696</v>
      </c>
    </row>
    <row r="115" spans="1:18" x14ac:dyDescent="0.25">
      <c r="A115" s="32" t="s">
        <v>153</v>
      </c>
      <c r="B115" s="125">
        <v>4676</v>
      </c>
      <c r="C115" s="126">
        <v>-50.763398968095188</v>
      </c>
      <c r="D115" s="127">
        <v>9708</v>
      </c>
      <c r="E115" s="126">
        <v>-48.182546036829464</v>
      </c>
      <c r="F115" s="128">
        <v>2.0761334473909323</v>
      </c>
      <c r="G115" s="127">
        <v>5735</v>
      </c>
      <c r="H115" s="126">
        <v>22.647562018819514</v>
      </c>
      <c r="I115" s="127">
        <v>11243</v>
      </c>
      <c r="J115" s="126">
        <v>15.811701689328387</v>
      </c>
      <c r="K115" s="128">
        <v>1.9604184829991282</v>
      </c>
    </row>
    <row r="116" spans="1:18" x14ac:dyDescent="0.25">
      <c r="A116" s="32" t="s">
        <v>154</v>
      </c>
      <c r="B116" s="125">
        <v>10017</v>
      </c>
      <c r="C116" s="126">
        <v>-50.506447947032953</v>
      </c>
      <c r="D116" s="127">
        <v>21144</v>
      </c>
      <c r="E116" s="126">
        <v>-48.998986926528048</v>
      </c>
      <c r="F116" s="128">
        <v>2.1108116202455824</v>
      </c>
      <c r="G116" s="127">
        <v>15556</v>
      </c>
      <c r="H116" s="126">
        <v>55.295996805430775</v>
      </c>
      <c r="I116" s="127">
        <v>34003</v>
      </c>
      <c r="J116" s="126">
        <v>60.816307226636411</v>
      </c>
      <c r="K116" s="128">
        <v>2.1858446901517099</v>
      </c>
    </row>
    <row r="117" spans="1:18" s="33" customFormat="1" x14ac:dyDescent="0.25">
      <c r="A117" s="41" t="s">
        <v>70</v>
      </c>
      <c r="B117" s="124">
        <v>112717</v>
      </c>
      <c r="C117" s="121">
        <v>-45.293897816454006</v>
      </c>
      <c r="D117" s="122">
        <v>309034</v>
      </c>
      <c r="E117" s="121">
        <v>-37.672139082731633</v>
      </c>
      <c r="F117" s="123">
        <v>2.7416804918512736</v>
      </c>
      <c r="G117" s="122">
        <v>146996</v>
      </c>
      <c r="H117" s="121">
        <v>30.411561698767713</v>
      </c>
      <c r="I117" s="122">
        <v>399217</v>
      </c>
      <c r="J117" s="121">
        <v>29.182225903945834</v>
      </c>
      <c r="K117" s="123">
        <v>2.7158358050559199</v>
      </c>
      <c r="L117" s="34"/>
      <c r="M117" s="34"/>
      <c r="N117" s="35"/>
      <c r="Q117" s="35"/>
      <c r="R117" s="35"/>
    </row>
    <row r="118" spans="1:18" ht="17.100000000000001" customHeight="1" x14ac:dyDescent="0.25">
      <c r="A118" s="32" t="s">
        <v>61</v>
      </c>
      <c r="B118" s="56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8" x14ac:dyDescent="0.25">
      <c r="A119" s="32" t="s">
        <v>155</v>
      </c>
      <c r="B119" s="125">
        <v>2170</v>
      </c>
      <c r="C119" s="126">
        <v>-35.416666666666671</v>
      </c>
      <c r="D119" s="127">
        <v>17029</v>
      </c>
      <c r="E119" s="126">
        <v>-40.403863652271298</v>
      </c>
      <c r="F119" s="128">
        <v>7.8474654377880189</v>
      </c>
      <c r="G119" s="127">
        <v>2744</v>
      </c>
      <c r="H119" s="126">
        <v>26.451612903225808</v>
      </c>
      <c r="I119" s="127">
        <v>24086</v>
      </c>
      <c r="J119" s="126">
        <v>41.441071113982048</v>
      </c>
      <c r="K119" s="128">
        <v>8.7776967930029155</v>
      </c>
    </row>
    <row r="120" spans="1:18" x14ac:dyDescent="0.25">
      <c r="A120" s="32" t="s">
        <v>156</v>
      </c>
      <c r="B120" s="125">
        <v>4090</v>
      </c>
      <c r="C120" s="126">
        <v>-7.2562358276643977</v>
      </c>
      <c r="D120" s="127">
        <v>31165</v>
      </c>
      <c r="E120" s="126">
        <v>9.5546103279783381</v>
      </c>
      <c r="F120" s="128">
        <v>7.6198044009779951</v>
      </c>
      <c r="G120" s="127">
        <v>5045</v>
      </c>
      <c r="H120" s="126">
        <v>23.349633251833751</v>
      </c>
      <c r="I120" s="127">
        <v>35069</v>
      </c>
      <c r="J120" s="126">
        <v>12.526873094817915</v>
      </c>
      <c r="K120" s="128">
        <v>6.9512388503468783</v>
      </c>
    </row>
    <row r="121" spans="1:18" x14ac:dyDescent="0.25">
      <c r="A121" s="32" t="s">
        <v>157</v>
      </c>
      <c r="B121" s="125">
        <v>3913</v>
      </c>
      <c r="C121" s="126">
        <v>-10.662100456621005</v>
      </c>
      <c r="D121" s="127">
        <v>38458</v>
      </c>
      <c r="E121" s="126">
        <v>-6.7504000775908111</v>
      </c>
      <c r="F121" s="128">
        <v>9.8282647584973173</v>
      </c>
      <c r="G121" s="127">
        <v>4236</v>
      </c>
      <c r="H121" s="126">
        <v>8.2545361615129025</v>
      </c>
      <c r="I121" s="127">
        <v>39888</v>
      </c>
      <c r="J121" s="126">
        <v>3.7183420874720525</v>
      </c>
      <c r="K121" s="128">
        <v>9.4164305949008504</v>
      </c>
    </row>
    <row r="122" spans="1:18" x14ac:dyDescent="0.25">
      <c r="A122" s="32" t="s">
        <v>158</v>
      </c>
      <c r="B122" s="125" t="s">
        <v>357</v>
      </c>
      <c r="C122" s="126" t="s">
        <v>357</v>
      </c>
      <c r="D122" s="127" t="s">
        <v>357</v>
      </c>
      <c r="E122" s="126" t="s">
        <v>357</v>
      </c>
      <c r="F122" s="128" t="s">
        <v>357</v>
      </c>
      <c r="G122" s="127" t="s">
        <v>357</v>
      </c>
      <c r="H122" s="126" t="s">
        <v>357</v>
      </c>
      <c r="I122" s="127" t="s">
        <v>357</v>
      </c>
      <c r="J122" s="126" t="s">
        <v>357</v>
      </c>
      <c r="K122" s="128" t="s">
        <v>357</v>
      </c>
    </row>
    <row r="123" spans="1:18" x14ac:dyDescent="0.25">
      <c r="A123" s="32" t="s">
        <v>159</v>
      </c>
      <c r="B123" s="125" t="s">
        <v>357</v>
      </c>
      <c r="C123" s="126" t="s">
        <v>357</v>
      </c>
      <c r="D123" s="127" t="s">
        <v>357</v>
      </c>
      <c r="E123" s="126" t="s">
        <v>357</v>
      </c>
      <c r="F123" s="128" t="s">
        <v>357</v>
      </c>
      <c r="G123" s="127" t="s">
        <v>357</v>
      </c>
      <c r="H123" s="126" t="s">
        <v>357</v>
      </c>
      <c r="I123" s="127" t="s">
        <v>357</v>
      </c>
      <c r="J123" s="126" t="s">
        <v>357</v>
      </c>
      <c r="K123" s="128" t="s">
        <v>357</v>
      </c>
    </row>
    <row r="124" spans="1:18" x14ac:dyDescent="0.25">
      <c r="A124" s="32" t="s">
        <v>160</v>
      </c>
      <c r="B124" s="125">
        <v>2350</v>
      </c>
      <c r="C124" s="126">
        <v>-23.651721897335932</v>
      </c>
      <c r="D124" s="127">
        <v>18070</v>
      </c>
      <c r="E124" s="126">
        <v>-15.402621722846433</v>
      </c>
      <c r="F124" s="128">
        <v>7.6893617021276599</v>
      </c>
      <c r="G124" s="127">
        <v>2489</v>
      </c>
      <c r="H124" s="126">
        <v>5.9148936170212778</v>
      </c>
      <c r="I124" s="127">
        <v>19378</v>
      </c>
      <c r="J124" s="126">
        <v>7.2385168788046599</v>
      </c>
      <c r="K124" s="128">
        <v>7.7854560064282845</v>
      </c>
    </row>
    <row r="125" spans="1:18" x14ac:dyDescent="0.25">
      <c r="A125" s="32" t="s">
        <v>161</v>
      </c>
      <c r="B125" s="125">
        <v>31712</v>
      </c>
      <c r="C125" s="126">
        <v>-12.513793864489074</v>
      </c>
      <c r="D125" s="127">
        <v>156868</v>
      </c>
      <c r="E125" s="126">
        <v>6.8648622871974396</v>
      </c>
      <c r="F125" s="128">
        <v>4.946644803229062</v>
      </c>
      <c r="G125" s="127">
        <v>31526</v>
      </c>
      <c r="H125" s="126">
        <v>-0.58652875882947342</v>
      </c>
      <c r="I125" s="127">
        <v>173454</v>
      </c>
      <c r="J125" s="126">
        <v>10.573220797103289</v>
      </c>
      <c r="K125" s="128">
        <v>5.5019349108672211</v>
      </c>
    </row>
    <row r="126" spans="1:18" x14ac:dyDescent="0.25">
      <c r="A126" s="32" t="s">
        <v>162</v>
      </c>
      <c r="B126" s="125">
        <v>22213</v>
      </c>
      <c r="C126" s="126">
        <v>-15.936270057523473</v>
      </c>
      <c r="D126" s="127">
        <v>131862</v>
      </c>
      <c r="E126" s="126">
        <v>-1.2040249046595193</v>
      </c>
      <c r="F126" s="128">
        <v>5.936253545221267</v>
      </c>
      <c r="G126" s="127">
        <v>23593</v>
      </c>
      <c r="H126" s="126">
        <v>6.2125782199612871</v>
      </c>
      <c r="I126" s="127">
        <v>143902</v>
      </c>
      <c r="J126" s="126">
        <v>9.1307579135763177</v>
      </c>
      <c r="K126" s="128">
        <v>6.0993515025643203</v>
      </c>
    </row>
    <row r="127" spans="1:18" x14ac:dyDescent="0.25">
      <c r="A127" s="32" t="s">
        <v>163</v>
      </c>
      <c r="B127" s="125">
        <v>3003</v>
      </c>
      <c r="C127" s="126">
        <v>-10.863757791629553</v>
      </c>
      <c r="D127" s="127">
        <v>8404</v>
      </c>
      <c r="E127" s="126">
        <v>6.4471184293856822</v>
      </c>
      <c r="F127" s="128">
        <v>2.7985347985347984</v>
      </c>
      <c r="G127" s="127">
        <v>1791</v>
      </c>
      <c r="H127" s="126">
        <v>-40.359640359640359</v>
      </c>
      <c r="I127" s="127">
        <v>6056</v>
      </c>
      <c r="J127" s="126">
        <v>-27.939076630176118</v>
      </c>
      <c r="K127" s="128">
        <v>3.3813512004466779</v>
      </c>
    </row>
    <row r="128" spans="1:18" x14ac:dyDescent="0.25">
      <c r="A128" s="32" t="s">
        <v>164</v>
      </c>
      <c r="B128" s="125">
        <v>14403</v>
      </c>
      <c r="C128" s="126">
        <v>-52.915985616214442</v>
      </c>
      <c r="D128" s="127">
        <v>62243</v>
      </c>
      <c r="E128" s="126">
        <v>-45.670143586610223</v>
      </c>
      <c r="F128" s="128">
        <v>4.3215302367562316</v>
      </c>
      <c r="G128" s="127">
        <v>22256</v>
      </c>
      <c r="H128" s="126">
        <v>54.523363188224664</v>
      </c>
      <c r="I128" s="127">
        <v>92196</v>
      </c>
      <c r="J128" s="126">
        <v>48.122680462060003</v>
      </c>
      <c r="K128" s="128">
        <v>4.1425233644859816</v>
      </c>
    </row>
    <row r="129" spans="1:18" x14ac:dyDescent="0.25">
      <c r="A129" s="32" t="s">
        <v>330</v>
      </c>
      <c r="B129" s="125">
        <v>2152</v>
      </c>
      <c r="C129" s="126">
        <v>-5.9029296020988227</v>
      </c>
      <c r="D129" s="127">
        <v>16391</v>
      </c>
      <c r="E129" s="126">
        <v>1.2203307096228855E-2</v>
      </c>
      <c r="F129" s="128">
        <v>7.6166356877323418</v>
      </c>
      <c r="G129" s="127">
        <v>2533</v>
      </c>
      <c r="H129" s="126">
        <v>17.704460966542754</v>
      </c>
      <c r="I129" s="127">
        <v>19425</v>
      </c>
      <c r="J129" s="126">
        <v>18.510158013544014</v>
      </c>
      <c r="K129" s="128">
        <v>7.6687722068693249</v>
      </c>
    </row>
    <row r="130" spans="1:18" x14ac:dyDescent="0.25">
      <c r="A130" s="32" t="s">
        <v>165</v>
      </c>
      <c r="B130" s="125">
        <v>42334</v>
      </c>
      <c r="C130" s="126">
        <v>-22.76790600941365</v>
      </c>
      <c r="D130" s="127">
        <v>314419</v>
      </c>
      <c r="E130" s="126">
        <v>-11.366852529443932</v>
      </c>
      <c r="F130" s="128">
        <v>7.4271035101809417</v>
      </c>
      <c r="G130" s="127">
        <v>46097</v>
      </c>
      <c r="H130" s="126">
        <v>8.8888363962772274</v>
      </c>
      <c r="I130" s="127">
        <v>352310</v>
      </c>
      <c r="J130" s="126">
        <v>12.051116503773628</v>
      </c>
      <c r="K130" s="128">
        <v>7.6427967112827302</v>
      </c>
    </row>
    <row r="131" spans="1:18" x14ac:dyDescent="0.25">
      <c r="A131" s="32" t="s">
        <v>328</v>
      </c>
      <c r="B131" s="125" t="s">
        <v>357</v>
      </c>
      <c r="C131" s="126" t="s">
        <v>357</v>
      </c>
      <c r="D131" s="127" t="s">
        <v>357</v>
      </c>
      <c r="E131" s="126" t="s">
        <v>357</v>
      </c>
      <c r="F131" s="128" t="s">
        <v>357</v>
      </c>
      <c r="G131" s="127" t="s">
        <v>357</v>
      </c>
      <c r="H131" s="126" t="s">
        <v>357</v>
      </c>
      <c r="I131" s="127" t="s">
        <v>357</v>
      </c>
      <c r="J131" s="126" t="s">
        <v>357</v>
      </c>
      <c r="K131" s="128" t="s">
        <v>357</v>
      </c>
    </row>
    <row r="132" spans="1:18" x14ac:dyDescent="0.25">
      <c r="A132" s="32" t="s">
        <v>320</v>
      </c>
      <c r="B132" s="125">
        <v>9826</v>
      </c>
      <c r="C132" s="126">
        <v>-9.8614805981102762</v>
      </c>
      <c r="D132" s="127">
        <v>70330</v>
      </c>
      <c r="E132" s="126">
        <v>-5.930661815847202</v>
      </c>
      <c r="F132" s="128">
        <v>7.1575412171789132</v>
      </c>
      <c r="G132" s="127">
        <v>10586</v>
      </c>
      <c r="H132" s="126">
        <v>7.7345817219621296</v>
      </c>
      <c r="I132" s="127">
        <v>80675</v>
      </c>
      <c r="J132" s="126">
        <v>14.709227925494105</v>
      </c>
      <c r="K132" s="128">
        <v>7.6209144152654451</v>
      </c>
    </row>
    <row r="133" spans="1:18" x14ac:dyDescent="0.25">
      <c r="A133" s="32" t="s">
        <v>166</v>
      </c>
      <c r="B133" s="125">
        <v>1632</v>
      </c>
      <c r="C133" s="126">
        <v>-19.921491658488705</v>
      </c>
      <c r="D133" s="127">
        <v>13238</v>
      </c>
      <c r="E133" s="126">
        <v>5.2639949109414772</v>
      </c>
      <c r="F133" s="128">
        <v>8.1115196078431371</v>
      </c>
      <c r="G133" s="127">
        <v>1683</v>
      </c>
      <c r="H133" s="126">
        <v>3.125</v>
      </c>
      <c r="I133" s="127">
        <v>11556</v>
      </c>
      <c r="J133" s="126">
        <v>-12.705846804653262</v>
      </c>
      <c r="K133" s="128">
        <v>6.8663101604278074</v>
      </c>
    </row>
    <row r="134" spans="1:18" s="33" customFormat="1" x14ac:dyDescent="0.25">
      <c r="A134" s="41" t="s">
        <v>71</v>
      </c>
      <c r="B134" s="124">
        <v>172905</v>
      </c>
      <c r="C134" s="121">
        <v>-27.37098115648601</v>
      </c>
      <c r="D134" s="122">
        <v>982534</v>
      </c>
      <c r="E134" s="121">
        <v>-12.66799163774958</v>
      </c>
      <c r="F134" s="123">
        <v>5.6825077354616695</v>
      </c>
      <c r="G134" s="122">
        <v>198058</v>
      </c>
      <c r="H134" s="121">
        <v>14.547294757236642</v>
      </c>
      <c r="I134" s="122">
        <v>1128860</v>
      </c>
      <c r="J134" s="121">
        <v>14.892716180814091</v>
      </c>
      <c r="K134" s="123">
        <v>5.6996435387613733</v>
      </c>
      <c r="L134" s="34"/>
      <c r="M134" s="34"/>
      <c r="N134" s="35"/>
      <c r="Q134" s="35"/>
      <c r="R134" s="35"/>
    </row>
    <row r="135" spans="1:18" ht="17.100000000000001" customHeight="1" x14ac:dyDescent="0.25">
      <c r="A135" s="32" t="s">
        <v>222</v>
      </c>
      <c r="B135" s="56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8" x14ac:dyDescent="0.25">
      <c r="A136" s="32" t="s">
        <v>167</v>
      </c>
      <c r="B136" s="125">
        <v>2602</v>
      </c>
      <c r="C136" s="126">
        <v>-37.780966044954567</v>
      </c>
      <c r="D136" s="127">
        <v>33262</v>
      </c>
      <c r="E136" s="126">
        <v>-41.778400140031501</v>
      </c>
      <c r="F136" s="128">
        <v>12.783243658724059</v>
      </c>
      <c r="G136" s="127">
        <v>3163</v>
      </c>
      <c r="H136" s="126">
        <v>21.560338201383558</v>
      </c>
      <c r="I136" s="127">
        <v>42146</v>
      </c>
      <c r="J136" s="126">
        <v>26.709157597258127</v>
      </c>
      <c r="K136" s="128">
        <v>13.324691748340184</v>
      </c>
    </row>
    <row r="137" spans="1:18" x14ac:dyDescent="0.25">
      <c r="A137" s="32" t="s">
        <v>168</v>
      </c>
      <c r="B137" s="125">
        <v>11891</v>
      </c>
      <c r="C137" s="126">
        <v>-41.458251280031511</v>
      </c>
      <c r="D137" s="127">
        <v>110144</v>
      </c>
      <c r="E137" s="126">
        <v>-29.858882266034939</v>
      </c>
      <c r="F137" s="128">
        <v>9.2628038011941811</v>
      </c>
      <c r="G137" s="127">
        <v>14991</v>
      </c>
      <c r="H137" s="126">
        <v>26.070137078462707</v>
      </c>
      <c r="I137" s="127">
        <v>141156</v>
      </c>
      <c r="J137" s="126">
        <v>28.155868680999419</v>
      </c>
      <c r="K137" s="128">
        <v>9.4160496297778664</v>
      </c>
    </row>
    <row r="138" spans="1:18" x14ac:dyDescent="0.25">
      <c r="A138" s="32" t="s">
        <v>169</v>
      </c>
      <c r="B138" s="125" t="s">
        <v>357</v>
      </c>
      <c r="C138" s="126" t="s">
        <v>357</v>
      </c>
      <c r="D138" s="127" t="s">
        <v>357</v>
      </c>
      <c r="E138" s="126" t="s">
        <v>357</v>
      </c>
      <c r="F138" s="128" t="s">
        <v>357</v>
      </c>
      <c r="G138" s="127" t="s">
        <v>357</v>
      </c>
      <c r="H138" s="126" t="s">
        <v>357</v>
      </c>
      <c r="I138" s="127" t="s">
        <v>357</v>
      </c>
      <c r="J138" s="126" t="s">
        <v>357</v>
      </c>
      <c r="K138" s="128" t="s">
        <v>357</v>
      </c>
    </row>
    <row r="139" spans="1:18" x14ac:dyDescent="0.25">
      <c r="A139" s="32" t="s">
        <v>170</v>
      </c>
      <c r="B139" s="125">
        <v>1352</v>
      </c>
      <c r="C139" s="126">
        <v>-69.473921878527875</v>
      </c>
      <c r="D139" s="127">
        <v>10044</v>
      </c>
      <c r="E139" s="126">
        <v>-57.248659232144377</v>
      </c>
      <c r="F139" s="128">
        <v>7.4289940828402363</v>
      </c>
      <c r="G139" s="127">
        <v>2818</v>
      </c>
      <c r="H139" s="126">
        <v>108.4319526627219</v>
      </c>
      <c r="I139" s="127">
        <v>17897</v>
      </c>
      <c r="J139" s="126">
        <v>78.185981680605352</v>
      </c>
      <c r="K139" s="128">
        <v>6.3509581263307311</v>
      </c>
    </row>
    <row r="140" spans="1:18" x14ac:dyDescent="0.25">
      <c r="A140" s="32" t="s">
        <v>171</v>
      </c>
      <c r="B140" s="125">
        <v>28827</v>
      </c>
      <c r="C140" s="126">
        <v>-26.996226606224837</v>
      </c>
      <c r="D140" s="127">
        <v>103808</v>
      </c>
      <c r="E140" s="126">
        <v>-10.569708038629528</v>
      </c>
      <c r="F140" s="128">
        <v>3.6010684427793387</v>
      </c>
      <c r="G140" s="127">
        <v>43255</v>
      </c>
      <c r="H140" s="126">
        <v>50.050300065910449</v>
      </c>
      <c r="I140" s="127">
        <v>151204</v>
      </c>
      <c r="J140" s="126">
        <v>45.657367447595561</v>
      </c>
      <c r="K140" s="128">
        <v>3.4956421222980003</v>
      </c>
    </row>
    <row r="141" spans="1:18" x14ac:dyDescent="0.25">
      <c r="A141" s="32" t="s">
        <v>172</v>
      </c>
      <c r="B141" s="125">
        <v>3523</v>
      </c>
      <c r="C141" s="126">
        <v>-31.830495356037147</v>
      </c>
      <c r="D141" s="127">
        <v>7008</v>
      </c>
      <c r="E141" s="126">
        <v>-22.22838752635667</v>
      </c>
      <c r="F141" s="128">
        <v>1.9892137382912292</v>
      </c>
      <c r="G141" s="127">
        <v>3992</v>
      </c>
      <c r="H141" s="126">
        <v>13.312517740562029</v>
      </c>
      <c r="I141" s="127">
        <v>8721</v>
      </c>
      <c r="J141" s="126">
        <v>24.44349315068493</v>
      </c>
      <c r="K141" s="128">
        <v>2.1846192384769538</v>
      </c>
    </row>
    <row r="142" spans="1:18" x14ac:dyDescent="0.25">
      <c r="A142" s="32" t="s">
        <v>173</v>
      </c>
      <c r="B142" s="125">
        <v>4939</v>
      </c>
      <c r="C142" s="126">
        <v>-42.254179819946216</v>
      </c>
      <c r="D142" s="127">
        <v>18010</v>
      </c>
      <c r="E142" s="126">
        <v>-39.091616219689541</v>
      </c>
      <c r="F142" s="128">
        <v>3.6464871431463859</v>
      </c>
      <c r="G142" s="127">
        <v>6945</v>
      </c>
      <c r="H142" s="126">
        <v>40.615509212391174</v>
      </c>
      <c r="I142" s="127">
        <v>26745</v>
      </c>
      <c r="J142" s="126">
        <v>48.50083287062742</v>
      </c>
      <c r="K142" s="128">
        <v>3.8509719222462202</v>
      </c>
    </row>
    <row r="143" spans="1:18" x14ac:dyDescent="0.25">
      <c r="A143" s="32" t="s">
        <v>174</v>
      </c>
      <c r="B143" s="125" t="s">
        <v>357</v>
      </c>
      <c r="C143" s="126" t="s">
        <v>357</v>
      </c>
      <c r="D143" s="127" t="s">
        <v>357</v>
      </c>
      <c r="E143" s="126" t="s">
        <v>357</v>
      </c>
      <c r="F143" s="128" t="s">
        <v>357</v>
      </c>
      <c r="G143" s="127" t="s">
        <v>357</v>
      </c>
      <c r="H143" s="126" t="s">
        <v>357</v>
      </c>
      <c r="I143" s="127" t="s">
        <v>357</v>
      </c>
      <c r="J143" s="126" t="s">
        <v>357</v>
      </c>
      <c r="K143" s="128" t="s">
        <v>357</v>
      </c>
    </row>
    <row r="144" spans="1:18" x14ac:dyDescent="0.25">
      <c r="A144" s="32" t="s">
        <v>175</v>
      </c>
      <c r="B144" s="125">
        <v>1537</v>
      </c>
      <c r="C144" s="126">
        <v>-7.7430972388955581</v>
      </c>
      <c r="D144" s="127">
        <v>4534</v>
      </c>
      <c r="E144" s="126">
        <v>4.9780041676313971</v>
      </c>
      <c r="F144" s="128">
        <v>2.9499024072869227</v>
      </c>
      <c r="G144" s="127">
        <v>2053</v>
      </c>
      <c r="H144" s="126">
        <v>33.571893298633711</v>
      </c>
      <c r="I144" s="127">
        <v>5841</v>
      </c>
      <c r="J144" s="126">
        <v>28.826643140714594</v>
      </c>
      <c r="K144" s="128">
        <v>2.8451047247929857</v>
      </c>
    </row>
    <row r="145" spans="1:18" x14ac:dyDescent="0.25">
      <c r="A145" s="32" t="s">
        <v>258</v>
      </c>
      <c r="B145" s="125">
        <v>1796</v>
      </c>
      <c r="C145" s="126">
        <v>-42.619808306709267</v>
      </c>
      <c r="D145" s="127">
        <v>13284</v>
      </c>
      <c r="E145" s="126">
        <v>-27.583951155691238</v>
      </c>
      <c r="F145" s="128">
        <v>7.3964365256124722</v>
      </c>
      <c r="G145" s="127">
        <v>2495</v>
      </c>
      <c r="H145" s="126">
        <v>38.919821826280611</v>
      </c>
      <c r="I145" s="127">
        <v>16537</v>
      </c>
      <c r="J145" s="126">
        <v>24.488105992171029</v>
      </c>
      <c r="K145" s="128">
        <v>6.6280561122244492</v>
      </c>
    </row>
    <row r="146" spans="1:18" x14ac:dyDescent="0.25">
      <c r="A146" s="32" t="s">
        <v>338</v>
      </c>
      <c r="B146" s="125">
        <v>2558</v>
      </c>
      <c r="C146" s="126">
        <v>-11.149704758596727</v>
      </c>
      <c r="D146" s="127">
        <v>12579</v>
      </c>
      <c r="E146" s="126">
        <v>-5.3570085019938318</v>
      </c>
      <c r="F146" s="128">
        <v>4.9175136825645032</v>
      </c>
      <c r="G146" s="127">
        <v>2473</v>
      </c>
      <c r="H146" s="126">
        <v>-3.3229085222830292</v>
      </c>
      <c r="I146" s="127">
        <v>13206</v>
      </c>
      <c r="J146" s="126">
        <v>4.9844979728118233</v>
      </c>
      <c r="K146" s="128">
        <v>5.3400727860897694</v>
      </c>
    </row>
    <row r="147" spans="1:18" x14ac:dyDescent="0.25">
      <c r="A147" s="32" t="s">
        <v>176</v>
      </c>
      <c r="B147" s="125">
        <v>25375</v>
      </c>
      <c r="C147" s="126">
        <v>-40.541743796424299</v>
      </c>
      <c r="D147" s="127">
        <v>60705</v>
      </c>
      <c r="E147" s="126">
        <v>-32.701048757233764</v>
      </c>
      <c r="F147" s="128">
        <v>2.3923152709359607</v>
      </c>
      <c r="G147" s="127">
        <v>33515</v>
      </c>
      <c r="H147" s="126">
        <v>32.078817733990149</v>
      </c>
      <c r="I147" s="127">
        <v>85500</v>
      </c>
      <c r="J147" s="126">
        <v>40.84507042253523</v>
      </c>
      <c r="K147" s="128">
        <v>2.5510965239445023</v>
      </c>
    </row>
    <row r="148" spans="1:18" x14ac:dyDescent="0.25">
      <c r="A148" s="32" t="s">
        <v>177</v>
      </c>
      <c r="B148" s="125">
        <v>2098</v>
      </c>
      <c r="C148" s="126">
        <v>-37.522334723049433</v>
      </c>
      <c r="D148" s="127">
        <v>30762</v>
      </c>
      <c r="E148" s="126">
        <v>-40.291149068322987</v>
      </c>
      <c r="F148" s="128">
        <v>14.662535748331745</v>
      </c>
      <c r="G148" s="127">
        <v>2814</v>
      </c>
      <c r="H148" s="126">
        <v>34.127740705433752</v>
      </c>
      <c r="I148" s="127">
        <v>45476</v>
      </c>
      <c r="J148" s="126">
        <v>47.831740459007875</v>
      </c>
      <c r="K148" s="128">
        <v>16.160625444207533</v>
      </c>
    </row>
    <row r="149" spans="1:18" x14ac:dyDescent="0.25">
      <c r="A149" s="32" t="s">
        <v>178</v>
      </c>
      <c r="B149" s="125">
        <v>6535</v>
      </c>
      <c r="C149" s="126">
        <v>-33.445361034728592</v>
      </c>
      <c r="D149" s="127">
        <v>22360</v>
      </c>
      <c r="E149" s="126">
        <v>-9.5542431842084028</v>
      </c>
      <c r="F149" s="128">
        <v>3.4215761285386379</v>
      </c>
      <c r="G149" s="127">
        <v>7718</v>
      </c>
      <c r="H149" s="126">
        <v>18.102524866105597</v>
      </c>
      <c r="I149" s="127">
        <v>25400</v>
      </c>
      <c r="J149" s="126">
        <v>13.595706618962438</v>
      </c>
      <c r="K149" s="128">
        <v>3.2910080331692146</v>
      </c>
    </row>
    <row r="150" spans="1:18" x14ac:dyDescent="0.25">
      <c r="A150" s="32" t="s">
        <v>179</v>
      </c>
      <c r="B150" s="125">
        <v>7166</v>
      </c>
      <c r="C150" s="126">
        <v>-8.9800584275371591</v>
      </c>
      <c r="D150" s="127">
        <v>43587</v>
      </c>
      <c r="E150" s="126">
        <v>28.806997842725849</v>
      </c>
      <c r="F150" s="128">
        <v>6.0824727881663412</v>
      </c>
      <c r="G150" s="127">
        <v>8636</v>
      </c>
      <c r="H150" s="126">
        <v>20.513536142897024</v>
      </c>
      <c r="I150" s="127">
        <v>51228</v>
      </c>
      <c r="J150" s="126">
        <v>17.530456328721868</v>
      </c>
      <c r="K150" s="128">
        <v>5.9319129226493743</v>
      </c>
    </row>
    <row r="151" spans="1:18" x14ac:dyDescent="0.25">
      <c r="A151" s="32" t="s">
        <v>321</v>
      </c>
      <c r="B151" s="125" t="s">
        <v>357</v>
      </c>
      <c r="C151" s="126" t="s">
        <v>357</v>
      </c>
      <c r="D151" s="127" t="s">
        <v>357</v>
      </c>
      <c r="E151" s="126" t="s">
        <v>357</v>
      </c>
      <c r="F151" s="128" t="s">
        <v>357</v>
      </c>
      <c r="G151" s="127" t="s">
        <v>357</v>
      </c>
      <c r="H151" s="126" t="s">
        <v>357</v>
      </c>
      <c r="I151" s="127" t="s">
        <v>357</v>
      </c>
      <c r="J151" s="126" t="s">
        <v>357</v>
      </c>
      <c r="K151" s="128" t="s">
        <v>357</v>
      </c>
    </row>
    <row r="152" spans="1:18" s="33" customFormat="1" x14ac:dyDescent="0.25">
      <c r="A152" s="41" t="s">
        <v>223</v>
      </c>
      <c r="B152" s="124">
        <v>222223</v>
      </c>
      <c r="C152" s="121">
        <v>-40.396741739687855</v>
      </c>
      <c r="D152" s="122">
        <v>1020017</v>
      </c>
      <c r="E152" s="121">
        <v>-28.185922140756063</v>
      </c>
      <c r="F152" s="123">
        <v>4.5900604347884784</v>
      </c>
      <c r="G152" s="122">
        <v>307022</v>
      </c>
      <c r="H152" s="121">
        <v>38.159416442042442</v>
      </c>
      <c r="I152" s="122">
        <v>1349755</v>
      </c>
      <c r="J152" s="121">
        <v>32.326716123358722</v>
      </c>
      <c r="K152" s="123">
        <v>4.3962810482636421</v>
      </c>
      <c r="L152" s="34"/>
      <c r="M152" s="34"/>
      <c r="N152" s="35"/>
      <c r="Q152" s="35"/>
      <c r="R152" s="35"/>
    </row>
    <row r="153" spans="1:18" ht="17.100000000000001" customHeight="1" x14ac:dyDescent="0.25">
      <c r="A153" s="2" t="s">
        <v>333</v>
      </c>
      <c r="E153" s="13"/>
      <c r="F153" s="13"/>
      <c r="J153" s="13"/>
      <c r="K153" s="13"/>
      <c r="L153" s="15"/>
      <c r="M153" s="15"/>
      <c r="N153" s="15"/>
      <c r="Q153" s="15"/>
      <c r="R153" s="15"/>
    </row>
    <row r="154" spans="1:18" ht="17.100000000000001" customHeight="1" x14ac:dyDescent="0.25">
      <c r="A154" s="32" t="s">
        <v>62</v>
      </c>
      <c r="B154" s="56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1:18" x14ac:dyDescent="0.25">
      <c r="A155" s="32" t="s">
        <v>180</v>
      </c>
      <c r="B155" s="125">
        <v>61903</v>
      </c>
      <c r="C155" s="126">
        <v>10.726934497191721</v>
      </c>
      <c r="D155" s="127">
        <v>352753</v>
      </c>
      <c r="E155" s="126">
        <v>33.559369521840694</v>
      </c>
      <c r="F155" s="128">
        <v>5.6984798798119636</v>
      </c>
      <c r="G155" s="127">
        <v>89728</v>
      </c>
      <c r="H155" s="126">
        <v>44.949356250908693</v>
      </c>
      <c r="I155" s="127">
        <v>522497</v>
      </c>
      <c r="J155" s="126">
        <v>48.119789200942307</v>
      </c>
      <c r="K155" s="128">
        <v>5.8231209878744652</v>
      </c>
    </row>
    <row r="156" spans="1:18" x14ac:dyDescent="0.25">
      <c r="A156" s="32" t="s">
        <v>181</v>
      </c>
      <c r="B156" s="125">
        <v>29272</v>
      </c>
      <c r="C156" s="126">
        <v>-42.964031019835552</v>
      </c>
      <c r="D156" s="127">
        <v>64760</v>
      </c>
      <c r="E156" s="126">
        <v>-41.150812402311807</v>
      </c>
      <c r="F156" s="128">
        <v>2.2123531019404208</v>
      </c>
      <c r="G156" s="127">
        <v>38826</v>
      </c>
      <c r="H156" s="126">
        <v>32.638699098114216</v>
      </c>
      <c r="I156" s="127">
        <v>95933</v>
      </c>
      <c r="J156" s="126">
        <v>48.136195182211225</v>
      </c>
      <c r="K156" s="128">
        <v>2.4708442796064491</v>
      </c>
    </row>
    <row r="157" spans="1:18" x14ac:dyDescent="0.25">
      <c r="A157" s="32" t="s">
        <v>182</v>
      </c>
      <c r="B157" s="125">
        <v>5335</v>
      </c>
      <c r="C157" s="126">
        <v>-7.9378774805867209</v>
      </c>
      <c r="D157" s="127">
        <v>40246</v>
      </c>
      <c r="E157" s="126">
        <v>0.1418298539401377</v>
      </c>
      <c r="F157" s="128">
        <v>7.543767572633552</v>
      </c>
      <c r="G157" s="127">
        <v>6149</v>
      </c>
      <c r="H157" s="126">
        <v>15.257731958762889</v>
      </c>
      <c r="I157" s="127">
        <v>45320</v>
      </c>
      <c r="J157" s="126">
        <v>12.607464095810769</v>
      </c>
      <c r="K157" s="128">
        <v>7.3703041144901613</v>
      </c>
    </row>
    <row r="158" spans="1:18" x14ac:dyDescent="0.25">
      <c r="A158" s="32" t="s">
        <v>224</v>
      </c>
      <c r="B158" s="125">
        <v>30446</v>
      </c>
      <c r="C158" s="126">
        <v>-24.859942249315139</v>
      </c>
      <c r="D158" s="127">
        <v>116431</v>
      </c>
      <c r="E158" s="126">
        <v>-7.7467355476673418</v>
      </c>
      <c r="F158" s="128">
        <v>3.8241805163239833</v>
      </c>
      <c r="G158" s="127">
        <v>38603</v>
      </c>
      <c r="H158" s="126">
        <v>26.791696774617364</v>
      </c>
      <c r="I158" s="127">
        <v>141100</v>
      </c>
      <c r="J158" s="126">
        <v>21.18765620839811</v>
      </c>
      <c r="K158" s="128">
        <v>3.6551563349998704</v>
      </c>
    </row>
    <row r="159" spans="1:18" x14ac:dyDescent="0.25">
      <c r="A159" s="32" t="s">
        <v>183</v>
      </c>
      <c r="B159" s="125">
        <v>26203</v>
      </c>
      <c r="C159" s="126">
        <v>-42.11967926487155</v>
      </c>
      <c r="D159" s="127">
        <v>57183</v>
      </c>
      <c r="E159" s="126">
        <v>-28.498011853852503</v>
      </c>
      <c r="F159" s="128">
        <v>2.1823073693851849</v>
      </c>
      <c r="G159" s="127">
        <v>28530</v>
      </c>
      <c r="H159" s="126">
        <v>8.8806625195588396</v>
      </c>
      <c r="I159" s="127">
        <v>65271</v>
      </c>
      <c r="J159" s="126">
        <v>14.144063795183868</v>
      </c>
      <c r="K159" s="128">
        <v>2.2878023133543639</v>
      </c>
    </row>
    <row r="160" spans="1:18" x14ac:dyDescent="0.25">
      <c r="A160" s="32" t="s">
        <v>184</v>
      </c>
      <c r="B160" s="125">
        <v>6569</v>
      </c>
      <c r="C160" s="126">
        <v>-12.669502791810686</v>
      </c>
      <c r="D160" s="127">
        <v>36323</v>
      </c>
      <c r="E160" s="126">
        <v>-3.993762224454187</v>
      </c>
      <c r="F160" s="128">
        <v>5.5294565382858885</v>
      </c>
      <c r="G160" s="127">
        <v>7667</v>
      </c>
      <c r="H160" s="126">
        <v>16.714872887806365</v>
      </c>
      <c r="I160" s="127">
        <v>42876</v>
      </c>
      <c r="J160" s="126">
        <v>18.040910717727058</v>
      </c>
      <c r="K160" s="128">
        <v>5.5922785965827568</v>
      </c>
    </row>
    <row r="161" spans="1:18" x14ac:dyDescent="0.25">
      <c r="A161" s="32" t="s">
        <v>185</v>
      </c>
      <c r="B161" s="125">
        <v>8110</v>
      </c>
      <c r="C161" s="126">
        <v>-7.2400777765069222</v>
      </c>
      <c r="D161" s="127">
        <v>53998</v>
      </c>
      <c r="E161" s="126">
        <v>1.7447995176364088</v>
      </c>
      <c r="F161" s="128">
        <v>6.6581997533908757</v>
      </c>
      <c r="G161" s="127">
        <v>6923</v>
      </c>
      <c r="H161" s="126">
        <v>-14.636251541307018</v>
      </c>
      <c r="I161" s="127">
        <v>50523</v>
      </c>
      <c r="J161" s="126">
        <v>-6.4354235342049719</v>
      </c>
      <c r="K161" s="128">
        <v>7.2978477538639321</v>
      </c>
    </row>
    <row r="162" spans="1:18" x14ac:dyDescent="0.25">
      <c r="A162" s="32" t="s">
        <v>186</v>
      </c>
      <c r="B162" s="125">
        <v>1849</v>
      </c>
      <c r="C162" s="126">
        <v>-12.369668246445499</v>
      </c>
      <c r="D162" s="127">
        <v>4540</v>
      </c>
      <c r="E162" s="126">
        <v>10.948191593352874</v>
      </c>
      <c r="F162" s="128">
        <v>2.4553812871822607</v>
      </c>
      <c r="G162" s="127">
        <v>2137</v>
      </c>
      <c r="H162" s="126">
        <v>15.575987020010828</v>
      </c>
      <c r="I162" s="127">
        <v>5021</v>
      </c>
      <c r="J162" s="126">
        <v>10.594713656387668</v>
      </c>
      <c r="K162" s="128">
        <v>2.349555451567618</v>
      </c>
    </row>
    <row r="163" spans="1:18" x14ac:dyDescent="0.25">
      <c r="A163" s="32" t="s">
        <v>187</v>
      </c>
      <c r="B163" s="125">
        <v>2786</v>
      </c>
      <c r="C163" s="126">
        <v>-13.531967721911855</v>
      </c>
      <c r="D163" s="127">
        <v>18699</v>
      </c>
      <c r="E163" s="126">
        <v>-5.6749394673123561</v>
      </c>
      <c r="F163" s="128">
        <v>6.7117731514716441</v>
      </c>
      <c r="G163" s="127">
        <v>3744</v>
      </c>
      <c r="H163" s="126">
        <v>34.386216798277104</v>
      </c>
      <c r="I163" s="127">
        <v>23457</v>
      </c>
      <c r="J163" s="126">
        <v>25.445210973848859</v>
      </c>
      <c r="K163" s="128">
        <v>6.2652243589743586</v>
      </c>
    </row>
    <row r="164" spans="1:18" x14ac:dyDescent="0.25">
      <c r="A164" s="32" t="s">
        <v>188</v>
      </c>
      <c r="B164" s="125">
        <v>2363</v>
      </c>
      <c r="C164" s="126">
        <v>-19.707781175671087</v>
      </c>
      <c r="D164" s="127">
        <v>17808</v>
      </c>
      <c r="E164" s="126">
        <v>-0.35810205908683201</v>
      </c>
      <c r="F164" s="128">
        <v>7.5361828184511213</v>
      </c>
      <c r="G164" s="127">
        <v>2929</v>
      </c>
      <c r="H164" s="126">
        <v>23.952602623783335</v>
      </c>
      <c r="I164" s="127">
        <v>22715</v>
      </c>
      <c r="J164" s="126">
        <v>27.555031446540866</v>
      </c>
      <c r="K164" s="128">
        <v>7.7552065551382725</v>
      </c>
    </row>
    <row r="165" spans="1:18" x14ac:dyDescent="0.25">
      <c r="A165" s="32" t="s">
        <v>189</v>
      </c>
      <c r="B165" s="125">
        <v>1645</v>
      </c>
      <c r="C165" s="126">
        <v>-43.971389645776568</v>
      </c>
      <c r="D165" s="127">
        <v>5262</v>
      </c>
      <c r="E165" s="126">
        <v>-15.456298200514141</v>
      </c>
      <c r="F165" s="128">
        <v>3.1987841945288755</v>
      </c>
      <c r="G165" s="127">
        <v>1975</v>
      </c>
      <c r="H165" s="126">
        <v>20.060790273556236</v>
      </c>
      <c r="I165" s="127">
        <v>6473</v>
      </c>
      <c r="J165" s="126">
        <v>23.014063093880665</v>
      </c>
      <c r="K165" s="128">
        <v>3.2774683544303795</v>
      </c>
    </row>
    <row r="166" spans="1:18" x14ac:dyDescent="0.25">
      <c r="A166" s="32" t="s">
        <v>190</v>
      </c>
      <c r="B166" s="125">
        <v>4348</v>
      </c>
      <c r="C166" s="126">
        <v>-33.689187128259874</v>
      </c>
      <c r="D166" s="127">
        <v>24411</v>
      </c>
      <c r="E166" s="126">
        <v>-13.420819294201095</v>
      </c>
      <c r="F166" s="128">
        <v>5.614305427782889</v>
      </c>
      <c r="G166" s="127">
        <v>5090</v>
      </c>
      <c r="H166" s="126">
        <v>17.065317387304518</v>
      </c>
      <c r="I166" s="127">
        <v>29952</v>
      </c>
      <c r="J166" s="126">
        <v>22.698783335381577</v>
      </c>
      <c r="K166" s="128">
        <v>5.8844793713163064</v>
      </c>
    </row>
    <row r="167" spans="1:18" x14ac:dyDescent="0.25">
      <c r="A167" s="32" t="s">
        <v>191</v>
      </c>
      <c r="B167" s="125">
        <v>687</v>
      </c>
      <c r="C167" s="126">
        <v>8.5308056872037952</v>
      </c>
      <c r="D167" s="127">
        <v>10825</v>
      </c>
      <c r="E167" s="126">
        <v>12.304180931631905</v>
      </c>
      <c r="F167" s="128">
        <v>15.756914119359534</v>
      </c>
      <c r="G167" s="127">
        <v>904</v>
      </c>
      <c r="H167" s="126">
        <v>31.586608442503632</v>
      </c>
      <c r="I167" s="127">
        <v>10025</v>
      </c>
      <c r="J167" s="126">
        <v>-7.3903002309468775</v>
      </c>
      <c r="K167" s="128">
        <v>11.089601769911505</v>
      </c>
    </row>
    <row r="168" spans="1:18" x14ac:dyDescent="0.25">
      <c r="A168" s="32" t="s">
        <v>192</v>
      </c>
      <c r="B168" s="125">
        <v>14143</v>
      </c>
      <c r="C168" s="126">
        <v>-29.870580651559479</v>
      </c>
      <c r="D168" s="127">
        <v>25592</v>
      </c>
      <c r="E168" s="126">
        <v>-37.812553155298517</v>
      </c>
      <c r="F168" s="128">
        <v>1.8095170755850951</v>
      </c>
      <c r="G168" s="127">
        <v>15515</v>
      </c>
      <c r="H168" s="126">
        <v>9.7009121119988606</v>
      </c>
      <c r="I168" s="127">
        <v>34237</v>
      </c>
      <c r="J168" s="126">
        <v>33.780087527352293</v>
      </c>
      <c r="K168" s="128">
        <v>2.2067031904608445</v>
      </c>
    </row>
    <row r="169" spans="1:18" x14ac:dyDescent="0.25">
      <c r="A169" s="32" t="s">
        <v>193</v>
      </c>
      <c r="B169" s="125">
        <v>2693</v>
      </c>
      <c r="C169" s="126">
        <v>-44.439859707035275</v>
      </c>
      <c r="D169" s="127">
        <v>10359</v>
      </c>
      <c r="E169" s="126">
        <v>-25.124683773039393</v>
      </c>
      <c r="F169" s="128">
        <v>3.8466394355737097</v>
      </c>
      <c r="G169" s="127">
        <v>4484</v>
      </c>
      <c r="H169" s="126">
        <v>66.505755662829557</v>
      </c>
      <c r="I169" s="127">
        <v>16173</v>
      </c>
      <c r="J169" s="126">
        <v>56.12510860121634</v>
      </c>
      <c r="K169" s="128">
        <v>3.6068242640499553</v>
      </c>
    </row>
    <row r="170" spans="1:18" x14ac:dyDescent="0.25">
      <c r="A170" s="32" t="s">
        <v>245</v>
      </c>
      <c r="B170" s="125">
        <v>592</v>
      </c>
      <c r="C170" s="126">
        <v>-87.099585966441495</v>
      </c>
      <c r="D170" s="127">
        <v>3659</v>
      </c>
      <c r="E170" s="126">
        <v>-82.187712978288388</v>
      </c>
      <c r="F170" s="128">
        <v>6.180743243243243</v>
      </c>
      <c r="G170" s="127">
        <v>2062</v>
      </c>
      <c r="H170" s="126">
        <v>248.31081081081084</v>
      </c>
      <c r="I170" s="127">
        <v>10273</v>
      </c>
      <c r="J170" s="126">
        <v>180.75977042907897</v>
      </c>
      <c r="K170" s="128">
        <v>4.9820562560620756</v>
      </c>
    </row>
    <row r="171" spans="1:18" x14ac:dyDescent="0.25">
      <c r="A171" s="32" t="s">
        <v>246</v>
      </c>
      <c r="B171" s="125">
        <v>1159</v>
      </c>
      <c r="C171" s="126">
        <v>-8.5240726124704054</v>
      </c>
      <c r="D171" s="127">
        <v>9386</v>
      </c>
      <c r="E171" s="126">
        <v>-10.181818181818187</v>
      </c>
      <c r="F171" s="128">
        <v>8.0983606557377055</v>
      </c>
      <c r="G171" s="127">
        <v>1529</v>
      </c>
      <c r="H171" s="126">
        <v>31.924072476272642</v>
      </c>
      <c r="I171" s="127">
        <v>12035</v>
      </c>
      <c r="J171" s="126">
        <v>28.222885148092899</v>
      </c>
      <c r="K171" s="128">
        <v>7.8711576193590584</v>
      </c>
    </row>
    <row r="172" spans="1:18" x14ac:dyDescent="0.25">
      <c r="A172" s="32" t="s">
        <v>339</v>
      </c>
      <c r="B172" s="125">
        <v>1215</v>
      </c>
      <c r="C172" s="126">
        <v>8.288770053475929</v>
      </c>
      <c r="D172" s="127">
        <v>6443</v>
      </c>
      <c r="E172" s="126">
        <v>101.59574468085106</v>
      </c>
      <c r="F172" s="128">
        <v>5.302880658436214</v>
      </c>
      <c r="G172" s="127">
        <v>1709</v>
      </c>
      <c r="H172" s="126">
        <v>40.658436213991763</v>
      </c>
      <c r="I172" s="127">
        <v>9731</v>
      </c>
      <c r="J172" s="126">
        <v>51.032127890734102</v>
      </c>
      <c r="K172" s="128">
        <v>5.6939730836746634</v>
      </c>
    </row>
    <row r="173" spans="1:18" x14ac:dyDescent="0.25">
      <c r="A173" s="32" t="s">
        <v>345</v>
      </c>
      <c r="B173" s="125">
        <v>1083</v>
      </c>
      <c r="C173" s="126">
        <v>-43.475991649269311</v>
      </c>
      <c r="D173" s="127">
        <v>8747</v>
      </c>
      <c r="E173" s="126">
        <v>-12.389823717948715</v>
      </c>
      <c r="F173" s="128">
        <v>8.0766389658356417</v>
      </c>
      <c r="G173" s="127">
        <v>1619</v>
      </c>
      <c r="H173" s="126">
        <v>49.492151431209606</v>
      </c>
      <c r="I173" s="127">
        <v>12831</v>
      </c>
      <c r="J173" s="126">
        <v>46.690293815022301</v>
      </c>
      <c r="K173" s="128">
        <v>7.9252625077208156</v>
      </c>
    </row>
    <row r="174" spans="1:18" s="33" customFormat="1" x14ac:dyDescent="0.25">
      <c r="A174" s="41" t="s">
        <v>225</v>
      </c>
      <c r="B174" s="124">
        <v>245625</v>
      </c>
      <c r="C174" s="121">
        <v>-29.79294456608109</v>
      </c>
      <c r="D174" s="122">
        <v>1036889</v>
      </c>
      <c r="E174" s="121">
        <v>-9.4521311154735628</v>
      </c>
      <c r="F174" s="123">
        <v>4.221431043256997</v>
      </c>
      <c r="G174" s="122">
        <v>327871</v>
      </c>
      <c r="H174" s="121">
        <v>33.484376590330783</v>
      </c>
      <c r="I174" s="122">
        <v>1420340</v>
      </c>
      <c r="J174" s="121">
        <v>36.980911167926365</v>
      </c>
      <c r="K174" s="123">
        <v>4.3320086253435042</v>
      </c>
      <c r="L174" s="34"/>
      <c r="M174" s="34"/>
      <c r="N174" s="35"/>
      <c r="Q174" s="35"/>
      <c r="R174" s="35"/>
    </row>
    <row r="175" spans="1:18" ht="17.100000000000001" customHeight="1" x14ac:dyDescent="0.25">
      <c r="A175" s="32" t="s">
        <v>63</v>
      </c>
      <c r="B175" s="56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8" x14ac:dyDescent="0.25">
      <c r="A176" s="32" t="s">
        <v>194</v>
      </c>
      <c r="B176" s="125">
        <v>8702</v>
      </c>
      <c r="C176" s="126">
        <v>-68.630136986301366</v>
      </c>
      <c r="D176" s="127">
        <v>58563</v>
      </c>
      <c r="E176" s="126">
        <v>-42.170280838961958</v>
      </c>
      <c r="F176" s="128">
        <v>6.7298322224775911</v>
      </c>
      <c r="G176" s="127">
        <v>12232</v>
      </c>
      <c r="H176" s="126">
        <v>40.565387267294881</v>
      </c>
      <c r="I176" s="127">
        <v>68890</v>
      </c>
      <c r="J176" s="126">
        <v>17.634000990386426</v>
      </c>
      <c r="K176" s="128">
        <v>5.6319489862655328</v>
      </c>
    </row>
    <row r="177" spans="1:18" x14ac:dyDescent="0.25">
      <c r="A177" s="32" t="s">
        <v>195</v>
      </c>
      <c r="B177" s="125">
        <v>13595</v>
      </c>
      <c r="C177" s="126">
        <v>-61.290965519205031</v>
      </c>
      <c r="D177" s="127">
        <v>89176</v>
      </c>
      <c r="E177" s="126">
        <v>-42.333533797634523</v>
      </c>
      <c r="F177" s="128">
        <v>6.5594703935270324</v>
      </c>
      <c r="G177" s="127">
        <v>20316</v>
      </c>
      <c r="H177" s="126">
        <v>49.437293122471516</v>
      </c>
      <c r="I177" s="127">
        <v>108898</v>
      </c>
      <c r="J177" s="126">
        <v>22.115815914595856</v>
      </c>
      <c r="K177" s="128">
        <v>5.3602087025004925</v>
      </c>
    </row>
    <row r="178" spans="1:18" x14ac:dyDescent="0.25">
      <c r="A178" s="32" t="s">
        <v>346</v>
      </c>
      <c r="B178" s="125" t="s">
        <v>357</v>
      </c>
      <c r="C178" s="126" t="s">
        <v>357</v>
      </c>
      <c r="D178" s="127" t="s">
        <v>357</v>
      </c>
      <c r="E178" s="126" t="s">
        <v>357</v>
      </c>
      <c r="F178" s="128" t="s">
        <v>357</v>
      </c>
      <c r="G178" s="127" t="s">
        <v>357</v>
      </c>
      <c r="H178" s="126" t="s">
        <v>357</v>
      </c>
      <c r="I178" s="127" t="s">
        <v>357</v>
      </c>
      <c r="J178" s="126" t="s">
        <v>357</v>
      </c>
      <c r="K178" s="128" t="s">
        <v>357</v>
      </c>
    </row>
    <row r="179" spans="1:18" x14ac:dyDescent="0.25">
      <c r="A179" s="32" t="s">
        <v>196</v>
      </c>
      <c r="B179" s="125">
        <v>4338</v>
      </c>
      <c r="C179" s="126">
        <v>-68.377314477329065</v>
      </c>
      <c r="D179" s="127">
        <v>12005</v>
      </c>
      <c r="E179" s="126">
        <v>-56.997528387720749</v>
      </c>
      <c r="F179" s="128">
        <v>2.7674043337943752</v>
      </c>
      <c r="G179" s="127">
        <v>6708</v>
      </c>
      <c r="H179" s="126">
        <v>54.633471645919769</v>
      </c>
      <c r="I179" s="127">
        <v>16971</v>
      </c>
      <c r="J179" s="126">
        <v>41.366097459391909</v>
      </c>
      <c r="K179" s="128">
        <v>2.5299642218246867</v>
      </c>
    </row>
    <row r="180" spans="1:18" x14ac:dyDescent="0.25">
      <c r="A180" s="32" t="s">
        <v>197</v>
      </c>
      <c r="B180" s="125" t="s">
        <v>357</v>
      </c>
      <c r="C180" s="126" t="s">
        <v>357</v>
      </c>
      <c r="D180" s="127" t="s">
        <v>357</v>
      </c>
      <c r="E180" s="126" t="s">
        <v>357</v>
      </c>
      <c r="F180" s="128" t="s">
        <v>357</v>
      </c>
      <c r="G180" s="127" t="s">
        <v>357</v>
      </c>
      <c r="H180" s="126" t="s">
        <v>357</v>
      </c>
      <c r="I180" s="127" t="s">
        <v>357</v>
      </c>
      <c r="J180" s="126" t="s">
        <v>357</v>
      </c>
      <c r="K180" s="128" t="s">
        <v>357</v>
      </c>
    </row>
    <row r="181" spans="1:18" x14ac:dyDescent="0.25">
      <c r="A181" s="32" t="s">
        <v>198</v>
      </c>
      <c r="B181" s="125">
        <v>30923</v>
      </c>
      <c r="C181" s="126">
        <v>-68.911922307452571</v>
      </c>
      <c r="D181" s="127">
        <v>69669</v>
      </c>
      <c r="E181" s="126">
        <v>-62.77768873216862</v>
      </c>
      <c r="F181" s="128">
        <v>2.2529832163761601</v>
      </c>
      <c r="G181" s="127">
        <v>52472</v>
      </c>
      <c r="H181" s="126">
        <v>69.685994243766771</v>
      </c>
      <c r="I181" s="127">
        <v>113196</v>
      </c>
      <c r="J181" s="126">
        <v>62.47685484218232</v>
      </c>
      <c r="K181" s="128">
        <v>2.1572648269553287</v>
      </c>
    </row>
    <row r="182" spans="1:18" x14ac:dyDescent="0.25">
      <c r="A182" s="32" t="s">
        <v>322</v>
      </c>
      <c r="B182" s="125">
        <v>4334</v>
      </c>
      <c r="C182" s="126">
        <v>-52.613164224797721</v>
      </c>
      <c r="D182" s="127">
        <v>10246</v>
      </c>
      <c r="E182" s="126">
        <v>-42.794930489643242</v>
      </c>
      <c r="F182" s="128">
        <v>2.3640978311029071</v>
      </c>
      <c r="G182" s="127">
        <v>7864</v>
      </c>
      <c r="H182" s="126">
        <v>81.449007844946919</v>
      </c>
      <c r="I182" s="127">
        <v>18065</v>
      </c>
      <c r="J182" s="126">
        <v>76.312707398008996</v>
      </c>
      <c r="K182" s="128">
        <v>2.297177009155646</v>
      </c>
    </row>
    <row r="183" spans="1:18" s="33" customFormat="1" x14ac:dyDescent="0.25">
      <c r="A183" s="41" t="s">
        <v>72</v>
      </c>
      <c r="B183" s="124">
        <v>79865</v>
      </c>
      <c r="C183" s="121">
        <v>-65.003724639586352</v>
      </c>
      <c r="D183" s="122">
        <v>282791</v>
      </c>
      <c r="E183" s="121">
        <v>-51.064993225366031</v>
      </c>
      <c r="F183" s="123">
        <v>3.5408627058160644</v>
      </c>
      <c r="G183" s="122">
        <v>129477</v>
      </c>
      <c r="H183" s="121">
        <v>62.119827208414193</v>
      </c>
      <c r="I183" s="122">
        <v>402672</v>
      </c>
      <c r="J183" s="121">
        <v>42.392084613725331</v>
      </c>
      <c r="K183" s="123">
        <v>3.1099886466322202</v>
      </c>
      <c r="L183" s="34"/>
      <c r="M183" s="34"/>
      <c r="N183" s="35"/>
      <c r="Q183" s="35"/>
      <c r="R183" s="35"/>
    </row>
    <row r="184" spans="1:18" ht="17.100000000000001" customHeight="1" x14ac:dyDescent="0.25">
      <c r="A184" s="32" t="s">
        <v>64</v>
      </c>
      <c r="B184" s="56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1:18" x14ac:dyDescent="0.25">
      <c r="A185" s="32" t="s">
        <v>199</v>
      </c>
      <c r="B185" s="125">
        <v>8542</v>
      </c>
      <c r="C185" s="126">
        <v>-44.861864187967981</v>
      </c>
      <c r="D185" s="127">
        <v>20186</v>
      </c>
      <c r="E185" s="126">
        <v>-35.917460317460311</v>
      </c>
      <c r="F185" s="128">
        <v>2.3631468040271599</v>
      </c>
      <c r="G185" s="127">
        <v>10931</v>
      </c>
      <c r="H185" s="126">
        <v>27.967689065792555</v>
      </c>
      <c r="I185" s="127">
        <v>24913</v>
      </c>
      <c r="J185" s="126">
        <v>23.41721985534528</v>
      </c>
      <c r="K185" s="128">
        <v>2.2791144451559786</v>
      </c>
    </row>
    <row r="186" spans="1:18" x14ac:dyDescent="0.25">
      <c r="A186" s="32" t="s">
        <v>200</v>
      </c>
      <c r="B186" s="125">
        <v>6449</v>
      </c>
      <c r="C186" s="126">
        <v>-43.370214260625218</v>
      </c>
      <c r="D186" s="127">
        <v>15511</v>
      </c>
      <c r="E186" s="126">
        <v>-37.811723197818935</v>
      </c>
      <c r="F186" s="128">
        <v>2.4051790975345013</v>
      </c>
      <c r="G186" s="127">
        <v>9381</v>
      </c>
      <c r="H186" s="126">
        <v>45.464413087300358</v>
      </c>
      <c r="I186" s="127">
        <v>22575</v>
      </c>
      <c r="J186" s="126">
        <v>45.541873509122553</v>
      </c>
      <c r="K186" s="128">
        <v>2.406459865685961</v>
      </c>
    </row>
    <row r="187" spans="1:18" x14ac:dyDescent="0.25">
      <c r="A187" s="32" t="s">
        <v>201</v>
      </c>
      <c r="B187" s="125">
        <v>1574</v>
      </c>
      <c r="C187" s="126">
        <v>-39.46153846153846</v>
      </c>
      <c r="D187" s="127">
        <v>4360</v>
      </c>
      <c r="E187" s="126">
        <v>-33.617539585870901</v>
      </c>
      <c r="F187" s="128">
        <v>2.7700127064803048</v>
      </c>
      <c r="G187" s="127">
        <v>1736</v>
      </c>
      <c r="H187" s="126">
        <v>10.292249047013982</v>
      </c>
      <c r="I187" s="127">
        <v>4223</v>
      </c>
      <c r="J187" s="126">
        <v>-3.1422018348623908</v>
      </c>
      <c r="K187" s="128">
        <v>2.4326036866359448</v>
      </c>
    </row>
    <row r="188" spans="1:18" s="33" customFormat="1" x14ac:dyDescent="0.25">
      <c r="A188" s="41" t="s">
        <v>73</v>
      </c>
      <c r="B188" s="124">
        <v>24144</v>
      </c>
      <c r="C188" s="121">
        <v>-45.243009094414077</v>
      </c>
      <c r="D188" s="122">
        <v>60431</v>
      </c>
      <c r="E188" s="121">
        <v>-36.764505833725735</v>
      </c>
      <c r="F188" s="123">
        <v>2.5029406891981445</v>
      </c>
      <c r="G188" s="122">
        <v>32842</v>
      </c>
      <c r="H188" s="121">
        <v>36.025513585155721</v>
      </c>
      <c r="I188" s="122">
        <v>80469</v>
      </c>
      <c r="J188" s="121">
        <v>33.158478264466936</v>
      </c>
      <c r="K188" s="123">
        <v>2.4501857377748006</v>
      </c>
      <c r="L188" s="34"/>
      <c r="M188" s="34"/>
      <c r="N188" s="35"/>
      <c r="Q188" s="35"/>
      <c r="R188" s="35"/>
    </row>
    <row r="189" spans="1:18" ht="17.100000000000001" customHeight="1" x14ac:dyDescent="0.25">
      <c r="A189" s="32" t="s">
        <v>65</v>
      </c>
      <c r="B189" s="56"/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1:18" x14ac:dyDescent="0.25">
      <c r="A190" s="32" t="s">
        <v>202</v>
      </c>
      <c r="B190" s="125">
        <v>10249</v>
      </c>
      <c r="C190" s="126">
        <v>-66.818829318829316</v>
      </c>
      <c r="D190" s="127">
        <v>20268</v>
      </c>
      <c r="E190" s="126">
        <v>-63.382113821138212</v>
      </c>
      <c r="F190" s="128">
        <v>1.9775587862230461</v>
      </c>
      <c r="G190" s="127">
        <v>13229</v>
      </c>
      <c r="H190" s="126">
        <v>29.076007415357594</v>
      </c>
      <c r="I190" s="127">
        <v>24816</v>
      </c>
      <c r="J190" s="126">
        <v>22.43931320307874</v>
      </c>
      <c r="K190" s="128">
        <v>1.8758787512283619</v>
      </c>
    </row>
    <row r="191" spans="1:18" x14ac:dyDescent="0.25">
      <c r="A191" s="32" t="s">
        <v>203</v>
      </c>
      <c r="B191" s="125">
        <v>9794</v>
      </c>
      <c r="C191" s="126">
        <v>-61.845027075460671</v>
      </c>
      <c r="D191" s="127">
        <v>18895</v>
      </c>
      <c r="E191" s="126">
        <v>-60.334620874968515</v>
      </c>
      <c r="F191" s="128">
        <v>1.9292423933020217</v>
      </c>
      <c r="G191" s="127">
        <v>15300</v>
      </c>
      <c r="H191" s="126">
        <v>56.218092709822344</v>
      </c>
      <c r="I191" s="127">
        <v>30167</v>
      </c>
      <c r="J191" s="126">
        <v>59.655993649113526</v>
      </c>
      <c r="K191" s="128">
        <v>1.9716993464052288</v>
      </c>
    </row>
    <row r="192" spans="1:18" x14ac:dyDescent="0.25">
      <c r="A192" s="32" t="s">
        <v>329</v>
      </c>
      <c r="B192" s="125">
        <v>7968</v>
      </c>
      <c r="C192" s="126">
        <v>-21.767304860088359</v>
      </c>
      <c r="D192" s="127">
        <v>16568</v>
      </c>
      <c r="E192" s="126">
        <v>-12.008072653884966</v>
      </c>
      <c r="F192" s="128">
        <v>2.0793172690763053</v>
      </c>
      <c r="G192" s="127">
        <v>10308</v>
      </c>
      <c r="H192" s="126">
        <v>29.367469879518069</v>
      </c>
      <c r="I192" s="127">
        <v>20196</v>
      </c>
      <c r="J192" s="126">
        <v>21.897633993239978</v>
      </c>
      <c r="K192" s="128">
        <v>1.9592549476135042</v>
      </c>
    </row>
    <row r="193" spans="1:18" x14ac:dyDescent="0.25">
      <c r="A193" s="32" t="s">
        <v>347</v>
      </c>
      <c r="B193" s="125">
        <v>657</v>
      </c>
      <c r="C193" s="126">
        <v>-84.602765408952422</v>
      </c>
      <c r="D193" s="127">
        <v>1805</v>
      </c>
      <c r="E193" s="126">
        <v>-84.305712546735066</v>
      </c>
      <c r="F193" s="128">
        <v>2.7473363774733639</v>
      </c>
      <c r="G193" s="127">
        <v>2274</v>
      </c>
      <c r="H193" s="126">
        <v>246.11872146118719</v>
      </c>
      <c r="I193" s="127">
        <v>6135</v>
      </c>
      <c r="J193" s="126">
        <v>239.88919667590028</v>
      </c>
      <c r="K193" s="128">
        <v>2.6978891820580473</v>
      </c>
    </row>
    <row r="194" spans="1:18" x14ac:dyDescent="0.25">
      <c r="A194" s="32" t="s">
        <v>204</v>
      </c>
      <c r="B194" s="125">
        <v>4646</v>
      </c>
      <c r="C194" s="126">
        <v>-58.061021845098395</v>
      </c>
      <c r="D194" s="127">
        <v>10025</v>
      </c>
      <c r="E194" s="126">
        <v>-58.096472161845846</v>
      </c>
      <c r="F194" s="128">
        <v>2.1577701248385708</v>
      </c>
      <c r="G194" s="127">
        <v>6172</v>
      </c>
      <c r="H194" s="126">
        <v>32.845458458889368</v>
      </c>
      <c r="I194" s="127">
        <v>13188</v>
      </c>
      <c r="J194" s="126">
        <v>31.551122194513709</v>
      </c>
      <c r="K194" s="128">
        <v>2.136746597537265</v>
      </c>
    </row>
    <row r="195" spans="1:18" x14ac:dyDescent="0.25">
      <c r="A195" s="32" t="s">
        <v>205</v>
      </c>
      <c r="B195" s="125">
        <v>9405</v>
      </c>
      <c r="C195" s="126">
        <v>-57.908163265306122</v>
      </c>
      <c r="D195" s="127">
        <v>21677</v>
      </c>
      <c r="E195" s="126">
        <v>-44.399415189678614</v>
      </c>
      <c r="F195" s="128">
        <v>2.3048378522062731</v>
      </c>
      <c r="G195" s="127">
        <v>13657</v>
      </c>
      <c r="H195" s="126">
        <v>45.2099946836789</v>
      </c>
      <c r="I195" s="127">
        <v>28530</v>
      </c>
      <c r="J195" s="126">
        <v>31.614153249988448</v>
      </c>
      <c r="K195" s="128">
        <v>2.089038588269752</v>
      </c>
    </row>
    <row r="196" spans="1:18" x14ac:dyDescent="0.25">
      <c r="A196" s="32" t="s">
        <v>226</v>
      </c>
      <c r="B196" s="125">
        <v>3408</v>
      </c>
      <c r="C196" s="126">
        <v>-48.316651501364873</v>
      </c>
      <c r="D196" s="127">
        <v>7450</v>
      </c>
      <c r="E196" s="126">
        <v>-46.348840558836244</v>
      </c>
      <c r="F196" s="128">
        <v>2.1860328638497655</v>
      </c>
      <c r="G196" s="127">
        <v>4693</v>
      </c>
      <c r="H196" s="126">
        <v>37.705399061032864</v>
      </c>
      <c r="I196" s="127">
        <v>9718</v>
      </c>
      <c r="J196" s="126">
        <v>30.44295302013424</v>
      </c>
      <c r="K196" s="128">
        <v>2.0707436607713614</v>
      </c>
    </row>
    <row r="197" spans="1:18" s="33" customFormat="1" x14ac:dyDescent="0.25">
      <c r="A197" s="41" t="s">
        <v>74</v>
      </c>
      <c r="B197" s="124">
        <v>68308</v>
      </c>
      <c r="C197" s="121">
        <v>-56.299660930202798</v>
      </c>
      <c r="D197" s="122">
        <v>152592</v>
      </c>
      <c r="E197" s="121">
        <v>-50.733864979175415</v>
      </c>
      <c r="F197" s="123">
        <v>2.2338818293611289</v>
      </c>
      <c r="G197" s="122">
        <v>90977</v>
      </c>
      <c r="H197" s="121">
        <v>33.186449610587346</v>
      </c>
      <c r="I197" s="122">
        <v>197556</v>
      </c>
      <c r="J197" s="121">
        <v>29.466813463353247</v>
      </c>
      <c r="K197" s="123">
        <v>2.1714938940611361</v>
      </c>
      <c r="L197" s="34"/>
      <c r="M197" s="34"/>
      <c r="N197" s="35"/>
      <c r="Q197" s="35"/>
      <c r="R197" s="35"/>
    </row>
    <row r="198" spans="1:18" s="21" customFormat="1" ht="25.5" customHeight="1" x14ac:dyDescent="0.25">
      <c r="A198" s="92" t="s">
        <v>336</v>
      </c>
      <c r="B198" s="133">
        <v>4070708</v>
      </c>
      <c r="C198" s="134">
        <v>-31.166870340093197</v>
      </c>
      <c r="D198" s="135">
        <v>20674453</v>
      </c>
      <c r="E198" s="134">
        <v>-17.860007261883965</v>
      </c>
      <c r="F198" s="136">
        <v>5.078834689199029</v>
      </c>
      <c r="G198" s="135">
        <v>5107813</v>
      </c>
      <c r="H198" s="134">
        <v>25.477263414619756</v>
      </c>
      <c r="I198" s="135">
        <v>25439545</v>
      </c>
      <c r="J198" s="134">
        <v>23.048213174007557</v>
      </c>
      <c r="K198" s="136">
        <v>4.9805161230452253</v>
      </c>
      <c r="L198" s="34"/>
      <c r="M198" s="34"/>
      <c r="N198" s="35"/>
      <c r="Q198" s="35"/>
      <c r="R198" s="35"/>
    </row>
    <row r="199" spans="1:18" ht="17.100000000000001" customHeight="1" x14ac:dyDescent="0.25">
      <c r="A199" s="2" t="s">
        <v>333</v>
      </c>
      <c r="E199" s="13"/>
      <c r="F199" s="13"/>
      <c r="J199" s="13"/>
      <c r="K199" s="13"/>
      <c r="L199" s="15"/>
      <c r="M199" s="15"/>
      <c r="N199" s="15"/>
      <c r="Q199" s="15"/>
      <c r="R199" s="15"/>
    </row>
  </sheetData>
  <mergeCells count="18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  <mergeCell ref="B4:C4"/>
  </mergeCells>
  <conditionalFormatting sqref="A9:A35 B9:K36 A37:K55 A154:K198 A106:K152 A57:K104">
    <cfRule type="expression" dxfId="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110" zoomScaleNormal="11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16" customWidth="1"/>
    <col min="2" max="2" width="8.140625" style="15" customWidth="1"/>
    <col min="3" max="3" width="6.28515625" style="15" customWidth="1"/>
    <col min="4" max="4" width="8.140625" style="15" customWidth="1"/>
    <col min="5" max="5" width="6" style="15" customWidth="1"/>
    <col min="6" max="6" width="6.140625" style="15" customWidth="1"/>
    <col min="7" max="7" width="8.140625" style="15" customWidth="1"/>
    <col min="8" max="8" width="6.140625" style="15" customWidth="1"/>
    <col min="9" max="9" width="8.7109375" style="15" customWidth="1"/>
    <col min="10" max="11" width="6.140625" style="15" customWidth="1"/>
    <col min="12" max="15" width="10.7109375" style="13" customWidth="1"/>
    <col min="16" max="16" width="10.7109375" style="14" customWidth="1"/>
    <col min="17" max="18" width="10.7109375" style="15" customWidth="1"/>
    <col min="19" max="20" width="10.7109375" style="14" customWidth="1"/>
    <col min="21" max="22" width="10.7109375" style="15" customWidth="1"/>
    <col min="23" max="16384" width="11.28515625" style="15"/>
  </cols>
  <sheetData>
    <row r="1" spans="1:22" ht="30" customHeight="1" x14ac:dyDescent="0.25">
      <c r="A1" s="172" t="s">
        <v>325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2" ht="11.1" customHeight="1" x14ac:dyDescent="0.25"/>
    <row r="3" spans="1:22" ht="11.25" customHeight="1" x14ac:dyDescent="0.25">
      <c r="A3" s="177" t="s">
        <v>236</v>
      </c>
      <c r="B3" s="173" t="s">
        <v>356</v>
      </c>
      <c r="C3" s="173"/>
      <c r="D3" s="173"/>
      <c r="E3" s="173"/>
      <c r="F3" s="174"/>
      <c r="G3" s="173" t="s">
        <v>354</v>
      </c>
      <c r="H3" s="173"/>
      <c r="I3" s="173"/>
      <c r="J3" s="173"/>
      <c r="K3" s="174"/>
      <c r="Q3" s="17"/>
      <c r="R3" s="17"/>
      <c r="U3" s="17"/>
      <c r="V3" s="17"/>
    </row>
    <row r="4" spans="1:22" ht="12.75" customHeight="1" x14ac:dyDescent="0.25">
      <c r="A4" s="177"/>
      <c r="B4" s="171" t="s">
        <v>43</v>
      </c>
      <c r="C4" s="171"/>
      <c r="D4" s="171" t="s">
        <v>44</v>
      </c>
      <c r="E4" s="171"/>
      <c r="F4" s="170" t="s">
        <v>239</v>
      </c>
      <c r="G4" s="171" t="s">
        <v>43</v>
      </c>
      <c r="H4" s="171"/>
      <c r="I4" s="171" t="s">
        <v>44</v>
      </c>
      <c r="J4" s="171"/>
      <c r="K4" s="170" t="s">
        <v>239</v>
      </c>
      <c r="Q4" s="17"/>
      <c r="R4" s="17"/>
      <c r="U4" s="17"/>
      <c r="V4" s="17"/>
    </row>
    <row r="5" spans="1:22" ht="46.5" customHeight="1" x14ac:dyDescent="0.25">
      <c r="A5" s="177"/>
      <c r="B5" s="171" t="s">
        <v>219</v>
      </c>
      <c r="C5" s="171" t="s">
        <v>341</v>
      </c>
      <c r="D5" s="171" t="s">
        <v>219</v>
      </c>
      <c r="E5" s="171" t="s">
        <v>341</v>
      </c>
      <c r="F5" s="170"/>
      <c r="G5" s="171" t="s">
        <v>219</v>
      </c>
      <c r="H5" s="171" t="s">
        <v>341</v>
      </c>
      <c r="I5" s="171" t="s">
        <v>219</v>
      </c>
      <c r="J5" s="171" t="s">
        <v>341</v>
      </c>
      <c r="K5" s="170"/>
      <c r="L5" s="15"/>
      <c r="M5" s="15"/>
      <c r="N5" s="15"/>
      <c r="O5" s="15"/>
      <c r="P5" s="15"/>
      <c r="S5" s="15"/>
      <c r="T5" s="15"/>
    </row>
    <row r="6" spans="1:22" x14ac:dyDescent="0.25">
      <c r="A6" s="177"/>
      <c r="B6" s="171"/>
      <c r="C6" s="171"/>
      <c r="D6" s="171"/>
      <c r="E6" s="171"/>
      <c r="F6" s="170"/>
      <c r="G6" s="171"/>
      <c r="H6" s="171"/>
      <c r="I6" s="171"/>
      <c r="J6" s="171"/>
      <c r="K6" s="170"/>
      <c r="L6" s="15"/>
      <c r="M6" s="15"/>
      <c r="N6" s="15"/>
      <c r="O6" s="15"/>
      <c r="P6" s="15"/>
      <c r="S6" s="15"/>
      <c r="T6" s="15"/>
    </row>
    <row r="7" spans="1:22" x14ac:dyDescent="0.25">
      <c r="A7" s="177"/>
      <c r="B7" s="118" t="s">
        <v>15</v>
      </c>
      <c r="C7" s="114" t="s">
        <v>14</v>
      </c>
      <c r="D7" s="118" t="s">
        <v>15</v>
      </c>
      <c r="E7" s="114" t="s">
        <v>14</v>
      </c>
      <c r="F7" s="115" t="s">
        <v>56</v>
      </c>
      <c r="G7" s="118" t="s">
        <v>15</v>
      </c>
      <c r="H7" s="60" t="s">
        <v>14</v>
      </c>
      <c r="I7" s="118" t="s">
        <v>15</v>
      </c>
      <c r="J7" s="60" t="s">
        <v>14</v>
      </c>
      <c r="K7" s="61" t="s">
        <v>56</v>
      </c>
      <c r="L7" s="15"/>
      <c r="M7" s="15"/>
      <c r="N7" s="15"/>
      <c r="O7" s="15"/>
      <c r="P7" s="15"/>
      <c r="S7" s="15"/>
      <c r="T7" s="15"/>
    </row>
    <row r="8" spans="1:22" s="18" customFormat="1" ht="9" customHeight="1" x14ac:dyDescent="0.25">
      <c r="A8" s="31"/>
      <c r="B8" s="58"/>
      <c r="C8" s="20"/>
      <c r="D8" s="20"/>
      <c r="E8" s="20"/>
      <c r="F8" s="20"/>
      <c r="G8" s="20"/>
      <c r="H8" s="20"/>
      <c r="I8" s="20"/>
      <c r="J8" s="20"/>
      <c r="K8" s="2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21" customFormat="1" ht="31.5" customHeight="1" x14ac:dyDescent="0.25">
      <c r="A9" s="49" t="s">
        <v>336</v>
      </c>
      <c r="B9" s="139">
        <v>4070708</v>
      </c>
      <c r="C9" s="138">
        <v>-31.166870340093197</v>
      </c>
      <c r="D9" s="137">
        <v>20674453</v>
      </c>
      <c r="E9" s="138">
        <v>-17.860007261883965</v>
      </c>
      <c r="F9" s="138">
        <v>5.078834689199029</v>
      </c>
      <c r="G9" s="137">
        <v>5107813</v>
      </c>
      <c r="H9" s="138">
        <v>25.477263414619756</v>
      </c>
      <c r="I9" s="137">
        <v>25439545</v>
      </c>
      <c r="J9" s="138">
        <v>23.048213174007557</v>
      </c>
      <c r="K9" s="138">
        <v>4.9805161230452253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5.5" customHeight="1" x14ac:dyDescent="0.25">
      <c r="A10" s="23" t="s">
        <v>230</v>
      </c>
      <c r="B10" s="140">
        <v>1140247</v>
      </c>
      <c r="C10" s="142">
        <v>7.7976603521005643</v>
      </c>
      <c r="D10" s="141">
        <v>4604716</v>
      </c>
      <c r="E10" s="142">
        <v>17.785536271869361</v>
      </c>
      <c r="F10" s="142">
        <v>4.0383495856599492</v>
      </c>
      <c r="G10" s="141">
        <v>1225871</v>
      </c>
      <c r="H10" s="142">
        <v>7.5092501887748995</v>
      </c>
      <c r="I10" s="141">
        <v>5290902</v>
      </c>
      <c r="J10" s="142">
        <v>14.901809362401494</v>
      </c>
      <c r="K10" s="142">
        <v>4.3160348845841039</v>
      </c>
      <c r="L10" s="15"/>
      <c r="M10" s="15"/>
      <c r="N10" s="15"/>
      <c r="O10" s="15"/>
      <c r="P10" s="15"/>
      <c r="S10" s="15"/>
      <c r="T10" s="15"/>
    </row>
    <row r="11" spans="1:22" s="18" customFormat="1" x14ac:dyDescent="0.25">
      <c r="A11" s="31"/>
      <c r="B11" s="58"/>
      <c r="C11" s="20"/>
      <c r="D11" s="20"/>
      <c r="E11" s="20"/>
      <c r="F11" s="20"/>
      <c r="G11" s="20"/>
      <c r="H11" s="20"/>
      <c r="I11" s="20"/>
      <c r="J11" s="20"/>
      <c r="K11" s="2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33" customFormat="1" ht="26.25" customHeight="1" x14ac:dyDescent="0.25">
      <c r="A12" s="49" t="s">
        <v>337</v>
      </c>
      <c r="B12" s="139">
        <v>5210955</v>
      </c>
      <c r="C12" s="138">
        <v>-25.255015136312878</v>
      </c>
      <c r="D12" s="137">
        <v>25279169</v>
      </c>
      <c r="E12" s="138">
        <v>-13.067818546765281</v>
      </c>
      <c r="F12" s="138">
        <v>4.8511585688227976</v>
      </c>
      <c r="G12" s="137">
        <v>6333684</v>
      </c>
      <c r="H12" s="138">
        <v>21.545551631130948</v>
      </c>
      <c r="I12" s="137">
        <v>30730447</v>
      </c>
      <c r="J12" s="138">
        <v>21.564308541946133</v>
      </c>
      <c r="K12" s="138">
        <v>4.8519071996645238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5">
      <c r="B13" s="56"/>
      <c r="C13" s="59"/>
      <c r="D13" s="59"/>
      <c r="E13" s="59"/>
      <c r="F13" s="59"/>
      <c r="G13" s="59"/>
      <c r="H13" s="59"/>
      <c r="I13" s="59"/>
      <c r="J13" s="59"/>
      <c r="K13" s="59"/>
    </row>
    <row r="14" spans="1:22" x14ac:dyDescent="0.25">
      <c r="A14" s="21" t="s">
        <v>227</v>
      </c>
      <c r="B14" s="180" t="s">
        <v>206</v>
      </c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22" x14ac:dyDescent="0.25">
      <c r="B15" s="56"/>
      <c r="C15" s="59"/>
      <c r="D15" s="59"/>
      <c r="E15" s="59"/>
      <c r="F15" s="59"/>
      <c r="G15" s="59"/>
      <c r="H15" s="59"/>
      <c r="I15" s="59"/>
      <c r="J15" s="59"/>
      <c r="K15" s="59"/>
    </row>
    <row r="16" spans="1:22" x14ac:dyDescent="0.25">
      <c r="A16" s="16" t="s">
        <v>45</v>
      </c>
      <c r="B16" s="140">
        <v>2122028</v>
      </c>
      <c r="C16" s="142">
        <v>-38.239583597092235</v>
      </c>
      <c r="D16" s="141">
        <v>6114589</v>
      </c>
      <c r="E16" s="142">
        <v>-27.506155573829432</v>
      </c>
      <c r="F16" s="142">
        <v>2.8814836562005781</v>
      </c>
      <c r="G16" s="141">
        <v>2715207</v>
      </c>
      <c r="H16" s="142">
        <v>27.953401180380283</v>
      </c>
      <c r="I16" s="141">
        <v>7812279</v>
      </c>
      <c r="J16" s="142">
        <v>27.764580742875765</v>
      </c>
      <c r="K16" s="142">
        <v>2.8772314597008628</v>
      </c>
    </row>
    <row r="17" spans="1:11" x14ac:dyDescent="0.25">
      <c r="A17" s="16" t="s">
        <v>46</v>
      </c>
      <c r="B17" s="140">
        <v>3013927</v>
      </c>
      <c r="C17" s="142">
        <v>-11.973603123932136</v>
      </c>
      <c r="D17" s="141">
        <v>17519730</v>
      </c>
      <c r="E17" s="142">
        <v>-3.5849558954910776</v>
      </c>
      <c r="F17" s="142">
        <v>5.8129244669827767</v>
      </c>
      <c r="G17" s="141">
        <v>3523477</v>
      </c>
      <c r="H17" s="142">
        <v>16.906514324998582</v>
      </c>
      <c r="I17" s="141">
        <v>20780915</v>
      </c>
      <c r="J17" s="142">
        <v>18.614356499786254</v>
      </c>
      <c r="K17" s="142">
        <v>5.8978432383693722</v>
      </c>
    </row>
    <row r="18" spans="1:11" x14ac:dyDescent="0.25">
      <c r="A18" s="16" t="s">
        <v>47</v>
      </c>
      <c r="B18" s="140">
        <v>75000</v>
      </c>
      <c r="C18" s="142">
        <v>-32.947108679326249</v>
      </c>
      <c r="D18" s="141">
        <v>1644850</v>
      </c>
      <c r="E18" s="142">
        <v>-33.498261902470858</v>
      </c>
      <c r="F18" s="142">
        <v>21.931333333333335</v>
      </c>
      <c r="G18" s="141">
        <v>95000</v>
      </c>
      <c r="H18" s="142">
        <v>26.666666666666671</v>
      </c>
      <c r="I18" s="141">
        <v>2137253</v>
      </c>
      <c r="J18" s="142">
        <v>29.936042800255336</v>
      </c>
      <c r="K18" s="142">
        <v>22.497399999999999</v>
      </c>
    </row>
    <row r="19" spans="1:11" x14ac:dyDescent="0.25">
      <c r="B19" s="56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21" t="s">
        <v>227</v>
      </c>
      <c r="B20" s="180" t="s">
        <v>207</v>
      </c>
      <c r="C20" s="181"/>
      <c r="D20" s="181"/>
      <c r="E20" s="181"/>
      <c r="F20" s="181"/>
      <c r="G20" s="181"/>
      <c r="H20" s="181"/>
      <c r="I20" s="181"/>
      <c r="J20" s="181"/>
      <c r="K20" s="181"/>
    </row>
    <row r="21" spans="1:11" x14ac:dyDescent="0.25">
      <c r="A21" s="21" t="s">
        <v>48</v>
      </c>
      <c r="B21" s="56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 s="16" t="s">
        <v>45</v>
      </c>
      <c r="B22" s="140">
        <v>484453</v>
      </c>
      <c r="C22" s="142">
        <v>-24.5456725976874</v>
      </c>
      <c r="D22" s="141">
        <v>1900645</v>
      </c>
      <c r="E22" s="142">
        <v>-19.116120048820264</v>
      </c>
      <c r="F22" s="142">
        <v>3.923280483349262</v>
      </c>
      <c r="G22" s="141">
        <v>586187</v>
      </c>
      <c r="H22" s="142">
        <v>20.999766747238638</v>
      </c>
      <c r="I22" s="141">
        <v>2330164</v>
      </c>
      <c r="J22" s="142">
        <v>22.598591530769809</v>
      </c>
      <c r="K22" s="142">
        <v>3.9751205673274912</v>
      </c>
    </row>
    <row r="23" spans="1:11" x14ac:dyDescent="0.25">
      <c r="A23" s="16" t="s">
        <v>46</v>
      </c>
      <c r="B23" s="140">
        <v>957796</v>
      </c>
      <c r="C23" s="142">
        <v>-9.4611507499877092</v>
      </c>
      <c r="D23" s="141">
        <v>6416375</v>
      </c>
      <c r="E23" s="142">
        <v>-7.2259341568189228</v>
      </c>
      <c r="F23" s="142">
        <v>6.6991039845645632</v>
      </c>
      <c r="G23" s="141">
        <v>1086729</v>
      </c>
      <c r="H23" s="142">
        <v>13.461426023913248</v>
      </c>
      <c r="I23" s="141">
        <v>7634758</v>
      </c>
      <c r="J23" s="142">
        <v>18.988650133447621</v>
      </c>
      <c r="K23" s="142">
        <v>7.0254479267600294</v>
      </c>
    </row>
    <row r="24" spans="1:11" x14ac:dyDescent="0.25">
      <c r="A24" s="16" t="s">
        <v>47</v>
      </c>
      <c r="B24" s="140">
        <v>26071</v>
      </c>
      <c r="C24" s="142">
        <v>-33.31713430698008</v>
      </c>
      <c r="D24" s="141">
        <v>570554</v>
      </c>
      <c r="E24" s="142">
        <v>-37.286941420225659</v>
      </c>
      <c r="F24" s="142">
        <v>21.884622760922099</v>
      </c>
      <c r="G24" s="141">
        <v>36129</v>
      </c>
      <c r="H24" s="142">
        <v>38.579264316673715</v>
      </c>
      <c r="I24" s="141">
        <v>805679</v>
      </c>
      <c r="J24" s="142">
        <v>41.209946823613535</v>
      </c>
      <c r="K24" s="142">
        <v>22.300063660771126</v>
      </c>
    </row>
    <row r="25" spans="1:11" x14ac:dyDescent="0.25">
      <c r="A25" s="16" t="s">
        <v>52</v>
      </c>
      <c r="B25" s="140">
        <v>1468320</v>
      </c>
      <c r="C25" s="142">
        <v>-15.566675426344247</v>
      </c>
      <c r="D25" s="141">
        <v>8887574</v>
      </c>
      <c r="E25" s="142">
        <v>-12.659350521174886</v>
      </c>
      <c r="F25" s="142">
        <v>6.0528862918164981</v>
      </c>
      <c r="G25" s="141">
        <v>1709045</v>
      </c>
      <c r="H25" s="142">
        <v>16.394587011005768</v>
      </c>
      <c r="I25" s="141">
        <v>10770601</v>
      </c>
      <c r="J25" s="142">
        <v>21.187187864764894</v>
      </c>
      <c r="K25" s="142">
        <v>6.3021166791980319</v>
      </c>
    </row>
    <row r="26" spans="1:11" x14ac:dyDescent="0.25">
      <c r="B26" s="56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21" t="s">
        <v>49</v>
      </c>
      <c r="B27" s="56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16" t="s">
        <v>45</v>
      </c>
      <c r="B28" s="140">
        <v>1001951</v>
      </c>
      <c r="C28" s="142">
        <v>-38.509827555204247</v>
      </c>
      <c r="D28" s="141">
        <v>2813501</v>
      </c>
      <c r="E28" s="142">
        <v>-26.166863616192742</v>
      </c>
      <c r="F28" s="142">
        <v>2.8080225480088346</v>
      </c>
      <c r="G28" s="141">
        <v>1291927</v>
      </c>
      <c r="H28" s="142">
        <v>28.941135843968425</v>
      </c>
      <c r="I28" s="141">
        <v>3607606</v>
      </c>
      <c r="J28" s="142">
        <v>28.224798924898209</v>
      </c>
      <c r="K28" s="142">
        <v>2.7924224820752257</v>
      </c>
    </row>
    <row r="29" spans="1:11" x14ac:dyDescent="0.25">
      <c r="A29" s="16" t="s">
        <v>46</v>
      </c>
      <c r="B29" s="140">
        <v>1675516</v>
      </c>
      <c r="C29" s="142">
        <v>-6.0804152489644139</v>
      </c>
      <c r="D29" s="141">
        <v>9738977</v>
      </c>
      <c r="E29" s="142">
        <v>3.3154810747848273</v>
      </c>
      <c r="F29" s="142">
        <v>5.8125240224503978</v>
      </c>
      <c r="G29" s="141">
        <v>1961058</v>
      </c>
      <c r="H29" s="142">
        <v>17.04203361830028</v>
      </c>
      <c r="I29" s="141">
        <v>11351881</v>
      </c>
      <c r="J29" s="142">
        <v>16.56132877200551</v>
      </c>
      <c r="K29" s="142">
        <v>5.7886513300473519</v>
      </c>
    </row>
    <row r="30" spans="1:11" x14ac:dyDescent="0.25">
      <c r="A30" s="16" t="s">
        <v>47</v>
      </c>
      <c r="B30" s="140">
        <v>26620</v>
      </c>
      <c r="C30" s="142">
        <v>-34.658811978399598</v>
      </c>
      <c r="D30" s="141">
        <v>584520</v>
      </c>
      <c r="E30" s="142">
        <v>-31.485638263580796</v>
      </c>
      <c r="F30" s="142">
        <v>21.957926371149512</v>
      </c>
      <c r="G30" s="141">
        <v>34859</v>
      </c>
      <c r="H30" s="142">
        <v>30.950413223140515</v>
      </c>
      <c r="I30" s="141">
        <v>785039</v>
      </c>
      <c r="J30" s="142">
        <v>34.3048997468008</v>
      </c>
      <c r="K30" s="142">
        <v>22.520410797785363</v>
      </c>
    </row>
    <row r="31" spans="1:11" x14ac:dyDescent="0.25">
      <c r="A31" s="16" t="s">
        <v>53</v>
      </c>
      <c r="B31" s="140">
        <v>2704087</v>
      </c>
      <c r="C31" s="142">
        <v>-21.715493030326456</v>
      </c>
      <c r="D31" s="141">
        <v>13136998</v>
      </c>
      <c r="E31" s="142">
        <v>-6.7650064040960132</v>
      </c>
      <c r="F31" s="142">
        <v>4.8582009380615343</v>
      </c>
      <c r="G31" s="141">
        <v>3287844</v>
      </c>
      <c r="H31" s="142">
        <v>21.587951866933281</v>
      </c>
      <c r="I31" s="141">
        <v>15744526</v>
      </c>
      <c r="J31" s="142">
        <v>19.848735609155142</v>
      </c>
      <c r="K31" s="142">
        <v>4.7887083450431343</v>
      </c>
    </row>
    <row r="32" spans="1:11" x14ac:dyDescent="0.25">
      <c r="B32" s="56"/>
      <c r="C32" s="59"/>
      <c r="D32" s="59"/>
      <c r="E32" s="59"/>
      <c r="F32" s="59"/>
      <c r="G32" s="59"/>
      <c r="H32" s="59"/>
      <c r="I32" s="59"/>
      <c r="J32" s="59"/>
      <c r="K32" s="59"/>
    </row>
    <row r="33" spans="1:20" x14ac:dyDescent="0.25">
      <c r="A33" s="21" t="s">
        <v>50</v>
      </c>
      <c r="B33" s="56"/>
      <c r="C33" s="59"/>
      <c r="D33" s="59"/>
      <c r="E33" s="59"/>
      <c r="F33" s="59"/>
      <c r="G33" s="59"/>
      <c r="H33" s="59"/>
      <c r="I33" s="59"/>
      <c r="J33" s="59"/>
      <c r="K33" s="59"/>
    </row>
    <row r="34" spans="1:20" x14ac:dyDescent="0.25">
      <c r="A34" s="16" t="s">
        <v>45</v>
      </c>
      <c r="B34" s="140">
        <v>46558</v>
      </c>
      <c r="C34" s="142">
        <v>-27.330336517450206</v>
      </c>
      <c r="D34" s="141">
        <v>131368</v>
      </c>
      <c r="E34" s="142">
        <v>-15.262305762147719</v>
      </c>
      <c r="F34" s="142">
        <v>2.821598865930667</v>
      </c>
      <c r="G34" s="141">
        <v>56289</v>
      </c>
      <c r="H34" s="142">
        <v>20.900811890545128</v>
      </c>
      <c r="I34" s="141">
        <v>150384</v>
      </c>
      <c r="J34" s="142">
        <v>14.475366908227258</v>
      </c>
      <c r="K34" s="142">
        <v>2.6716409955764004</v>
      </c>
    </row>
    <row r="35" spans="1:20" x14ac:dyDescent="0.25">
      <c r="A35" s="16" t="s">
        <v>46</v>
      </c>
      <c r="B35" s="140">
        <v>85035</v>
      </c>
      <c r="C35" s="142">
        <v>-25.138656571881327</v>
      </c>
      <c r="D35" s="141">
        <v>368691</v>
      </c>
      <c r="E35" s="142">
        <v>-10.94915016798582</v>
      </c>
      <c r="F35" s="142">
        <v>4.3357558652319632</v>
      </c>
      <c r="G35" s="141">
        <v>106531</v>
      </c>
      <c r="H35" s="142">
        <v>25.279002763567945</v>
      </c>
      <c r="I35" s="141">
        <v>482663</v>
      </c>
      <c r="J35" s="142">
        <v>30.912607034074597</v>
      </c>
      <c r="K35" s="142">
        <v>4.5307281448592427</v>
      </c>
    </row>
    <row r="36" spans="1:20" x14ac:dyDescent="0.25">
      <c r="A36" s="16" t="s">
        <v>47</v>
      </c>
      <c r="B36" s="140">
        <v>4532</v>
      </c>
      <c r="C36" s="142">
        <v>-23.742217735150604</v>
      </c>
      <c r="D36" s="141">
        <v>116911</v>
      </c>
      <c r="E36" s="142">
        <v>-30.007663110504438</v>
      </c>
      <c r="F36" s="142">
        <v>25.796778464254192</v>
      </c>
      <c r="G36" s="141">
        <v>5830</v>
      </c>
      <c r="H36" s="142">
        <v>28.640776699029118</v>
      </c>
      <c r="I36" s="141">
        <v>149133</v>
      </c>
      <c r="J36" s="142">
        <v>27.561136248941509</v>
      </c>
      <c r="K36" s="142">
        <v>25.580274442538592</v>
      </c>
    </row>
    <row r="37" spans="1:20" x14ac:dyDescent="0.25">
      <c r="A37" s="16" t="s">
        <v>54</v>
      </c>
      <c r="B37" s="140">
        <v>136125</v>
      </c>
      <c r="C37" s="142">
        <v>-25.858246959439214</v>
      </c>
      <c r="D37" s="141">
        <v>616970</v>
      </c>
      <c r="E37" s="142">
        <v>-16.182348258219818</v>
      </c>
      <c r="F37" s="142">
        <v>4.5323783287419648</v>
      </c>
      <c r="G37" s="141">
        <v>168650</v>
      </c>
      <c r="H37" s="142">
        <v>23.893480257116622</v>
      </c>
      <c r="I37" s="141">
        <v>782180</v>
      </c>
      <c r="J37" s="142">
        <v>26.777639107249954</v>
      </c>
      <c r="K37" s="142">
        <v>4.637889119478209</v>
      </c>
    </row>
    <row r="38" spans="1:20" x14ac:dyDescent="0.25">
      <c r="B38" s="56"/>
      <c r="C38" s="59"/>
      <c r="D38" s="59"/>
      <c r="E38" s="59"/>
      <c r="F38" s="59"/>
      <c r="G38" s="59"/>
      <c r="H38" s="59"/>
      <c r="I38" s="59"/>
      <c r="J38" s="59"/>
      <c r="K38" s="59"/>
    </row>
    <row r="39" spans="1:20" x14ac:dyDescent="0.25">
      <c r="A39" s="21" t="s">
        <v>51</v>
      </c>
      <c r="B39" s="56"/>
      <c r="C39" s="59"/>
      <c r="D39" s="59"/>
      <c r="E39" s="59"/>
      <c r="F39" s="59"/>
      <c r="G39" s="59"/>
      <c r="H39" s="59"/>
      <c r="I39" s="59"/>
      <c r="J39" s="59"/>
      <c r="K39" s="59"/>
    </row>
    <row r="40" spans="1:20" x14ac:dyDescent="0.25">
      <c r="A40" s="16" t="s">
        <v>45</v>
      </c>
      <c r="B40" s="140">
        <v>589066</v>
      </c>
      <c r="C40" s="142">
        <v>-46.464995301443736</v>
      </c>
      <c r="D40" s="141">
        <v>1269075</v>
      </c>
      <c r="E40" s="142">
        <v>-40.11362167069818</v>
      </c>
      <c r="F40" s="142">
        <v>2.1543850773937048</v>
      </c>
      <c r="G40" s="141">
        <v>780804</v>
      </c>
      <c r="H40" s="142">
        <v>32.549493605130834</v>
      </c>
      <c r="I40" s="141">
        <v>1724125</v>
      </c>
      <c r="J40" s="142">
        <v>35.856824852747081</v>
      </c>
      <c r="K40" s="142">
        <v>2.208140583296192</v>
      </c>
    </row>
    <row r="41" spans="1:20" x14ac:dyDescent="0.25">
      <c r="A41" s="16" t="s">
        <v>46</v>
      </c>
      <c r="B41" s="140">
        <v>295580</v>
      </c>
      <c r="C41" s="142">
        <v>-36.89931814203311</v>
      </c>
      <c r="D41" s="141">
        <v>995687</v>
      </c>
      <c r="E41" s="142">
        <v>-29.611539984164693</v>
      </c>
      <c r="F41" s="142">
        <v>3.3685871845185735</v>
      </c>
      <c r="G41" s="141">
        <v>369159</v>
      </c>
      <c r="H41" s="142">
        <v>24.893091548819257</v>
      </c>
      <c r="I41" s="141">
        <v>1311613</v>
      </c>
      <c r="J41" s="142">
        <v>31.729449114028796</v>
      </c>
      <c r="K41" s="142">
        <v>3.5529758180079587</v>
      </c>
    </row>
    <row r="42" spans="1:20" x14ac:dyDescent="0.25">
      <c r="A42" s="16" t="s">
        <v>47</v>
      </c>
      <c r="B42" s="140">
        <v>17777</v>
      </c>
      <c r="C42" s="142">
        <v>-31.815741024854262</v>
      </c>
      <c r="D42" s="141">
        <v>372865</v>
      </c>
      <c r="E42" s="142">
        <v>-31.388009715883996</v>
      </c>
      <c r="F42" s="142">
        <v>20.974573887607583</v>
      </c>
      <c r="G42" s="141">
        <v>18182</v>
      </c>
      <c r="H42" s="142">
        <v>2.2782246723294151</v>
      </c>
      <c r="I42" s="141">
        <v>397402</v>
      </c>
      <c r="J42" s="142">
        <v>6.5806659246644159</v>
      </c>
      <c r="K42" s="142">
        <v>21.856891431085689</v>
      </c>
    </row>
    <row r="43" spans="1:20" x14ac:dyDescent="0.25">
      <c r="A43" s="16" t="s">
        <v>55</v>
      </c>
      <c r="B43" s="140">
        <v>902423</v>
      </c>
      <c r="C43" s="142">
        <v>-43.415937438081407</v>
      </c>
      <c r="D43" s="141">
        <v>2637627</v>
      </c>
      <c r="E43" s="142">
        <v>-35.30689910422457</v>
      </c>
      <c r="F43" s="142">
        <v>2.9228277648065264</v>
      </c>
      <c r="G43" s="141">
        <v>1168145</v>
      </c>
      <c r="H43" s="142">
        <v>29.445393124953597</v>
      </c>
      <c r="I43" s="141">
        <v>3433140</v>
      </c>
      <c r="J43" s="142">
        <v>30.160178069150788</v>
      </c>
      <c r="K43" s="142">
        <v>2.9389673371028424</v>
      </c>
    </row>
    <row r="44" spans="1:20" ht="12.2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20" s="18" customFormat="1" ht="26.1" customHeight="1" x14ac:dyDescent="0.2">
      <c r="A45" s="178" t="s">
        <v>334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05"/>
      <c r="M45" s="105"/>
      <c r="N45" s="105"/>
      <c r="O45" s="105"/>
      <c r="P45" s="106"/>
      <c r="S45" s="106"/>
      <c r="T45" s="106"/>
    </row>
    <row r="46" spans="1:20" s="18" customFormat="1" ht="26.1" customHeight="1" x14ac:dyDescent="0.2">
      <c r="A46" s="178" t="s">
        <v>335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05"/>
      <c r="M46" s="105"/>
      <c r="N46" s="105"/>
      <c r="O46" s="105"/>
      <c r="P46" s="106"/>
      <c r="S46" s="106"/>
      <c r="T46" s="106"/>
    </row>
    <row r="47" spans="1:20" s="18" customFormat="1" ht="12.95" customHeight="1" x14ac:dyDescent="0.2">
      <c r="A47" s="4"/>
      <c r="L47" s="105"/>
      <c r="M47" s="105"/>
      <c r="N47" s="105"/>
      <c r="O47" s="105"/>
      <c r="P47" s="106"/>
      <c r="S47" s="106"/>
      <c r="T47" s="106"/>
    </row>
    <row r="48" spans="1:20" s="18" customFormat="1" ht="12.95" customHeight="1" x14ac:dyDescent="0.2">
      <c r="A48" s="179" t="s">
        <v>333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05"/>
      <c r="M48" s="105"/>
      <c r="N48" s="105"/>
      <c r="O48" s="105"/>
      <c r="P48" s="106"/>
      <c r="S48" s="106"/>
      <c r="T48" s="106"/>
    </row>
  </sheetData>
  <mergeCells count="23">
    <mergeCell ref="H5:H6"/>
    <mergeCell ref="I5:I6"/>
    <mergeCell ref="A46:K46"/>
    <mergeCell ref="A48:K48"/>
    <mergeCell ref="B14:K14"/>
    <mergeCell ref="B20:K20"/>
    <mergeCell ref="A45:K45"/>
    <mergeCell ref="B4:C4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J5:J6"/>
    <mergeCell ref="G5:G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="110" zoomScaleNormal="11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6" customWidth="1"/>
    <col min="2" max="2" width="7.5703125" style="15" customWidth="1"/>
    <col min="3" max="3" width="6.140625" style="15" customWidth="1"/>
    <col min="4" max="4" width="8.140625" style="15" customWidth="1"/>
    <col min="5" max="6" width="6.140625" style="15" customWidth="1"/>
    <col min="7" max="7" width="8.42578125" style="15" customWidth="1"/>
    <col min="8" max="8" width="6.140625" style="15" customWidth="1"/>
    <col min="9" max="9" width="9.28515625" style="15" customWidth="1"/>
    <col min="10" max="11" width="6.140625" style="15" customWidth="1"/>
    <col min="12" max="16384" width="11.28515625" style="15"/>
  </cols>
  <sheetData>
    <row r="1" spans="1:11" ht="30" customHeight="1" x14ac:dyDescent="0.25">
      <c r="A1" s="172" t="s">
        <v>351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1.1" customHeight="1" x14ac:dyDescent="0.25"/>
    <row r="3" spans="1:11" ht="13.5" customHeight="1" x14ac:dyDescent="0.25">
      <c r="A3" s="188" t="s">
        <v>259</v>
      </c>
      <c r="B3" s="173" t="s">
        <v>356</v>
      </c>
      <c r="C3" s="173"/>
      <c r="D3" s="173"/>
      <c r="E3" s="173"/>
      <c r="F3" s="174"/>
      <c r="G3" s="173" t="s">
        <v>354</v>
      </c>
      <c r="H3" s="173"/>
      <c r="I3" s="173"/>
      <c r="J3" s="173"/>
      <c r="K3" s="174"/>
    </row>
    <row r="4" spans="1:11" x14ac:dyDescent="0.25">
      <c r="A4" s="189"/>
      <c r="B4" s="170" t="s">
        <v>43</v>
      </c>
      <c r="C4" s="186"/>
      <c r="D4" s="170" t="s">
        <v>44</v>
      </c>
      <c r="E4" s="186"/>
      <c r="F4" s="184" t="s">
        <v>239</v>
      </c>
      <c r="G4" s="170" t="s">
        <v>43</v>
      </c>
      <c r="H4" s="186"/>
      <c r="I4" s="170" t="s">
        <v>44</v>
      </c>
      <c r="J4" s="186"/>
      <c r="K4" s="184" t="s">
        <v>239</v>
      </c>
    </row>
    <row r="5" spans="1:11" x14ac:dyDescent="0.25">
      <c r="A5" s="189"/>
      <c r="B5" s="184" t="s">
        <v>219</v>
      </c>
      <c r="C5" s="182" t="s">
        <v>342</v>
      </c>
      <c r="D5" s="184" t="s">
        <v>219</v>
      </c>
      <c r="E5" s="182" t="s">
        <v>342</v>
      </c>
      <c r="F5" s="187"/>
      <c r="G5" s="184" t="s">
        <v>219</v>
      </c>
      <c r="H5" s="182" t="s">
        <v>342</v>
      </c>
      <c r="I5" s="184" t="s">
        <v>219</v>
      </c>
      <c r="J5" s="182" t="s">
        <v>342</v>
      </c>
      <c r="K5" s="187"/>
    </row>
    <row r="6" spans="1:11" ht="54.95" customHeight="1" x14ac:dyDescent="0.25">
      <c r="A6" s="189"/>
      <c r="B6" s="185"/>
      <c r="C6" s="183"/>
      <c r="D6" s="185"/>
      <c r="E6" s="183"/>
      <c r="F6" s="185"/>
      <c r="G6" s="185"/>
      <c r="H6" s="183"/>
      <c r="I6" s="185"/>
      <c r="J6" s="183"/>
      <c r="K6" s="185"/>
    </row>
    <row r="7" spans="1:11" ht="12.75" customHeight="1" x14ac:dyDescent="0.25">
      <c r="A7" s="190"/>
      <c r="B7" s="119" t="s">
        <v>15</v>
      </c>
      <c r="C7" s="114" t="s">
        <v>14</v>
      </c>
      <c r="D7" s="119" t="s">
        <v>15</v>
      </c>
      <c r="E7" s="114" t="s">
        <v>14</v>
      </c>
      <c r="F7" s="115" t="s">
        <v>56</v>
      </c>
      <c r="G7" s="119" t="s">
        <v>15</v>
      </c>
      <c r="H7" s="109" t="s">
        <v>14</v>
      </c>
      <c r="I7" s="119" t="s">
        <v>15</v>
      </c>
      <c r="J7" s="109" t="s">
        <v>14</v>
      </c>
      <c r="K7" s="110" t="s">
        <v>56</v>
      </c>
    </row>
    <row r="8" spans="1:11" s="18" customFormat="1" ht="9" customHeight="1" x14ac:dyDescent="0.2">
      <c r="A8" s="57"/>
      <c r="B8" s="20"/>
      <c r="C8" s="19"/>
      <c r="D8" s="19"/>
      <c r="E8" s="19"/>
      <c r="F8" s="19"/>
      <c r="G8" s="19"/>
      <c r="H8" s="19"/>
      <c r="I8" s="19"/>
      <c r="J8" s="19"/>
      <c r="K8" s="19"/>
    </row>
    <row r="9" spans="1:11" s="33" customFormat="1" x14ac:dyDescent="0.25">
      <c r="A9" s="93" t="s">
        <v>42</v>
      </c>
      <c r="B9" s="143">
        <v>4070708</v>
      </c>
      <c r="C9" s="144">
        <v>-31.166870340093197</v>
      </c>
      <c r="D9" s="143">
        <v>20674453</v>
      </c>
      <c r="E9" s="144">
        <v>-17.860007261883965</v>
      </c>
      <c r="F9" s="144">
        <v>5.078834689199029</v>
      </c>
      <c r="G9" s="143">
        <v>5107813</v>
      </c>
      <c r="H9" s="144">
        <v>25.477263414619756</v>
      </c>
      <c r="I9" s="143">
        <v>25439545</v>
      </c>
      <c r="J9" s="144">
        <v>23.048213174007557</v>
      </c>
      <c r="K9" s="144">
        <v>4.9805161230452253</v>
      </c>
    </row>
    <row r="10" spans="1:11" s="24" customFormat="1" x14ac:dyDescent="0.25">
      <c r="A10" s="94" t="s">
        <v>260</v>
      </c>
      <c r="B10" s="145">
        <v>3837421</v>
      </c>
      <c r="C10" s="144">
        <v>-26.751216432039868</v>
      </c>
      <c r="D10" s="143">
        <v>20090463</v>
      </c>
      <c r="E10" s="144">
        <v>-15.157836992779934</v>
      </c>
      <c r="F10" s="144">
        <v>5.2354075823319883</v>
      </c>
      <c r="G10" s="143">
        <v>4788960</v>
      </c>
      <c r="H10" s="144">
        <v>24.796315025117138</v>
      </c>
      <c r="I10" s="143">
        <v>24677486</v>
      </c>
      <c r="J10" s="144">
        <v>22.831843148662131</v>
      </c>
      <c r="K10" s="144">
        <v>5.1529948047175171</v>
      </c>
    </row>
    <row r="11" spans="1:11" s="24" customFormat="1" x14ac:dyDescent="0.25">
      <c r="A11" s="95" t="s">
        <v>261</v>
      </c>
      <c r="B11" s="145">
        <v>233287</v>
      </c>
      <c r="C11" s="144">
        <v>-65.438553345817439</v>
      </c>
      <c r="D11" s="143">
        <v>583990</v>
      </c>
      <c r="E11" s="144">
        <v>-60.805172195088886</v>
      </c>
      <c r="F11" s="144">
        <v>2.503311371829549</v>
      </c>
      <c r="G11" s="143">
        <v>318853</v>
      </c>
      <c r="H11" s="144">
        <v>36.678426144620147</v>
      </c>
      <c r="I11" s="143">
        <v>762059</v>
      </c>
      <c r="J11" s="144">
        <v>30.49178924296649</v>
      </c>
      <c r="K11" s="144">
        <v>2.3900010349596834</v>
      </c>
    </row>
    <row r="12" spans="1:11" s="24" customFormat="1" x14ac:dyDescent="0.25">
      <c r="A12" s="96" t="s">
        <v>262</v>
      </c>
      <c r="B12" s="145">
        <v>225459</v>
      </c>
      <c r="C12" s="144">
        <v>-64.13566342794968</v>
      </c>
      <c r="D12" s="143">
        <v>548533</v>
      </c>
      <c r="E12" s="144">
        <v>-59.86324323533286</v>
      </c>
      <c r="F12" s="144">
        <v>2.4329612035891226</v>
      </c>
      <c r="G12" s="143">
        <v>305432</v>
      </c>
      <c r="H12" s="144">
        <v>35.471194319144502</v>
      </c>
      <c r="I12" s="143">
        <v>702412</v>
      </c>
      <c r="J12" s="144">
        <v>28.052824533801981</v>
      </c>
      <c r="K12" s="144">
        <v>2.2997328374237145</v>
      </c>
    </row>
    <row r="13" spans="1:11" s="18" customFormat="1" x14ac:dyDescent="0.25">
      <c r="A13" s="97" t="s">
        <v>263</v>
      </c>
      <c r="B13" s="146">
        <v>4251</v>
      </c>
      <c r="C13" s="148">
        <v>-65.229838050057253</v>
      </c>
      <c r="D13" s="147">
        <v>9936</v>
      </c>
      <c r="E13" s="148">
        <v>-55.30967480771826</v>
      </c>
      <c r="F13" s="148">
        <v>2.3373323923782641</v>
      </c>
      <c r="G13" s="147">
        <v>6143</v>
      </c>
      <c r="H13" s="148">
        <v>44.507174782404149</v>
      </c>
      <c r="I13" s="147">
        <v>12193</v>
      </c>
      <c r="J13" s="148">
        <v>22.715378421900155</v>
      </c>
      <c r="K13" s="148">
        <v>1.9848608171902979</v>
      </c>
    </row>
    <row r="14" spans="1:11" x14ac:dyDescent="0.25">
      <c r="A14" s="97" t="s">
        <v>264</v>
      </c>
      <c r="B14" s="146">
        <v>484</v>
      </c>
      <c r="C14" s="148">
        <v>-62.068965517241381</v>
      </c>
      <c r="D14" s="147">
        <v>3714</v>
      </c>
      <c r="E14" s="148">
        <v>-60.61923443961404</v>
      </c>
      <c r="F14" s="148">
        <v>7.6735537190082646</v>
      </c>
      <c r="G14" s="147">
        <v>560</v>
      </c>
      <c r="H14" s="148">
        <v>15.702479338842977</v>
      </c>
      <c r="I14" s="147">
        <v>1995</v>
      </c>
      <c r="J14" s="148">
        <v>-46.284329563812605</v>
      </c>
      <c r="K14" s="148">
        <v>3.5625</v>
      </c>
    </row>
    <row r="15" spans="1:11" s="23" customFormat="1" x14ac:dyDescent="0.25">
      <c r="A15" s="97" t="s">
        <v>265</v>
      </c>
      <c r="B15" s="146">
        <v>121481</v>
      </c>
      <c r="C15" s="148">
        <v>-52.644155803654968</v>
      </c>
      <c r="D15" s="147">
        <v>236393</v>
      </c>
      <c r="E15" s="148">
        <v>-52.600531354955137</v>
      </c>
      <c r="F15" s="148">
        <v>1.9459257003152757</v>
      </c>
      <c r="G15" s="147">
        <v>146223</v>
      </c>
      <c r="H15" s="148">
        <v>20.366970966653227</v>
      </c>
      <c r="I15" s="147">
        <v>282464</v>
      </c>
      <c r="J15" s="148">
        <v>19.489155770263935</v>
      </c>
      <c r="K15" s="148">
        <v>1.931734405668055</v>
      </c>
    </row>
    <row r="16" spans="1:11" s="23" customFormat="1" x14ac:dyDescent="0.25">
      <c r="A16" s="97" t="s">
        <v>266</v>
      </c>
      <c r="B16" s="146">
        <v>546</v>
      </c>
      <c r="C16" s="148">
        <v>-78.028169014084511</v>
      </c>
      <c r="D16" s="147">
        <v>1331</v>
      </c>
      <c r="E16" s="148">
        <v>-74.948240165631475</v>
      </c>
      <c r="F16" s="148">
        <v>2.437728937728938</v>
      </c>
      <c r="G16" s="147">
        <v>968</v>
      </c>
      <c r="H16" s="148">
        <v>77.289377289377285</v>
      </c>
      <c r="I16" s="147">
        <v>2330</v>
      </c>
      <c r="J16" s="148">
        <v>75.056348610067602</v>
      </c>
      <c r="K16" s="148">
        <v>2.4070247933884299</v>
      </c>
    </row>
    <row r="17" spans="1:11" s="23" customFormat="1" x14ac:dyDescent="0.25">
      <c r="A17" s="97" t="s">
        <v>267</v>
      </c>
      <c r="B17" s="146">
        <v>1740</v>
      </c>
      <c r="C17" s="148">
        <v>-86.816184270343996</v>
      </c>
      <c r="D17" s="147">
        <v>2380</v>
      </c>
      <c r="E17" s="148">
        <v>-88.229475766567759</v>
      </c>
      <c r="F17" s="148">
        <v>1.367816091954023</v>
      </c>
      <c r="G17" s="147">
        <v>3674</v>
      </c>
      <c r="H17" s="148">
        <v>111.14942528735634</v>
      </c>
      <c r="I17" s="147">
        <v>5171</v>
      </c>
      <c r="J17" s="148">
        <v>117.26890756302521</v>
      </c>
      <c r="K17" s="148">
        <v>1.4074578116494285</v>
      </c>
    </row>
    <row r="18" spans="1:11" s="18" customFormat="1" x14ac:dyDescent="0.25">
      <c r="A18" s="97" t="s">
        <v>268</v>
      </c>
      <c r="B18" s="146">
        <v>3217</v>
      </c>
      <c r="C18" s="148">
        <v>-75.871896797419936</v>
      </c>
      <c r="D18" s="147">
        <v>6686</v>
      </c>
      <c r="E18" s="148">
        <v>-75.212249286323356</v>
      </c>
      <c r="F18" s="148">
        <v>2.078333851414361</v>
      </c>
      <c r="G18" s="147">
        <v>5778</v>
      </c>
      <c r="H18" s="148">
        <v>79.608330742928189</v>
      </c>
      <c r="I18" s="147">
        <v>11659</v>
      </c>
      <c r="J18" s="148">
        <v>74.379300029913253</v>
      </c>
      <c r="K18" s="148">
        <v>2.0178262374524056</v>
      </c>
    </row>
    <row r="19" spans="1:11" s="23" customFormat="1" x14ac:dyDescent="0.25">
      <c r="A19" s="97" t="s">
        <v>269</v>
      </c>
      <c r="B19" s="146">
        <v>281</v>
      </c>
      <c r="C19" s="148">
        <v>-62.483311081441926</v>
      </c>
      <c r="D19" s="147">
        <v>1548</v>
      </c>
      <c r="E19" s="148">
        <v>-59.015091342335189</v>
      </c>
      <c r="F19" s="148">
        <v>5.5088967971530245</v>
      </c>
      <c r="G19" s="147">
        <v>442</v>
      </c>
      <c r="H19" s="148">
        <v>57.295373665480412</v>
      </c>
      <c r="I19" s="147">
        <v>1689</v>
      </c>
      <c r="J19" s="148">
        <v>9.1085271317829495</v>
      </c>
      <c r="K19" s="148">
        <v>3.821266968325792</v>
      </c>
    </row>
    <row r="20" spans="1:11" s="23" customFormat="1" x14ac:dyDescent="0.25">
      <c r="A20" s="97" t="s">
        <v>270</v>
      </c>
      <c r="B20" s="146">
        <v>352</v>
      </c>
      <c r="C20" s="148">
        <v>-71.544058205335489</v>
      </c>
      <c r="D20" s="147">
        <v>1052</v>
      </c>
      <c r="E20" s="148">
        <v>-80.636848886434748</v>
      </c>
      <c r="F20" s="148">
        <v>2.9886363636363638</v>
      </c>
      <c r="G20" s="147">
        <v>346</v>
      </c>
      <c r="H20" s="148">
        <v>-1.7045454545454533</v>
      </c>
      <c r="I20" s="147">
        <v>1021</v>
      </c>
      <c r="J20" s="148">
        <v>-2.9467680608365043</v>
      </c>
      <c r="K20" s="148">
        <v>2.9508670520231215</v>
      </c>
    </row>
    <row r="21" spans="1:11" x14ac:dyDescent="0.25">
      <c r="A21" s="97" t="s">
        <v>271</v>
      </c>
      <c r="B21" s="146">
        <v>82</v>
      </c>
      <c r="C21" s="148">
        <v>-88.115942028985501</v>
      </c>
      <c r="D21" s="147">
        <v>127</v>
      </c>
      <c r="E21" s="148">
        <v>-92.43146603098927</v>
      </c>
      <c r="F21" s="148">
        <v>1.5487804878048781</v>
      </c>
      <c r="G21" s="147">
        <v>304</v>
      </c>
      <c r="H21" s="148">
        <v>270.73170731707319</v>
      </c>
      <c r="I21" s="147">
        <v>959</v>
      </c>
      <c r="J21" s="148">
        <v>655.11811023622045</v>
      </c>
      <c r="K21" s="148">
        <v>3.1546052631578947</v>
      </c>
    </row>
    <row r="22" spans="1:11" x14ac:dyDescent="0.25">
      <c r="A22" s="97" t="s">
        <v>272</v>
      </c>
      <c r="B22" s="146">
        <v>2015</v>
      </c>
      <c r="C22" s="148">
        <v>-80.268311790050916</v>
      </c>
      <c r="D22" s="147">
        <v>5380</v>
      </c>
      <c r="E22" s="148">
        <v>-75.476342419546</v>
      </c>
      <c r="F22" s="148">
        <v>2.6699751861042182</v>
      </c>
      <c r="G22" s="147">
        <v>3594</v>
      </c>
      <c r="H22" s="148">
        <v>78.362282878411918</v>
      </c>
      <c r="I22" s="147">
        <v>9832</v>
      </c>
      <c r="J22" s="148">
        <v>82.750929368029745</v>
      </c>
      <c r="K22" s="148">
        <v>2.7356705620478574</v>
      </c>
    </row>
    <row r="23" spans="1:11" x14ac:dyDescent="0.25">
      <c r="A23" s="97" t="s">
        <v>273</v>
      </c>
      <c r="B23" s="146">
        <v>283</v>
      </c>
      <c r="C23" s="148">
        <v>-62.316910785619172</v>
      </c>
      <c r="D23" s="147">
        <v>1680</v>
      </c>
      <c r="E23" s="148">
        <v>-65.181347150259057</v>
      </c>
      <c r="F23" s="148">
        <v>5.9363957597173149</v>
      </c>
      <c r="G23" s="147">
        <v>501</v>
      </c>
      <c r="H23" s="148">
        <v>77.03180212014135</v>
      </c>
      <c r="I23" s="147">
        <v>3782</v>
      </c>
      <c r="J23" s="148">
        <v>125.11904761904762</v>
      </c>
      <c r="K23" s="148">
        <v>7.5489021956087825</v>
      </c>
    </row>
    <row r="24" spans="1:11" s="23" customFormat="1" x14ac:dyDescent="0.25">
      <c r="A24" s="97" t="s">
        <v>274</v>
      </c>
      <c r="B24" s="146">
        <v>528</v>
      </c>
      <c r="C24" s="148">
        <v>-44.126984126984119</v>
      </c>
      <c r="D24" s="147">
        <v>9476</v>
      </c>
      <c r="E24" s="148">
        <v>30.236393622869713</v>
      </c>
      <c r="F24" s="148">
        <v>17.946969696969695</v>
      </c>
      <c r="G24" s="147">
        <v>657</v>
      </c>
      <c r="H24" s="148">
        <v>24.431818181818173</v>
      </c>
      <c r="I24" s="147">
        <v>6809</v>
      </c>
      <c r="J24" s="148">
        <v>-28.14478682988603</v>
      </c>
      <c r="K24" s="148">
        <v>10.363774733637747</v>
      </c>
    </row>
    <row r="25" spans="1:11" s="23" customFormat="1" x14ac:dyDescent="0.25">
      <c r="A25" s="97" t="s">
        <v>275</v>
      </c>
      <c r="B25" s="146">
        <v>703</v>
      </c>
      <c r="C25" s="148">
        <v>-52.945113788487284</v>
      </c>
      <c r="D25" s="147">
        <v>2761</v>
      </c>
      <c r="E25" s="148">
        <v>-8.2724252491694443</v>
      </c>
      <c r="F25" s="148">
        <v>3.9274537695590328</v>
      </c>
      <c r="G25" s="147">
        <v>806</v>
      </c>
      <c r="H25" s="148">
        <v>14.651493598862018</v>
      </c>
      <c r="I25" s="147">
        <v>2342</v>
      </c>
      <c r="J25" s="148">
        <v>-15.175660992394057</v>
      </c>
      <c r="K25" s="148">
        <v>2.9057071960297769</v>
      </c>
    </row>
    <row r="26" spans="1:11" x14ac:dyDescent="0.25">
      <c r="A26" s="97" t="s">
        <v>276</v>
      </c>
      <c r="B26" s="146">
        <v>817</v>
      </c>
      <c r="C26" s="148">
        <v>-69.239457831325296</v>
      </c>
      <c r="D26" s="147">
        <v>2499</v>
      </c>
      <c r="E26" s="148">
        <v>-70.596540769502298</v>
      </c>
      <c r="F26" s="148">
        <v>3.0587515299877599</v>
      </c>
      <c r="G26" s="147">
        <v>1466</v>
      </c>
      <c r="H26" s="148">
        <v>79.436964504283964</v>
      </c>
      <c r="I26" s="147">
        <v>4687</v>
      </c>
      <c r="J26" s="148">
        <v>87.555022008803547</v>
      </c>
      <c r="K26" s="148">
        <v>3.1971350613915415</v>
      </c>
    </row>
    <row r="27" spans="1:11" s="23" customFormat="1" x14ac:dyDescent="0.25">
      <c r="A27" s="97" t="s">
        <v>277</v>
      </c>
      <c r="B27" s="146">
        <v>30</v>
      </c>
      <c r="C27" s="148">
        <v>-85.91549295774648</v>
      </c>
      <c r="D27" s="147">
        <v>58</v>
      </c>
      <c r="E27" s="148">
        <v>-84.856396866840726</v>
      </c>
      <c r="F27" s="148">
        <v>1.9333333333333333</v>
      </c>
      <c r="G27" s="147">
        <v>79</v>
      </c>
      <c r="H27" s="148">
        <v>163.33333333333337</v>
      </c>
      <c r="I27" s="147">
        <v>242</v>
      </c>
      <c r="J27" s="148">
        <v>317.24137931034488</v>
      </c>
      <c r="K27" s="148">
        <v>3.0632911392405062</v>
      </c>
    </row>
    <row r="28" spans="1:11" x14ac:dyDescent="0.25">
      <c r="A28" s="97" t="s">
        <v>278</v>
      </c>
      <c r="B28" s="146">
        <v>17839</v>
      </c>
      <c r="C28" s="148">
        <v>-60.289829263406276</v>
      </c>
      <c r="D28" s="147">
        <v>37402</v>
      </c>
      <c r="E28" s="148">
        <v>-56.117935541398289</v>
      </c>
      <c r="F28" s="148">
        <v>2.0966421884634787</v>
      </c>
      <c r="G28" s="147">
        <v>22806</v>
      </c>
      <c r="H28" s="148">
        <v>27.843488984808573</v>
      </c>
      <c r="I28" s="147">
        <v>43710</v>
      </c>
      <c r="J28" s="148">
        <v>16.865408266937607</v>
      </c>
      <c r="K28" s="148">
        <v>1.916600894501447</v>
      </c>
    </row>
    <row r="29" spans="1:11" x14ac:dyDescent="0.25">
      <c r="A29" s="97" t="s">
        <v>279</v>
      </c>
      <c r="B29" s="146">
        <v>5143</v>
      </c>
      <c r="C29" s="148">
        <v>-84.97341202594518</v>
      </c>
      <c r="D29" s="147">
        <v>7739</v>
      </c>
      <c r="E29" s="148">
        <v>-86.235660293463766</v>
      </c>
      <c r="F29" s="148">
        <v>1.5047637565623178</v>
      </c>
      <c r="G29" s="147">
        <v>10140</v>
      </c>
      <c r="H29" s="148">
        <v>97.161189966945358</v>
      </c>
      <c r="I29" s="147">
        <v>16365</v>
      </c>
      <c r="J29" s="148">
        <v>111.46142912520997</v>
      </c>
      <c r="K29" s="148">
        <v>1.613905325443787</v>
      </c>
    </row>
    <row r="30" spans="1:11" x14ac:dyDescent="0.25">
      <c r="A30" s="97" t="s">
        <v>280</v>
      </c>
      <c r="B30" s="146">
        <v>8500</v>
      </c>
      <c r="C30" s="148">
        <v>-60.802397970947659</v>
      </c>
      <c r="D30" s="147">
        <v>33027</v>
      </c>
      <c r="E30" s="148">
        <v>-54.096651795021472</v>
      </c>
      <c r="F30" s="148">
        <v>3.8855294117647059</v>
      </c>
      <c r="G30" s="147">
        <v>11397</v>
      </c>
      <c r="H30" s="148">
        <v>34.082352941176481</v>
      </c>
      <c r="I30" s="147">
        <v>39808</v>
      </c>
      <c r="J30" s="148">
        <v>20.531686196142559</v>
      </c>
      <c r="K30" s="148">
        <v>3.4928489953496533</v>
      </c>
    </row>
    <row r="31" spans="1:11" x14ac:dyDescent="0.25">
      <c r="A31" s="97" t="s">
        <v>281</v>
      </c>
      <c r="B31" s="146">
        <v>7793</v>
      </c>
      <c r="C31" s="148">
        <v>-49.055370334052427</v>
      </c>
      <c r="D31" s="147">
        <v>34020</v>
      </c>
      <c r="E31" s="148">
        <v>-50.919006261361339</v>
      </c>
      <c r="F31" s="148">
        <v>4.36545617862184</v>
      </c>
      <c r="G31" s="147">
        <v>9133</v>
      </c>
      <c r="H31" s="148">
        <v>17.194918516617463</v>
      </c>
      <c r="I31" s="147">
        <v>42243</v>
      </c>
      <c r="J31" s="148">
        <v>24.171075837742507</v>
      </c>
      <c r="K31" s="148">
        <v>4.6253147925106752</v>
      </c>
    </row>
    <row r="32" spans="1:11" x14ac:dyDescent="0.25">
      <c r="A32" s="97" t="s">
        <v>282</v>
      </c>
      <c r="B32" s="146">
        <v>488</v>
      </c>
      <c r="C32" s="148">
        <v>-58.679085520745133</v>
      </c>
      <c r="D32" s="147">
        <v>1728</v>
      </c>
      <c r="E32" s="148">
        <v>-41.483237385709451</v>
      </c>
      <c r="F32" s="148">
        <v>3.540983606557377</v>
      </c>
      <c r="G32" s="147">
        <v>682</v>
      </c>
      <c r="H32" s="148">
        <v>39.754098360655746</v>
      </c>
      <c r="I32" s="147">
        <v>2880</v>
      </c>
      <c r="J32" s="148">
        <v>66.666666666666657</v>
      </c>
      <c r="K32" s="148">
        <v>4.2228739002932549</v>
      </c>
    </row>
    <row r="33" spans="1:11" x14ac:dyDescent="0.25">
      <c r="A33" s="97" t="s">
        <v>283</v>
      </c>
      <c r="B33" s="146">
        <v>874</v>
      </c>
      <c r="C33" s="148">
        <v>-59.981684981684978</v>
      </c>
      <c r="D33" s="147">
        <v>8311</v>
      </c>
      <c r="E33" s="148">
        <v>-33.882259347653147</v>
      </c>
      <c r="F33" s="148">
        <v>9.5091533180778036</v>
      </c>
      <c r="G33" s="147">
        <v>949</v>
      </c>
      <c r="H33" s="148">
        <v>8.5812356979404996</v>
      </c>
      <c r="I33" s="147">
        <v>4617</v>
      </c>
      <c r="J33" s="148">
        <v>-44.447118276982309</v>
      </c>
      <c r="K33" s="148">
        <v>4.8651211801896732</v>
      </c>
    </row>
    <row r="34" spans="1:11" x14ac:dyDescent="0.25">
      <c r="A34" s="97" t="s">
        <v>284</v>
      </c>
      <c r="B34" s="146">
        <v>493</v>
      </c>
      <c r="C34" s="148">
        <v>-91.994153946086385</v>
      </c>
      <c r="D34" s="147">
        <v>2522</v>
      </c>
      <c r="E34" s="148">
        <v>-83.124790899966541</v>
      </c>
      <c r="F34" s="148">
        <v>5.1156186612576064</v>
      </c>
      <c r="G34" s="147">
        <v>736</v>
      </c>
      <c r="H34" s="148">
        <v>49.290060851926995</v>
      </c>
      <c r="I34" s="147">
        <v>3324</v>
      </c>
      <c r="J34" s="148">
        <v>31.800158604282331</v>
      </c>
      <c r="K34" s="148">
        <v>4.5163043478260869</v>
      </c>
    </row>
    <row r="35" spans="1:11" x14ac:dyDescent="0.25">
      <c r="A35" s="97" t="s">
        <v>285</v>
      </c>
      <c r="B35" s="146">
        <v>15556</v>
      </c>
      <c r="C35" s="148">
        <v>-85.108317936837665</v>
      </c>
      <c r="D35" s="147">
        <v>23649</v>
      </c>
      <c r="E35" s="148">
        <v>-85.885660059801978</v>
      </c>
      <c r="F35" s="148">
        <v>1.5202494214451017</v>
      </c>
      <c r="G35" s="147">
        <v>38212</v>
      </c>
      <c r="H35" s="148">
        <v>145.64155309848289</v>
      </c>
      <c r="I35" s="147">
        <v>59352</v>
      </c>
      <c r="J35" s="148">
        <v>150.97044272485093</v>
      </c>
      <c r="K35" s="148">
        <v>1.5532293520360096</v>
      </c>
    </row>
    <row r="36" spans="1:11" x14ac:dyDescent="0.25">
      <c r="A36" s="97" t="s">
        <v>286</v>
      </c>
      <c r="B36" s="146">
        <v>21587</v>
      </c>
      <c r="C36" s="148">
        <v>-49.254818993888101</v>
      </c>
      <c r="D36" s="147">
        <v>81206</v>
      </c>
      <c r="E36" s="148">
        <v>-45.242446106229899</v>
      </c>
      <c r="F36" s="148">
        <v>3.7618010839857323</v>
      </c>
      <c r="G36" s="147">
        <v>22792</v>
      </c>
      <c r="H36" s="148">
        <v>5.5820632788252169</v>
      </c>
      <c r="I36" s="147">
        <v>82985</v>
      </c>
      <c r="J36" s="148">
        <v>2.1907248232889316</v>
      </c>
      <c r="K36" s="148">
        <v>3.6409705159705159</v>
      </c>
    </row>
    <row r="37" spans="1:11" s="23" customFormat="1" x14ac:dyDescent="0.25">
      <c r="A37" s="97" t="s">
        <v>287</v>
      </c>
      <c r="B37" s="146">
        <v>551</v>
      </c>
      <c r="C37" s="148">
        <v>-54.799015586546346</v>
      </c>
      <c r="D37" s="147">
        <v>2499</v>
      </c>
      <c r="E37" s="148">
        <v>-41.707487753673895</v>
      </c>
      <c r="F37" s="148">
        <v>4.5353901996370238</v>
      </c>
      <c r="G37" s="147">
        <v>726</v>
      </c>
      <c r="H37" s="148">
        <v>31.76043557168785</v>
      </c>
      <c r="I37" s="147">
        <v>6268</v>
      </c>
      <c r="J37" s="148">
        <v>150.82032813125252</v>
      </c>
      <c r="K37" s="148">
        <v>8.6336088154269977</v>
      </c>
    </row>
    <row r="38" spans="1:11" x14ac:dyDescent="0.25">
      <c r="A38" s="97" t="s">
        <v>288</v>
      </c>
      <c r="B38" s="146">
        <v>335</v>
      </c>
      <c r="C38" s="148">
        <v>-59.928229665071768</v>
      </c>
      <c r="D38" s="147">
        <v>3816</v>
      </c>
      <c r="E38" s="148">
        <v>-23.649459783913557</v>
      </c>
      <c r="F38" s="148">
        <v>11.391044776119402</v>
      </c>
      <c r="G38" s="147">
        <v>503</v>
      </c>
      <c r="H38" s="148">
        <v>50.149253731343293</v>
      </c>
      <c r="I38" s="147">
        <v>5716</v>
      </c>
      <c r="J38" s="148">
        <v>49.790356394129986</v>
      </c>
      <c r="K38" s="148">
        <v>11.363817097415508</v>
      </c>
    </row>
    <row r="39" spans="1:11" s="16" customFormat="1" x14ac:dyDescent="0.25">
      <c r="A39" s="97" t="s">
        <v>289</v>
      </c>
      <c r="B39" s="146">
        <v>1156</v>
      </c>
      <c r="C39" s="148">
        <v>-80.848243870112654</v>
      </c>
      <c r="D39" s="147">
        <v>3354</v>
      </c>
      <c r="E39" s="148">
        <v>-76.416819012797077</v>
      </c>
      <c r="F39" s="148">
        <v>2.9013840830449826</v>
      </c>
      <c r="G39" s="147">
        <v>2262</v>
      </c>
      <c r="H39" s="148">
        <v>95.674740484429066</v>
      </c>
      <c r="I39" s="147">
        <v>6797</v>
      </c>
      <c r="J39" s="148">
        <v>102.65354800238521</v>
      </c>
      <c r="K39" s="148">
        <v>3.0048629531388151</v>
      </c>
    </row>
    <row r="40" spans="1:11" x14ac:dyDescent="0.25">
      <c r="A40" s="97" t="s">
        <v>290</v>
      </c>
      <c r="B40" s="146">
        <v>1798</v>
      </c>
      <c r="C40" s="148">
        <v>-59.946535976832259</v>
      </c>
      <c r="D40" s="147">
        <v>4552</v>
      </c>
      <c r="E40" s="148">
        <v>-53.06732652850809</v>
      </c>
      <c r="F40" s="148">
        <v>2.5317018909899889</v>
      </c>
      <c r="G40" s="147">
        <v>2115</v>
      </c>
      <c r="H40" s="148">
        <v>17.630700778642932</v>
      </c>
      <c r="I40" s="147">
        <v>5971</v>
      </c>
      <c r="J40" s="148">
        <v>31.173110720562391</v>
      </c>
      <c r="K40" s="148">
        <v>2.8231678486997636</v>
      </c>
    </row>
    <row r="41" spans="1:11" x14ac:dyDescent="0.25">
      <c r="A41" s="97" t="s">
        <v>291</v>
      </c>
      <c r="B41" s="146">
        <v>178</v>
      </c>
      <c r="C41" s="148">
        <v>-90.881147540983605</v>
      </c>
      <c r="D41" s="147">
        <v>829</v>
      </c>
      <c r="E41" s="148">
        <v>-84.519140989729223</v>
      </c>
      <c r="F41" s="148">
        <v>4.6573033707865168</v>
      </c>
      <c r="G41" s="147">
        <v>484</v>
      </c>
      <c r="H41" s="148">
        <v>171.91011235955057</v>
      </c>
      <c r="I41" s="147">
        <v>2527</v>
      </c>
      <c r="J41" s="148">
        <v>204.82509047044636</v>
      </c>
      <c r="K41" s="148">
        <v>5.2210743801652892</v>
      </c>
    </row>
    <row r="42" spans="1:11" x14ac:dyDescent="0.25">
      <c r="A42" s="97" t="s">
        <v>292</v>
      </c>
      <c r="B42" s="146">
        <v>353</v>
      </c>
      <c r="C42" s="148">
        <v>-77.313624678663246</v>
      </c>
      <c r="D42" s="147">
        <v>1803</v>
      </c>
      <c r="E42" s="148">
        <v>-53.911042944785272</v>
      </c>
      <c r="F42" s="148">
        <v>5.1076487252124645</v>
      </c>
      <c r="G42" s="147">
        <v>562</v>
      </c>
      <c r="H42" s="148">
        <v>59.206798866855536</v>
      </c>
      <c r="I42" s="147">
        <v>2387</v>
      </c>
      <c r="J42" s="148">
        <v>32.390460343871325</v>
      </c>
      <c r="K42" s="148">
        <v>4.2473309608540921</v>
      </c>
    </row>
    <row r="43" spans="1:11" x14ac:dyDescent="0.25">
      <c r="A43" s="97" t="s">
        <v>293</v>
      </c>
      <c r="B43" s="146">
        <v>443</v>
      </c>
      <c r="C43" s="148">
        <v>-74.510932105868818</v>
      </c>
      <c r="D43" s="147">
        <v>1676</v>
      </c>
      <c r="E43" s="148">
        <v>-80.37011009604123</v>
      </c>
      <c r="F43" s="148">
        <v>3.7832957110609482</v>
      </c>
      <c r="G43" s="147">
        <v>692</v>
      </c>
      <c r="H43" s="148">
        <v>56.207674943566587</v>
      </c>
      <c r="I43" s="147">
        <v>3011</v>
      </c>
      <c r="J43" s="148">
        <v>79.653937947494029</v>
      </c>
      <c r="K43" s="148">
        <v>4.351156069364162</v>
      </c>
    </row>
    <row r="44" spans="1:11" s="98" customFormat="1" x14ac:dyDescent="0.25">
      <c r="A44" s="97" t="s">
        <v>294</v>
      </c>
      <c r="B44" s="146">
        <v>3706</v>
      </c>
      <c r="C44" s="148">
        <v>-77.269381746810595</v>
      </c>
      <c r="D44" s="147">
        <v>9385</v>
      </c>
      <c r="E44" s="148">
        <v>-73.570080824579691</v>
      </c>
      <c r="F44" s="148">
        <v>2.5323799244468428</v>
      </c>
      <c r="G44" s="147">
        <v>3889</v>
      </c>
      <c r="H44" s="148">
        <v>4.9379384781435505</v>
      </c>
      <c r="I44" s="147">
        <v>13796</v>
      </c>
      <c r="J44" s="148">
        <v>47.000532765050622</v>
      </c>
      <c r="K44" s="148">
        <v>3.5474415016713809</v>
      </c>
    </row>
    <row r="45" spans="1:11" x14ac:dyDescent="0.25">
      <c r="A45" s="97" t="s">
        <v>295</v>
      </c>
      <c r="B45" s="146">
        <v>51</v>
      </c>
      <c r="C45" s="148">
        <v>-59.84251968503937</v>
      </c>
      <c r="D45" s="147">
        <v>153</v>
      </c>
      <c r="E45" s="148">
        <v>-54.464285714285715</v>
      </c>
      <c r="F45" s="148">
        <v>3</v>
      </c>
      <c r="G45" s="147">
        <v>42</v>
      </c>
      <c r="H45" s="148">
        <v>-17.64705882352942</v>
      </c>
      <c r="I45" s="147">
        <v>88</v>
      </c>
      <c r="J45" s="148">
        <v>-42.483660130718953</v>
      </c>
      <c r="K45" s="148">
        <v>2.0952380952380953</v>
      </c>
    </row>
    <row r="46" spans="1:11" x14ac:dyDescent="0.25">
      <c r="A46" s="97" t="s">
        <v>296</v>
      </c>
      <c r="B46" s="146">
        <v>1805</v>
      </c>
      <c r="C46" s="148">
        <v>-51.725060176517786</v>
      </c>
      <c r="D46" s="147">
        <v>5841</v>
      </c>
      <c r="E46" s="148">
        <v>-47.125916538426722</v>
      </c>
      <c r="F46" s="148">
        <v>3.23601108033241</v>
      </c>
      <c r="G46" s="147">
        <v>5769</v>
      </c>
      <c r="H46" s="148">
        <v>219.61218836565098</v>
      </c>
      <c r="I46" s="147">
        <v>13392</v>
      </c>
      <c r="J46" s="148">
        <v>129.27580893682591</v>
      </c>
      <c r="K46" s="148">
        <v>2.3213728549141965</v>
      </c>
    </row>
    <row r="47" spans="1:11" s="33" customFormat="1" x14ac:dyDescent="0.25">
      <c r="A47" s="99" t="s">
        <v>297</v>
      </c>
      <c r="B47" s="143">
        <v>232</v>
      </c>
      <c r="C47" s="144">
        <v>-87.404994571118351</v>
      </c>
      <c r="D47" s="143">
        <v>1139</v>
      </c>
      <c r="E47" s="144">
        <v>-84.29615331586929</v>
      </c>
      <c r="F47" s="144">
        <v>4.9094827586206895</v>
      </c>
      <c r="G47" s="143">
        <v>473</v>
      </c>
      <c r="H47" s="144">
        <v>103.87931034482759</v>
      </c>
      <c r="I47" s="143">
        <v>2755</v>
      </c>
      <c r="J47" s="144">
        <v>141.87884108867425</v>
      </c>
      <c r="K47" s="144">
        <v>5.8245243128964059</v>
      </c>
    </row>
    <row r="48" spans="1:11" x14ac:dyDescent="0.25">
      <c r="A48" s="97" t="s">
        <v>298</v>
      </c>
      <c r="B48" s="146">
        <v>63</v>
      </c>
      <c r="C48" s="148">
        <v>-88.770053475935825</v>
      </c>
      <c r="D48" s="147">
        <v>225</v>
      </c>
      <c r="E48" s="148">
        <v>-89.730716567777279</v>
      </c>
      <c r="F48" s="148">
        <v>3.5714285714285716</v>
      </c>
      <c r="G48" s="147">
        <v>76</v>
      </c>
      <c r="H48" s="148">
        <v>20.634920634920633</v>
      </c>
      <c r="I48" s="147">
        <v>281</v>
      </c>
      <c r="J48" s="148">
        <v>24.888888888888886</v>
      </c>
      <c r="K48" s="148">
        <v>3.6973684210526314</v>
      </c>
    </row>
    <row r="49" spans="1:11" x14ac:dyDescent="0.25">
      <c r="A49" s="97" t="s">
        <v>299</v>
      </c>
      <c r="B49" s="146">
        <v>169</v>
      </c>
      <c r="C49" s="148">
        <v>-86.807181889149106</v>
      </c>
      <c r="D49" s="147">
        <v>914</v>
      </c>
      <c r="E49" s="148">
        <v>-81.943895693401814</v>
      </c>
      <c r="F49" s="148">
        <v>5.4082840236686387</v>
      </c>
      <c r="G49" s="147">
        <v>397</v>
      </c>
      <c r="H49" s="148">
        <v>134.91124260355031</v>
      </c>
      <c r="I49" s="147">
        <v>2474</v>
      </c>
      <c r="J49" s="148">
        <v>170.67833698030631</v>
      </c>
      <c r="K49" s="148">
        <v>6.2317380352644838</v>
      </c>
    </row>
    <row r="50" spans="1:11" ht="17.100000000000001" customHeight="1" x14ac:dyDescent="0.25">
      <c r="A50" s="2" t="s">
        <v>333</v>
      </c>
    </row>
    <row r="51" spans="1:11" s="33" customFormat="1" x14ac:dyDescent="0.25">
      <c r="A51" s="99" t="s">
        <v>300</v>
      </c>
      <c r="B51" s="143">
        <v>1346</v>
      </c>
      <c r="C51" s="144">
        <v>-92.058997050147497</v>
      </c>
      <c r="D51" s="143">
        <v>18073</v>
      </c>
      <c r="E51" s="144">
        <v>-63.604325674124496</v>
      </c>
      <c r="F51" s="144">
        <v>13.427191679049034</v>
      </c>
      <c r="G51" s="143">
        <v>2514</v>
      </c>
      <c r="H51" s="144">
        <v>86.775631500742918</v>
      </c>
      <c r="I51" s="143">
        <v>27013</v>
      </c>
      <c r="J51" s="144">
        <v>49.466054335196162</v>
      </c>
      <c r="K51" s="144">
        <v>10.74502784407319</v>
      </c>
    </row>
    <row r="52" spans="1:11" x14ac:dyDescent="0.25">
      <c r="A52" s="97" t="s">
        <v>301</v>
      </c>
      <c r="B52" s="146">
        <v>190</v>
      </c>
      <c r="C52" s="148">
        <v>-84.400656814449917</v>
      </c>
      <c r="D52" s="147">
        <v>3741</v>
      </c>
      <c r="E52" s="148">
        <v>-36.463994565217391</v>
      </c>
      <c r="F52" s="148">
        <v>19.689473684210526</v>
      </c>
      <c r="G52" s="147">
        <v>421</v>
      </c>
      <c r="H52" s="148">
        <v>121.57894736842107</v>
      </c>
      <c r="I52" s="147">
        <v>6119</v>
      </c>
      <c r="J52" s="148">
        <v>63.56589147286823</v>
      </c>
      <c r="K52" s="148">
        <v>14.534441805225653</v>
      </c>
    </row>
    <row r="53" spans="1:11" x14ac:dyDescent="0.25">
      <c r="A53" s="97" t="s">
        <v>302</v>
      </c>
      <c r="B53" s="146">
        <v>229</v>
      </c>
      <c r="C53" s="148">
        <v>-96.732772150092742</v>
      </c>
      <c r="D53" s="147">
        <v>1533</v>
      </c>
      <c r="E53" s="148">
        <v>-88.850098188959194</v>
      </c>
      <c r="F53" s="148">
        <v>6.6943231441048034</v>
      </c>
      <c r="G53" s="147">
        <v>289</v>
      </c>
      <c r="H53" s="148">
        <v>26.200873362445407</v>
      </c>
      <c r="I53" s="147">
        <v>2751</v>
      </c>
      <c r="J53" s="148">
        <v>79.452054794520535</v>
      </c>
      <c r="K53" s="148">
        <v>9.5190311418685116</v>
      </c>
    </row>
    <row r="54" spans="1:11" x14ac:dyDescent="0.25">
      <c r="A54" s="97" t="s">
        <v>303</v>
      </c>
      <c r="B54" s="146">
        <v>46</v>
      </c>
      <c r="C54" s="148">
        <v>-94.549763033175353</v>
      </c>
      <c r="D54" s="147">
        <v>862</v>
      </c>
      <c r="E54" s="148">
        <v>-81.714043275350022</v>
      </c>
      <c r="F54" s="148">
        <v>18.739130434782609</v>
      </c>
      <c r="G54" s="147">
        <v>130</v>
      </c>
      <c r="H54" s="148">
        <v>182.60869565217388</v>
      </c>
      <c r="I54" s="147">
        <v>1248</v>
      </c>
      <c r="J54" s="148">
        <v>44.779582366589352</v>
      </c>
      <c r="K54" s="148">
        <v>9.6</v>
      </c>
    </row>
    <row r="55" spans="1:11" x14ac:dyDescent="0.25">
      <c r="A55" s="97" t="s">
        <v>304</v>
      </c>
      <c r="B55" s="146">
        <v>220</v>
      </c>
      <c r="C55" s="148">
        <v>-82.553528945281528</v>
      </c>
      <c r="D55" s="147">
        <v>6843</v>
      </c>
      <c r="E55" s="148">
        <v>76.456936565239801</v>
      </c>
      <c r="F55" s="148">
        <v>31.104545454545455</v>
      </c>
      <c r="G55" s="147">
        <v>596</v>
      </c>
      <c r="H55" s="148">
        <v>170.90909090909088</v>
      </c>
      <c r="I55" s="147">
        <v>5535</v>
      </c>
      <c r="J55" s="148">
        <v>-19.114423498465598</v>
      </c>
      <c r="K55" s="148">
        <v>9.2869127516778516</v>
      </c>
    </row>
    <row r="56" spans="1:11" x14ac:dyDescent="0.25">
      <c r="A56" s="97" t="s">
        <v>305</v>
      </c>
      <c r="B56" s="146">
        <v>57</v>
      </c>
      <c r="C56" s="148">
        <v>-96.937130574959696</v>
      </c>
      <c r="D56" s="147">
        <v>1499</v>
      </c>
      <c r="E56" s="148">
        <v>-72.012696041822252</v>
      </c>
      <c r="F56" s="148">
        <v>26.298245614035089</v>
      </c>
      <c r="G56" s="147">
        <v>96</v>
      </c>
      <c r="H56" s="148">
        <v>68.421052631578959</v>
      </c>
      <c r="I56" s="147">
        <v>1898</v>
      </c>
      <c r="J56" s="148">
        <v>26.617745163442294</v>
      </c>
      <c r="K56" s="148">
        <v>19.770833333333332</v>
      </c>
    </row>
    <row r="57" spans="1:11" x14ac:dyDescent="0.25">
      <c r="A57" s="97" t="s">
        <v>306</v>
      </c>
      <c r="B57" s="146">
        <v>23</v>
      </c>
      <c r="C57" s="148">
        <v>-95.454545454545453</v>
      </c>
      <c r="D57" s="147">
        <v>59</v>
      </c>
      <c r="E57" s="148">
        <v>-95.871238628411476</v>
      </c>
      <c r="F57" s="148">
        <v>2.5652173913043477</v>
      </c>
      <c r="G57" s="147">
        <v>78</v>
      </c>
      <c r="H57" s="148">
        <v>239.13043478260869</v>
      </c>
      <c r="I57" s="147">
        <v>484</v>
      </c>
      <c r="J57" s="148">
        <v>720.33898305084745</v>
      </c>
      <c r="K57" s="148">
        <v>6.2051282051282053</v>
      </c>
    </row>
    <row r="58" spans="1:11" x14ac:dyDescent="0.25">
      <c r="A58" s="97" t="s">
        <v>307</v>
      </c>
      <c r="B58" s="146">
        <v>20</v>
      </c>
      <c r="C58" s="148">
        <v>-98.498498498498492</v>
      </c>
      <c r="D58" s="147">
        <v>42</v>
      </c>
      <c r="E58" s="148">
        <v>-98.125836680053553</v>
      </c>
      <c r="F58" s="148">
        <v>2.1</v>
      </c>
      <c r="G58" s="147">
        <v>37</v>
      </c>
      <c r="H58" s="148">
        <v>85</v>
      </c>
      <c r="I58" s="147">
        <v>75</v>
      </c>
      <c r="J58" s="148">
        <v>78.571428571428584</v>
      </c>
      <c r="K58" s="148">
        <v>2.0270270270270272</v>
      </c>
    </row>
    <row r="59" spans="1:11" x14ac:dyDescent="0.25">
      <c r="A59" s="97" t="s">
        <v>308</v>
      </c>
      <c r="B59" s="146">
        <v>561</v>
      </c>
      <c r="C59" s="148">
        <v>-80.781089414182944</v>
      </c>
      <c r="D59" s="147">
        <v>3494</v>
      </c>
      <c r="E59" s="148">
        <v>-71.827124657313334</v>
      </c>
      <c r="F59" s="148">
        <v>6.2281639928698755</v>
      </c>
      <c r="G59" s="147">
        <v>867</v>
      </c>
      <c r="H59" s="148">
        <v>54.545454545454533</v>
      </c>
      <c r="I59" s="147">
        <v>8903</v>
      </c>
      <c r="J59" s="148">
        <v>154.80824270177447</v>
      </c>
      <c r="K59" s="148">
        <v>10.268742791234141</v>
      </c>
    </row>
    <row r="60" spans="1:11" s="33" customFormat="1" x14ac:dyDescent="0.25">
      <c r="A60" s="99" t="s">
        <v>309</v>
      </c>
      <c r="B60" s="143">
        <v>3049</v>
      </c>
      <c r="C60" s="144">
        <v>-83.719564288765483</v>
      </c>
      <c r="D60" s="143">
        <v>7607</v>
      </c>
      <c r="E60" s="144">
        <v>-83.734952639568945</v>
      </c>
      <c r="F60" s="144">
        <v>2.4949163660216462</v>
      </c>
      <c r="G60" s="143">
        <v>6194</v>
      </c>
      <c r="H60" s="144">
        <v>103.14857330272221</v>
      </c>
      <c r="I60" s="143">
        <v>18909</v>
      </c>
      <c r="J60" s="144">
        <v>148.57368213487578</v>
      </c>
      <c r="K60" s="144">
        <v>3.0527930255085565</v>
      </c>
    </row>
    <row r="61" spans="1:11" x14ac:dyDescent="0.25">
      <c r="A61" s="97" t="s">
        <v>310</v>
      </c>
      <c r="B61" s="146">
        <v>128</v>
      </c>
      <c r="C61" s="148">
        <v>-92.660550458715591</v>
      </c>
      <c r="D61" s="147">
        <v>406</v>
      </c>
      <c r="E61" s="148">
        <v>-90.604026845637577</v>
      </c>
      <c r="F61" s="148">
        <v>3.171875</v>
      </c>
      <c r="G61" s="147">
        <v>419</v>
      </c>
      <c r="H61" s="148">
        <v>227.34375</v>
      </c>
      <c r="I61" s="147">
        <v>1496</v>
      </c>
      <c r="J61" s="148">
        <v>268.4729064039409</v>
      </c>
      <c r="K61" s="148">
        <v>3.5704057279236276</v>
      </c>
    </row>
    <row r="62" spans="1:11" x14ac:dyDescent="0.25">
      <c r="A62" s="97" t="s">
        <v>311</v>
      </c>
      <c r="B62" s="146">
        <v>2550</v>
      </c>
      <c r="C62" s="148">
        <v>-81.377346089242678</v>
      </c>
      <c r="D62" s="147">
        <v>5983</v>
      </c>
      <c r="E62" s="148">
        <v>-82.01466963265797</v>
      </c>
      <c r="F62" s="148">
        <v>2.3462745098039215</v>
      </c>
      <c r="G62" s="147">
        <v>5131</v>
      </c>
      <c r="H62" s="148">
        <v>101.21568627450981</v>
      </c>
      <c r="I62" s="147">
        <v>15130</v>
      </c>
      <c r="J62" s="148">
        <v>152.8831689787732</v>
      </c>
      <c r="K62" s="148">
        <v>2.9487429351003702</v>
      </c>
    </row>
    <row r="63" spans="1:11" x14ac:dyDescent="0.25">
      <c r="A63" s="97" t="s">
        <v>312</v>
      </c>
      <c r="B63" s="146">
        <v>196</v>
      </c>
      <c r="C63" s="148">
        <v>-78.485181119648729</v>
      </c>
      <c r="D63" s="147">
        <v>636</v>
      </c>
      <c r="E63" s="148">
        <v>-73.107822410147989</v>
      </c>
      <c r="F63" s="148">
        <v>3.2448979591836733</v>
      </c>
      <c r="G63" s="147">
        <v>289</v>
      </c>
      <c r="H63" s="148">
        <v>47.448979591836746</v>
      </c>
      <c r="I63" s="147">
        <v>855</v>
      </c>
      <c r="J63" s="148">
        <v>34.433962264150949</v>
      </c>
      <c r="K63" s="148">
        <v>2.9584775086505188</v>
      </c>
    </row>
    <row r="64" spans="1:11" x14ac:dyDescent="0.25">
      <c r="A64" s="97" t="s">
        <v>313</v>
      </c>
      <c r="B64" s="146">
        <v>40</v>
      </c>
      <c r="C64" s="148">
        <v>-96.070726915520623</v>
      </c>
      <c r="D64" s="147">
        <v>81</v>
      </c>
      <c r="E64" s="148">
        <v>-96.898928024502297</v>
      </c>
      <c r="F64" s="148">
        <v>2.0249999999999999</v>
      </c>
      <c r="G64" s="147">
        <v>125</v>
      </c>
      <c r="H64" s="148">
        <v>212.5</v>
      </c>
      <c r="I64" s="147">
        <v>449</v>
      </c>
      <c r="J64" s="148">
        <v>454.3209876543209</v>
      </c>
      <c r="K64" s="148">
        <v>3.5920000000000001</v>
      </c>
    </row>
    <row r="65" spans="1:11" x14ac:dyDescent="0.25">
      <c r="A65" s="97" t="s">
        <v>314</v>
      </c>
      <c r="B65" s="146">
        <v>124</v>
      </c>
      <c r="C65" s="148">
        <v>-89.78583196046128</v>
      </c>
      <c r="D65" s="147">
        <v>486</v>
      </c>
      <c r="E65" s="148">
        <v>-87.554417413572338</v>
      </c>
      <c r="F65" s="148">
        <v>3.9193548387096775</v>
      </c>
      <c r="G65" s="147">
        <v>209</v>
      </c>
      <c r="H65" s="148">
        <v>68.548387096774206</v>
      </c>
      <c r="I65" s="147">
        <v>898</v>
      </c>
      <c r="J65" s="148">
        <v>84.77366255144031</v>
      </c>
      <c r="K65" s="148">
        <v>4.2966507177033497</v>
      </c>
    </row>
    <row r="66" spans="1:11" x14ac:dyDescent="0.25">
      <c r="A66" s="97" t="s">
        <v>315</v>
      </c>
      <c r="B66" s="146">
        <v>11</v>
      </c>
      <c r="C66" s="148">
        <v>-92.567567567567565</v>
      </c>
      <c r="D66" s="147">
        <v>15</v>
      </c>
      <c r="E66" s="148">
        <v>-95</v>
      </c>
      <c r="F66" s="148">
        <v>1.3636363636363635</v>
      </c>
      <c r="G66" s="147">
        <v>21</v>
      </c>
      <c r="H66" s="148">
        <v>90.909090909090907</v>
      </c>
      <c r="I66" s="147">
        <v>81</v>
      </c>
      <c r="J66" s="148">
        <v>440</v>
      </c>
      <c r="K66" s="148">
        <v>3.8571428571428572</v>
      </c>
    </row>
    <row r="67" spans="1:11" s="33" customFormat="1" x14ac:dyDescent="0.25">
      <c r="A67" s="99" t="s">
        <v>316</v>
      </c>
      <c r="B67" s="143">
        <v>180</v>
      </c>
      <c r="C67" s="144">
        <v>-92.712550607287454</v>
      </c>
      <c r="D67" s="143">
        <v>627</v>
      </c>
      <c r="E67" s="144">
        <v>-89.70950270802561</v>
      </c>
      <c r="F67" s="144">
        <v>3.4833333333333334</v>
      </c>
      <c r="G67" s="143">
        <v>176</v>
      </c>
      <c r="H67" s="144">
        <v>-2.2222222222222285</v>
      </c>
      <c r="I67" s="143">
        <v>696</v>
      </c>
      <c r="J67" s="144">
        <v>11.00478468899523</v>
      </c>
      <c r="K67" s="144">
        <v>3.9545454545454546</v>
      </c>
    </row>
    <row r="68" spans="1:11" x14ac:dyDescent="0.25">
      <c r="A68" s="97" t="s">
        <v>317</v>
      </c>
      <c r="B68" s="146">
        <v>147</v>
      </c>
      <c r="C68" s="148">
        <v>-92.403100775193792</v>
      </c>
      <c r="D68" s="147">
        <v>479</v>
      </c>
      <c r="E68" s="148">
        <v>-90.10739363899215</v>
      </c>
      <c r="F68" s="148">
        <v>3.2585034013605441</v>
      </c>
      <c r="G68" s="147">
        <v>105</v>
      </c>
      <c r="H68" s="148">
        <v>-28.571428571428569</v>
      </c>
      <c r="I68" s="147">
        <v>411</v>
      </c>
      <c r="J68" s="148">
        <v>-14.196242171189979</v>
      </c>
      <c r="K68" s="148">
        <v>3.9142857142857141</v>
      </c>
    </row>
    <row r="69" spans="1:11" x14ac:dyDescent="0.25">
      <c r="A69" s="97" t="s">
        <v>318</v>
      </c>
      <c r="B69" s="146">
        <v>33</v>
      </c>
      <c r="C69" s="148">
        <v>-93.831775700934585</v>
      </c>
      <c r="D69" s="147">
        <v>148</v>
      </c>
      <c r="E69" s="148">
        <v>-88.169464428457232</v>
      </c>
      <c r="F69" s="148">
        <v>4.4848484848484844</v>
      </c>
      <c r="G69" s="147">
        <v>71</v>
      </c>
      <c r="H69" s="148">
        <v>115.15151515151513</v>
      </c>
      <c r="I69" s="147">
        <v>285</v>
      </c>
      <c r="J69" s="148">
        <v>92.567567567567579</v>
      </c>
      <c r="K69" s="148">
        <v>4.0140845070422539</v>
      </c>
    </row>
    <row r="70" spans="1:11" x14ac:dyDescent="0.25">
      <c r="A70" s="100" t="s">
        <v>319</v>
      </c>
      <c r="B70" s="149">
        <v>3021</v>
      </c>
      <c r="C70" s="150">
        <v>-52.48505819440075</v>
      </c>
      <c r="D70" s="149">
        <v>8011</v>
      </c>
      <c r="E70" s="150">
        <v>-40.812707794606574</v>
      </c>
      <c r="F70" s="150">
        <v>2.6517709367759021</v>
      </c>
      <c r="G70" s="149">
        <v>4064</v>
      </c>
      <c r="H70" s="150">
        <v>34.524991724594514</v>
      </c>
      <c r="I70" s="149">
        <v>10274</v>
      </c>
      <c r="J70" s="150">
        <v>28.248658095119225</v>
      </c>
      <c r="K70" s="150">
        <v>2.528051181102362</v>
      </c>
    </row>
    <row r="71" spans="1:11" ht="17.100000000000001" customHeight="1" x14ac:dyDescent="0.25">
      <c r="A71" s="2" t="s">
        <v>333</v>
      </c>
      <c r="C71" s="101"/>
      <c r="D71" s="101"/>
      <c r="E71" s="101"/>
      <c r="F71" s="101"/>
      <c r="G71" s="101"/>
      <c r="H71" s="101"/>
      <c r="I71" s="101"/>
      <c r="J71" s="101"/>
      <c r="K71" s="101"/>
    </row>
  </sheetData>
  <mergeCells count="18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J5:J6"/>
    <mergeCell ref="A3:A7"/>
    <mergeCell ref="C5:C6"/>
    <mergeCell ref="E5:E6"/>
    <mergeCell ref="H5:H6"/>
    <mergeCell ref="G5:G6"/>
    <mergeCell ref="I5:I6"/>
    <mergeCell ref="B5:B6"/>
    <mergeCell ref="D5:D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10" zoomScaleNormal="11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44" customWidth="1"/>
    <col min="4" max="4" width="9.28515625" style="44" customWidth="1"/>
    <col min="5" max="5" width="12.28515625" style="44" customWidth="1"/>
    <col min="6" max="6" width="11.28515625" style="44" customWidth="1"/>
    <col min="7" max="7" width="12.28515625" style="44" customWidth="1"/>
    <col min="8" max="8" width="11.28515625" style="44" customWidth="1"/>
    <col min="9" max="9" width="10.7109375" style="50" customWidth="1"/>
  </cols>
  <sheetData>
    <row r="1" spans="1:9" ht="30" customHeight="1" x14ac:dyDescent="0.2">
      <c r="A1" s="172" t="s">
        <v>352</v>
      </c>
      <c r="B1" s="172"/>
      <c r="C1" s="172"/>
      <c r="D1" s="172"/>
      <c r="E1" s="172"/>
      <c r="F1" s="172"/>
      <c r="G1" s="172"/>
      <c r="H1" s="172"/>
      <c r="I1" s="172"/>
    </row>
    <row r="2" spans="1:9" ht="11.1" customHeight="1" x14ac:dyDescent="0.2"/>
    <row r="3" spans="1:9" ht="12.95" customHeight="1" x14ac:dyDescent="0.2">
      <c r="A3" s="62"/>
      <c r="B3" s="63"/>
      <c r="C3" s="191" t="s">
        <v>234</v>
      </c>
      <c r="D3" s="191" t="s">
        <v>235</v>
      </c>
      <c r="E3" s="194" t="s">
        <v>43</v>
      </c>
      <c r="F3" s="195"/>
      <c r="G3" s="194" t="s">
        <v>44</v>
      </c>
      <c r="H3" s="196"/>
      <c r="I3" s="197" t="s">
        <v>344</v>
      </c>
    </row>
    <row r="4" spans="1:9" ht="12.95" customHeight="1" x14ac:dyDescent="0.2">
      <c r="A4" s="64" t="s">
        <v>1</v>
      </c>
      <c r="B4" s="54"/>
      <c r="C4" s="192"/>
      <c r="D4" s="192"/>
      <c r="E4" s="191" t="s">
        <v>219</v>
      </c>
      <c r="F4" s="191" t="s">
        <v>237</v>
      </c>
      <c r="G4" s="191" t="s">
        <v>219</v>
      </c>
      <c r="H4" s="198" t="s">
        <v>237</v>
      </c>
      <c r="I4" s="199"/>
    </row>
    <row r="5" spans="1:9" ht="22.5" customHeight="1" x14ac:dyDescent="0.2">
      <c r="A5" s="65" t="s">
        <v>0</v>
      </c>
      <c r="B5" s="54"/>
      <c r="C5" s="193"/>
      <c r="D5" s="193"/>
      <c r="E5" s="193"/>
      <c r="F5" s="193"/>
      <c r="G5" s="193"/>
      <c r="H5" s="200"/>
      <c r="I5" s="201"/>
    </row>
    <row r="6" spans="1:9" ht="15" customHeight="1" x14ac:dyDescent="0.2">
      <c r="A6" s="66"/>
      <c r="B6" s="55"/>
      <c r="C6" s="202" t="s">
        <v>343</v>
      </c>
      <c r="D6" s="203"/>
      <c r="E6" s="204" t="s">
        <v>15</v>
      </c>
      <c r="F6" s="205" t="s">
        <v>14</v>
      </c>
      <c r="G6" s="204" t="s">
        <v>15</v>
      </c>
      <c r="H6" s="206" t="s">
        <v>14</v>
      </c>
      <c r="I6" s="207" t="s">
        <v>14</v>
      </c>
    </row>
    <row r="7" spans="1:9" ht="9" customHeight="1" x14ac:dyDescent="0.2">
      <c r="A7" s="38"/>
      <c r="B7" s="71"/>
      <c r="C7" s="46"/>
      <c r="D7" s="45"/>
      <c r="E7" s="45"/>
      <c r="F7" s="45"/>
      <c r="G7" s="45"/>
      <c r="H7" s="45"/>
    </row>
    <row r="8" spans="1:9" ht="11.45" customHeight="1" x14ac:dyDescent="0.2">
      <c r="A8" s="37">
        <v>2005</v>
      </c>
      <c r="B8" s="72"/>
      <c r="C8" s="78">
        <v>4927</v>
      </c>
      <c r="D8" s="103">
        <v>177749</v>
      </c>
      <c r="E8" s="103">
        <v>5057687</v>
      </c>
      <c r="F8" s="104">
        <v>3.7</v>
      </c>
      <c r="G8" s="103">
        <v>22361555</v>
      </c>
      <c r="H8" s="104">
        <v>1</v>
      </c>
      <c r="I8" s="81">
        <v>35.6</v>
      </c>
    </row>
    <row r="9" spans="1:9" ht="11.45" customHeight="1" x14ac:dyDescent="0.2">
      <c r="A9" s="37">
        <v>2006</v>
      </c>
      <c r="B9" s="72"/>
      <c r="C9" s="78">
        <v>4791</v>
      </c>
      <c r="D9" s="78">
        <v>177744</v>
      </c>
      <c r="E9" s="78">
        <v>5304234</v>
      </c>
      <c r="F9" s="79">
        <v>4.9000000000000004</v>
      </c>
      <c r="G9" s="78">
        <v>23044017</v>
      </c>
      <c r="H9" s="79">
        <v>3.1</v>
      </c>
      <c r="I9" s="81">
        <v>36</v>
      </c>
    </row>
    <row r="10" spans="1:9" ht="11.45" customHeight="1" x14ac:dyDescent="0.2">
      <c r="A10" s="37">
        <v>2007</v>
      </c>
      <c r="B10" s="72"/>
      <c r="C10" s="78">
        <v>4679</v>
      </c>
      <c r="D10" s="78">
        <v>177968</v>
      </c>
      <c r="E10" s="78">
        <v>5457810</v>
      </c>
      <c r="F10" s="79">
        <v>2.9</v>
      </c>
      <c r="G10" s="78">
        <v>23595061</v>
      </c>
      <c r="H10" s="79">
        <v>2.4</v>
      </c>
      <c r="I10" s="81">
        <v>37</v>
      </c>
    </row>
    <row r="11" spans="1:9" ht="11.45" customHeight="1" x14ac:dyDescent="0.2">
      <c r="A11" s="37">
        <v>2008</v>
      </c>
      <c r="B11" s="72"/>
      <c r="C11" s="78">
        <v>4580</v>
      </c>
      <c r="D11" s="78">
        <v>176138</v>
      </c>
      <c r="E11" s="80">
        <v>5697678</v>
      </c>
      <c r="F11" s="79">
        <v>4.4000000000000004</v>
      </c>
      <c r="G11" s="80">
        <v>23855050</v>
      </c>
      <c r="H11" s="79">
        <v>1.1000000000000001</v>
      </c>
      <c r="I11" s="81">
        <v>36.799999999999997</v>
      </c>
    </row>
    <row r="12" spans="1:9" ht="11.45" customHeight="1" x14ac:dyDescent="0.2">
      <c r="A12" s="37">
        <v>2009</v>
      </c>
      <c r="B12" s="72"/>
      <c r="C12" s="78">
        <v>4547</v>
      </c>
      <c r="D12" s="78">
        <v>177162</v>
      </c>
      <c r="E12" s="80">
        <v>5849644</v>
      </c>
      <c r="F12" s="79">
        <v>2.7</v>
      </c>
      <c r="G12" s="80">
        <v>24319268</v>
      </c>
      <c r="H12" s="79">
        <v>1.9</v>
      </c>
      <c r="I12" s="81">
        <v>37.299999999999997</v>
      </c>
    </row>
    <row r="13" spans="1:9" ht="11.45" customHeight="1" x14ac:dyDescent="0.2">
      <c r="A13" s="37">
        <v>2010</v>
      </c>
      <c r="B13" s="72"/>
      <c r="C13" s="78">
        <v>4570</v>
      </c>
      <c r="D13" s="78">
        <v>179447</v>
      </c>
      <c r="E13" s="80">
        <v>5975564</v>
      </c>
      <c r="F13" s="79">
        <v>2.2000000000000002</v>
      </c>
      <c r="G13" s="80">
        <v>24470322</v>
      </c>
      <c r="H13" s="79">
        <v>0.6</v>
      </c>
      <c r="I13" s="81">
        <v>37</v>
      </c>
    </row>
    <row r="14" spans="1:9" ht="11.45" customHeight="1" x14ac:dyDescent="0.2">
      <c r="A14" s="37">
        <v>2011</v>
      </c>
      <c r="B14" s="72"/>
      <c r="C14" s="78">
        <v>4440</v>
      </c>
      <c r="D14" s="78">
        <v>177816</v>
      </c>
      <c r="E14" s="80">
        <v>6117430</v>
      </c>
      <c r="F14" s="79">
        <v>2.2000000000000002</v>
      </c>
      <c r="G14" s="80">
        <v>24514220</v>
      </c>
      <c r="H14" s="79">
        <v>-0.1</v>
      </c>
      <c r="I14" s="81">
        <v>37.5</v>
      </c>
    </row>
    <row r="15" spans="1:9" ht="11.45" customHeight="1" x14ac:dyDescent="0.2">
      <c r="A15" s="37">
        <v>2012</v>
      </c>
      <c r="B15" s="72"/>
      <c r="C15" s="78">
        <v>4274</v>
      </c>
      <c r="D15" s="78">
        <v>175230</v>
      </c>
      <c r="E15" s="80">
        <v>6140549</v>
      </c>
      <c r="F15" s="79">
        <v>0.4</v>
      </c>
      <c r="G15" s="80">
        <v>24484412</v>
      </c>
      <c r="H15" s="79">
        <v>-0.1</v>
      </c>
      <c r="I15" s="81">
        <v>37.799999999999997</v>
      </c>
    </row>
    <row r="16" spans="1:9" ht="11.45" customHeight="1" x14ac:dyDescent="0.2">
      <c r="A16" s="37">
        <v>2013</v>
      </c>
      <c r="B16" s="72"/>
      <c r="C16" s="78">
        <v>4224</v>
      </c>
      <c r="D16" s="78">
        <v>175765</v>
      </c>
      <c r="E16" s="80">
        <v>6327623</v>
      </c>
      <c r="F16" s="79">
        <v>3</v>
      </c>
      <c r="G16" s="80">
        <v>24806220</v>
      </c>
      <c r="H16" s="79">
        <v>1.3</v>
      </c>
      <c r="I16" s="81">
        <v>38.1</v>
      </c>
    </row>
    <row r="17" spans="1:9" ht="11.45" customHeight="1" x14ac:dyDescent="0.2">
      <c r="A17" s="37">
        <v>2014</v>
      </c>
      <c r="B17" s="72"/>
      <c r="C17" s="78">
        <v>4256</v>
      </c>
      <c r="D17" s="78">
        <v>175426</v>
      </c>
      <c r="E17" s="80">
        <v>6758071</v>
      </c>
      <c r="F17" s="79">
        <v>6.8</v>
      </c>
      <c r="G17" s="80">
        <v>26347370</v>
      </c>
      <c r="H17" s="79">
        <v>6.2</v>
      </c>
      <c r="I17" s="81">
        <v>40.200000000000003</v>
      </c>
    </row>
    <row r="18" spans="1:9" ht="11.45" customHeight="1" x14ac:dyDescent="0.2">
      <c r="A18" s="37">
        <v>2015</v>
      </c>
      <c r="B18" s="72"/>
      <c r="C18" s="78">
        <v>4069</v>
      </c>
      <c r="D18" s="78">
        <v>173986</v>
      </c>
      <c r="E18" s="80">
        <v>7031316</v>
      </c>
      <c r="F18" s="79">
        <v>4</v>
      </c>
      <c r="G18" s="80">
        <v>27082997</v>
      </c>
      <c r="H18" s="79">
        <v>2.8</v>
      </c>
      <c r="I18" s="81">
        <v>41.7</v>
      </c>
    </row>
    <row r="19" spans="1:9" ht="11.45" customHeight="1" x14ac:dyDescent="0.2">
      <c r="A19" s="37">
        <v>2016</v>
      </c>
      <c r="B19" s="72"/>
      <c r="C19" s="78">
        <v>3952</v>
      </c>
      <c r="D19" s="78">
        <v>174178</v>
      </c>
      <c r="E19" s="80">
        <v>7352292</v>
      </c>
      <c r="F19" s="79">
        <v>4.5999999999999996</v>
      </c>
      <c r="G19" s="80">
        <v>28204424</v>
      </c>
      <c r="H19" s="79">
        <v>4.0999999999999996</v>
      </c>
      <c r="I19" s="81">
        <v>42.9</v>
      </c>
    </row>
    <row r="20" spans="1:9" ht="11.45" customHeight="1" x14ac:dyDescent="0.2">
      <c r="A20" s="37">
        <v>2017</v>
      </c>
      <c r="B20" s="72"/>
      <c r="C20" s="78">
        <v>4005</v>
      </c>
      <c r="D20" s="78">
        <v>182393</v>
      </c>
      <c r="E20" s="80">
        <v>7735158</v>
      </c>
      <c r="F20" s="79">
        <v>5.2</v>
      </c>
      <c r="G20" s="80">
        <v>29891859</v>
      </c>
      <c r="H20" s="79">
        <v>6</v>
      </c>
      <c r="I20" s="81">
        <v>42.8</v>
      </c>
    </row>
    <row r="21" spans="1:9" ht="11.45" customHeight="1" x14ac:dyDescent="0.2">
      <c r="A21" s="37">
        <v>2018</v>
      </c>
      <c r="B21" s="72"/>
      <c r="C21" s="78">
        <v>4028</v>
      </c>
      <c r="D21" s="78">
        <v>222783</v>
      </c>
      <c r="E21" s="80">
        <v>8595190</v>
      </c>
      <c r="F21" s="79">
        <v>11.1</v>
      </c>
      <c r="G21" s="80">
        <v>34453151</v>
      </c>
      <c r="H21" s="79">
        <v>15.3</v>
      </c>
      <c r="I21" s="113">
        <v>40.700000000000003</v>
      </c>
    </row>
    <row r="22" spans="1:9" ht="11.45" customHeight="1" x14ac:dyDescent="0.2">
      <c r="A22" s="37">
        <v>2019</v>
      </c>
      <c r="B22" s="72"/>
      <c r="C22" s="78">
        <v>3960</v>
      </c>
      <c r="D22" s="78">
        <v>233904</v>
      </c>
      <c r="E22" s="80">
        <v>8923830</v>
      </c>
      <c r="F22" s="79">
        <v>3.8</v>
      </c>
      <c r="G22" s="80">
        <v>35974794</v>
      </c>
      <c r="H22" s="79">
        <v>4.4000000000000004</v>
      </c>
      <c r="I22" s="113">
        <v>40</v>
      </c>
    </row>
    <row r="23" spans="1:9" ht="11.45" customHeight="1" x14ac:dyDescent="0.2">
      <c r="A23" s="37">
        <v>2020</v>
      </c>
      <c r="B23" s="72"/>
      <c r="C23" s="78">
        <v>3843</v>
      </c>
      <c r="D23" s="78">
        <v>230123</v>
      </c>
      <c r="E23" s="80">
        <v>6217597</v>
      </c>
      <c r="F23" s="79">
        <v>-30.3</v>
      </c>
      <c r="G23" s="80">
        <v>28924321</v>
      </c>
      <c r="H23" s="79">
        <v>-19.600000000000001</v>
      </c>
      <c r="I23" s="113">
        <v>33.6</v>
      </c>
    </row>
    <row r="24" spans="1:9" ht="11.45" customHeight="1" x14ac:dyDescent="0.2">
      <c r="A24" s="68"/>
      <c r="B24" s="73"/>
      <c r="C24" s="69"/>
      <c r="D24" s="69"/>
      <c r="E24" s="70"/>
      <c r="F24" s="69"/>
      <c r="G24" s="69"/>
      <c r="H24" s="69"/>
      <c r="I24" s="67"/>
    </row>
    <row r="25" spans="1:9" ht="11.45" customHeight="1" x14ac:dyDescent="0.2">
      <c r="A25" s="74">
        <v>2019</v>
      </c>
      <c r="B25" s="75" t="s">
        <v>2</v>
      </c>
      <c r="C25" s="151">
        <v>3061</v>
      </c>
      <c r="D25" s="152">
        <v>197233</v>
      </c>
      <c r="E25" s="152">
        <v>304091</v>
      </c>
      <c r="F25" s="153">
        <v>4.3641355641355641</v>
      </c>
      <c r="G25" s="152">
        <v>1056116</v>
      </c>
      <c r="H25" s="153">
        <v>5.0895152880489727</v>
      </c>
      <c r="I25" s="81">
        <v>17.63973869341617</v>
      </c>
    </row>
    <row r="26" spans="1:9" ht="11.45" customHeight="1" x14ac:dyDescent="0.2">
      <c r="A26" s="76"/>
      <c r="B26" s="75" t="s">
        <v>3</v>
      </c>
      <c r="C26" s="151">
        <v>3009</v>
      </c>
      <c r="D26" s="152">
        <v>195227</v>
      </c>
      <c r="E26" s="152">
        <v>376664</v>
      </c>
      <c r="F26" s="153">
        <v>6.8826278557017551</v>
      </c>
      <c r="G26" s="152">
        <v>1205647</v>
      </c>
      <c r="H26" s="153">
        <v>3.2395542102130905</v>
      </c>
      <c r="I26" s="81">
        <v>21.906106158489621</v>
      </c>
    </row>
    <row r="27" spans="1:9" ht="11.45" customHeight="1" x14ac:dyDescent="0.2">
      <c r="A27" s="76"/>
      <c r="B27" s="75" t="s">
        <v>4</v>
      </c>
      <c r="C27" s="151">
        <v>3275</v>
      </c>
      <c r="D27" s="152">
        <v>207079</v>
      </c>
      <c r="E27" s="152">
        <v>508668</v>
      </c>
      <c r="F27" s="153">
        <v>-6.2852005313357271</v>
      </c>
      <c r="G27" s="152">
        <v>1707674</v>
      </c>
      <c r="H27" s="153">
        <v>-11.64400430481394</v>
      </c>
      <c r="I27" s="81">
        <v>26.392163123342023</v>
      </c>
    </row>
    <row r="28" spans="1:9" ht="11.45" customHeight="1" x14ac:dyDescent="0.2">
      <c r="A28" s="76"/>
      <c r="B28" s="75" t="s">
        <v>5</v>
      </c>
      <c r="C28" s="151">
        <v>3860</v>
      </c>
      <c r="D28" s="152">
        <v>222430</v>
      </c>
      <c r="E28" s="152">
        <v>762762</v>
      </c>
      <c r="F28" s="153">
        <v>27.377083674280502</v>
      </c>
      <c r="G28" s="152">
        <v>2926173</v>
      </c>
      <c r="H28" s="153">
        <v>33.403161458886579</v>
      </c>
      <c r="I28" s="81">
        <v>39.492305952409893</v>
      </c>
    </row>
    <row r="29" spans="1:9" ht="11.45" customHeight="1" x14ac:dyDescent="0.2">
      <c r="A29" s="116"/>
      <c r="B29" s="111" t="s">
        <v>6</v>
      </c>
      <c r="C29" s="154">
        <v>3940</v>
      </c>
      <c r="D29" s="155">
        <v>228514</v>
      </c>
      <c r="E29" s="155">
        <v>891354</v>
      </c>
      <c r="F29" s="156">
        <v>-8.1165497705372278</v>
      </c>
      <c r="G29" s="155">
        <v>3318785</v>
      </c>
      <c r="H29" s="156">
        <v>-9.7340667858867054</v>
      </c>
      <c r="I29" s="157">
        <v>41.847772803032782</v>
      </c>
    </row>
    <row r="30" spans="1:9" ht="11.45" customHeight="1" x14ac:dyDescent="0.2">
      <c r="A30" s="116"/>
      <c r="B30" s="111" t="s">
        <v>7</v>
      </c>
      <c r="C30" s="154">
        <v>3957</v>
      </c>
      <c r="D30" s="155">
        <v>231048</v>
      </c>
      <c r="E30" s="155">
        <v>1086638</v>
      </c>
      <c r="F30" s="156">
        <v>10.766818822157482</v>
      </c>
      <c r="G30" s="155">
        <v>4335688</v>
      </c>
      <c r="H30" s="156">
        <v>13.74298269938132</v>
      </c>
      <c r="I30" s="157">
        <v>52.60266112817493</v>
      </c>
    </row>
    <row r="31" spans="1:9" ht="11.45" customHeight="1" x14ac:dyDescent="0.2">
      <c r="A31" s="116"/>
      <c r="B31" s="111" t="s">
        <v>8</v>
      </c>
      <c r="C31" s="154">
        <v>3960</v>
      </c>
      <c r="D31" s="155">
        <v>233904</v>
      </c>
      <c r="E31" s="155">
        <v>1244103</v>
      </c>
      <c r="F31" s="156">
        <v>-0.2924459347690887</v>
      </c>
      <c r="G31" s="155">
        <v>6044743</v>
      </c>
      <c r="H31" s="156">
        <v>2.9001893818491329</v>
      </c>
      <c r="I31" s="157">
        <v>66.653858867158405</v>
      </c>
    </row>
    <row r="32" spans="1:9" ht="11.45" customHeight="1" x14ac:dyDescent="0.2">
      <c r="A32" s="116"/>
      <c r="B32" s="111" t="s">
        <v>9</v>
      </c>
      <c r="C32" s="154">
        <v>3956</v>
      </c>
      <c r="D32" s="155">
        <v>233468</v>
      </c>
      <c r="E32" s="155">
        <v>1184768</v>
      </c>
      <c r="F32" s="156">
        <v>5.88666389013515</v>
      </c>
      <c r="G32" s="155">
        <v>5567222</v>
      </c>
      <c r="H32" s="156">
        <v>3.1860169339165045</v>
      </c>
      <c r="I32" s="157">
        <v>63.264569664997552</v>
      </c>
    </row>
    <row r="33" spans="1:9" ht="11.45" customHeight="1" x14ac:dyDescent="0.2">
      <c r="A33" s="116"/>
      <c r="B33" s="111" t="s">
        <v>10</v>
      </c>
      <c r="C33" s="154">
        <v>3934</v>
      </c>
      <c r="D33" s="155">
        <v>232871</v>
      </c>
      <c r="E33" s="155">
        <v>875331</v>
      </c>
      <c r="F33" s="156">
        <v>-1.4033724191531782</v>
      </c>
      <c r="G33" s="155">
        <v>3633060</v>
      </c>
      <c r="H33" s="156">
        <v>0.9953142061615855</v>
      </c>
      <c r="I33" s="157">
        <v>47.144295890507287</v>
      </c>
    </row>
    <row r="34" spans="1:9" ht="11.45" customHeight="1" x14ac:dyDescent="0.2">
      <c r="A34" s="116"/>
      <c r="B34" s="111" t="s">
        <v>11</v>
      </c>
      <c r="C34" s="154">
        <v>3800</v>
      </c>
      <c r="D34" s="155">
        <v>227830</v>
      </c>
      <c r="E34" s="155">
        <v>773129</v>
      </c>
      <c r="F34" s="156">
        <v>8.1959068746816239</v>
      </c>
      <c r="G34" s="155">
        <v>3138683</v>
      </c>
      <c r="H34" s="156">
        <v>7.9543828609321814</v>
      </c>
      <c r="I34" s="157">
        <v>41.785702916639721</v>
      </c>
    </row>
    <row r="35" spans="1:9" ht="11.45" customHeight="1" x14ac:dyDescent="0.2">
      <c r="A35" s="76"/>
      <c r="B35" s="111" t="s">
        <v>12</v>
      </c>
      <c r="C35" s="154">
        <v>3158</v>
      </c>
      <c r="D35" s="155">
        <v>210604</v>
      </c>
      <c r="E35" s="155">
        <v>456199</v>
      </c>
      <c r="F35" s="156">
        <v>1.7862840338871868</v>
      </c>
      <c r="G35" s="155">
        <v>1480784</v>
      </c>
      <c r="H35" s="156">
        <v>4.3249382131554555</v>
      </c>
      <c r="I35" s="157">
        <v>23.573947338963809</v>
      </c>
    </row>
    <row r="36" spans="1:9" ht="11.45" customHeight="1" x14ac:dyDescent="0.2">
      <c r="A36" s="76"/>
      <c r="B36" s="111" t="s">
        <v>13</v>
      </c>
      <c r="C36" s="154">
        <v>3130</v>
      </c>
      <c r="D36" s="155">
        <v>208136</v>
      </c>
      <c r="E36" s="155">
        <v>460123</v>
      </c>
      <c r="F36" s="156">
        <v>4.2195363923405536</v>
      </c>
      <c r="G36" s="155">
        <v>1560219</v>
      </c>
      <c r="H36" s="156">
        <v>6.0007717947080428</v>
      </c>
      <c r="I36" s="157">
        <v>24.251145907685128</v>
      </c>
    </row>
    <row r="37" spans="1:9" ht="11.45" customHeight="1" x14ac:dyDescent="0.2">
      <c r="A37" s="74">
        <v>2020</v>
      </c>
      <c r="B37" s="75" t="s">
        <v>2</v>
      </c>
      <c r="C37" s="151">
        <v>3049</v>
      </c>
      <c r="D37" s="152">
        <v>207053</v>
      </c>
      <c r="E37" s="152">
        <v>325980</v>
      </c>
      <c r="F37" s="153">
        <v>7.1981742307401406</v>
      </c>
      <c r="G37" s="152">
        <v>1129233</v>
      </c>
      <c r="H37" s="153">
        <v>6.9231978305413424</v>
      </c>
      <c r="I37" s="81">
        <v>17.91236485286214</v>
      </c>
    </row>
    <row r="38" spans="1:9" ht="11.45" customHeight="1" x14ac:dyDescent="0.2">
      <c r="A38" s="76"/>
      <c r="B38" s="75" t="s">
        <v>3</v>
      </c>
      <c r="C38" s="151">
        <v>2993</v>
      </c>
      <c r="D38" s="152">
        <v>205695</v>
      </c>
      <c r="E38" s="152">
        <v>414127</v>
      </c>
      <c r="F38" s="153">
        <v>9.9459996176964083</v>
      </c>
      <c r="G38" s="152">
        <v>1408128</v>
      </c>
      <c r="H38" s="153">
        <v>16.794385089499663</v>
      </c>
      <c r="I38" s="81">
        <v>23.55769719847245</v>
      </c>
    </row>
    <row r="39" spans="1:9" ht="11.45" customHeight="1" x14ac:dyDescent="0.2">
      <c r="A39" s="76"/>
      <c r="B39" s="75" t="s">
        <v>4</v>
      </c>
      <c r="C39" s="151">
        <v>3208</v>
      </c>
      <c r="D39" s="152">
        <v>214768</v>
      </c>
      <c r="E39" s="152">
        <v>237668</v>
      </c>
      <c r="F39" s="153">
        <v>-53.276400323983424</v>
      </c>
      <c r="G39" s="152">
        <v>958998</v>
      </c>
      <c r="H39" s="153">
        <v>-43.841857403696487</v>
      </c>
      <c r="I39" s="81">
        <v>16.629127660301531</v>
      </c>
    </row>
    <row r="40" spans="1:9" ht="11.45" customHeight="1" x14ac:dyDescent="0.2">
      <c r="A40" s="76"/>
      <c r="B40" s="75" t="s">
        <v>5</v>
      </c>
      <c r="C40" s="151">
        <v>2675</v>
      </c>
      <c r="D40" s="152">
        <v>155433</v>
      </c>
      <c r="E40" s="152">
        <v>28867</v>
      </c>
      <c r="F40" s="153">
        <v>-96.215464325700552</v>
      </c>
      <c r="G40" s="152">
        <v>148793</v>
      </c>
      <c r="H40" s="153">
        <v>-94.915099004741009</v>
      </c>
      <c r="I40" s="81">
        <v>3.431640683999805</v>
      </c>
    </row>
    <row r="41" spans="1:9" ht="11.45" customHeight="1" x14ac:dyDescent="0.2">
      <c r="A41" s="116"/>
      <c r="B41" s="111" t="s">
        <v>6</v>
      </c>
      <c r="C41" s="154">
        <v>3713</v>
      </c>
      <c r="D41" s="155">
        <v>215701</v>
      </c>
      <c r="E41" s="155">
        <v>404870</v>
      </c>
      <c r="F41" s="156">
        <v>-54.578091308279312</v>
      </c>
      <c r="G41" s="155">
        <v>1522840</v>
      </c>
      <c r="H41" s="156">
        <v>-54.114532878749301</v>
      </c>
      <c r="I41" s="157">
        <v>21.379137608672139</v>
      </c>
    </row>
    <row r="42" spans="1:9" ht="11.45" customHeight="1" x14ac:dyDescent="0.2">
      <c r="A42" s="116"/>
      <c r="B42" s="111" t="s">
        <v>7</v>
      </c>
      <c r="C42" s="154">
        <v>3807</v>
      </c>
      <c r="D42" s="155">
        <v>226300</v>
      </c>
      <c r="E42" s="155">
        <v>820867</v>
      </c>
      <c r="F42" s="156">
        <v>-24.458099201389977</v>
      </c>
      <c r="G42" s="155">
        <v>3867643</v>
      </c>
      <c r="H42" s="156">
        <v>-10.795172530864768</v>
      </c>
      <c r="I42" s="157">
        <v>46.389587107416851</v>
      </c>
    </row>
    <row r="43" spans="1:9" ht="11.45" customHeight="1" x14ac:dyDescent="0.2">
      <c r="A43" s="116"/>
      <c r="B43" s="111" t="s">
        <v>8</v>
      </c>
      <c r="C43" s="154">
        <v>3843</v>
      </c>
      <c r="D43" s="155">
        <v>230123</v>
      </c>
      <c r="E43" s="155">
        <v>1070071</v>
      </c>
      <c r="F43" s="156">
        <v>-13.988552394777603</v>
      </c>
      <c r="G43" s="155">
        <v>5709434</v>
      </c>
      <c r="H43" s="156">
        <v>-5.5471175532193842</v>
      </c>
      <c r="I43" s="157">
        <v>63.149786190974588</v>
      </c>
    </row>
    <row r="44" spans="1:9" ht="11.45" customHeight="1" x14ac:dyDescent="0.2">
      <c r="A44" s="116"/>
      <c r="B44" s="111" t="s">
        <v>9</v>
      </c>
      <c r="C44" s="154">
        <v>3861</v>
      </c>
      <c r="D44" s="155">
        <v>233456</v>
      </c>
      <c r="E44" s="155">
        <v>1144363</v>
      </c>
      <c r="F44" s="156">
        <v>-3.4103723260587726</v>
      </c>
      <c r="G44" s="155">
        <v>5802579</v>
      </c>
      <c r="H44" s="156">
        <v>4.2275483176348994</v>
      </c>
      <c r="I44" s="157">
        <v>63.35299032498579</v>
      </c>
    </row>
    <row r="45" spans="1:9" ht="11.45" customHeight="1" x14ac:dyDescent="0.2">
      <c r="A45" s="116"/>
      <c r="B45" s="111" t="s">
        <v>10</v>
      </c>
      <c r="C45" s="154">
        <v>3843</v>
      </c>
      <c r="D45" s="155">
        <v>232266</v>
      </c>
      <c r="E45" s="155">
        <v>913446</v>
      </c>
      <c r="F45" s="156">
        <v>4.3543528105368141</v>
      </c>
      <c r="G45" s="155">
        <v>4183912</v>
      </c>
      <c r="H45" s="156">
        <v>15.162204863118143</v>
      </c>
      <c r="I45" s="157">
        <v>50.706435697978961</v>
      </c>
    </row>
    <row r="46" spans="1:9" ht="11.45" customHeight="1" x14ac:dyDescent="0.2">
      <c r="A46" s="116"/>
      <c r="B46" s="111" t="s">
        <v>11</v>
      </c>
      <c r="C46" s="154">
        <v>3764</v>
      </c>
      <c r="D46" s="155">
        <v>229785</v>
      </c>
      <c r="E46" s="155">
        <v>736892</v>
      </c>
      <c r="F46" s="156">
        <v>-4.6870573992179834</v>
      </c>
      <c r="G46" s="155">
        <v>3419058</v>
      </c>
      <c r="H46" s="156">
        <v>8.9328868190894077</v>
      </c>
      <c r="I46" s="157">
        <v>43.189464653757014</v>
      </c>
    </row>
    <row r="47" spans="1:9" ht="11.45" customHeight="1" x14ac:dyDescent="0.2">
      <c r="A47" s="76"/>
      <c r="B47" s="111" t="s">
        <v>12</v>
      </c>
      <c r="C47" s="154">
        <v>2750</v>
      </c>
      <c r="D47" s="155">
        <v>194308</v>
      </c>
      <c r="E47" s="155">
        <v>76148</v>
      </c>
      <c r="F47" s="156">
        <v>-83.308161569841232</v>
      </c>
      <c r="G47" s="155">
        <v>461976</v>
      </c>
      <c r="H47" s="156">
        <v>-68.801931949561848</v>
      </c>
      <c r="I47" s="157">
        <v>9.5237767476939919</v>
      </c>
    </row>
    <row r="48" spans="1:9" ht="11.45" customHeight="1" x14ac:dyDescent="0.2">
      <c r="A48" s="76"/>
      <c r="B48" s="111" t="s">
        <v>13</v>
      </c>
      <c r="C48" s="154">
        <v>2350</v>
      </c>
      <c r="D48" s="155">
        <v>160807</v>
      </c>
      <c r="E48" s="155">
        <v>44298</v>
      </c>
      <c r="F48" s="156">
        <v>-90.372574289918134</v>
      </c>
      <c r="G48" s="155">
        <v>311727</v>
      </c>
      <c r="H48" s="156">
        <v>-80.020304841820277</v>
      </c>
      <c r="I48" s="157">
        <v>6.5063475062021228</v>
      </c>
    </row>
    <row r="49" spans="1:9" ht="11.45" customHeight="1" x14ac:dyDescent="0.2">
      <c r="A49" s="74">
        <v>2021</v>
      </c>
      <c r="B49" s="75" t="s">
        <v>2</v>
      </c>
      <c r="C49" s="151">
        <v>2354</v>
      </c>
      <c r="D49" s="152">
        <v>166782</v>
      </c>
      <c r="E49" s="152">
        <v>44193</v>
      </c>
      <c r="F49" s="153">
        <v>-86.443033314927291</v>
      </c>
      <c r="G49" s="152">
        <v>302927</v>
      </c>
      <c r="H49" s="153">
        <v>-73.174092503495743</v>
      </c>
      <c r="I49" s="81">
        <v>6.1458468529266392</v>
      </c>
    </row>
    <row r="50" spans="1:9" ht="11.45" customHeight="1" x14ac:dyDescent="0.2">
      <c r="A50" s="76"/>
      <c r="B50" s="75" t="s">
        <v>3</v>
      </c>
      <c r="C50" s="151">
        <v>2400</v>
      </c>
      <c r="D50" s="152">
        <v>169496</v>
      </c>
      <c r="E50" s="152">
        <v>51745</v>
      </c>
      <c r="F50" s="153">
        <v>-87.505040724222269</v>
      </c>
      <c r="G50" s="152">
        <v>358598</v>
      </c>
      <c r="H50" s="153">
        <v>-74.533707162985181</v>
      </c>
      <c r="I50" s="81">
        <v>7.6649179338015392</v>
      </c>
    </row>
    <row r="51" spans="1:9" ht="11.45" customHeight="1" x14ac:dyDescent="0.2">
      <c r="A51" s="76"/>
      <c r="B51" s="75" t="s">
        <v>4</v>
      </c>
      <c r="C51" s="151">
        <v>2513</v>
      </c>
      <c r="D51" s="152">
        <v>175211</v>
      </c>
      <c r="E51" s="152">
        <v>75543</v>
      </c>
      <c r="F51" s="153">
        <v>-68.214904825218383</v>
      </c>
      <c r="G51" s="152">
        <v>466886</v>
      </c>
      <c r="H51" s="153">
        <v>-51.315226934779844</v>
      </c>
      <c r="I51" s="81">
        <v>8.8270802687525638</v>
      </c>
    </row>
    <row r="52" spans="1:9" ht="11.45" customHeight="1" x14ac:dyDescent="0.2">
      <c r="A52" s="76"/>
      <c r="B52" s="75" t="s">
        <v>5</v>
      </c>
      <c r="C52" s="151">
        <v>2833</v>
      </c>
      <c r="D52" s="152">
        <v>184189</v>
      </c>
      <c r="E52" s="152">
        <v>88628</v>
      </c>
      <c r="F52" s="153">
        <v>207.02185886998996</v>
      </c>
      <c r="G52" s="152">
        <v>526179</v>
      </c>
      <c r="H52" s="153">
        <v>253.63155524789471</v>
      </c>
      <c r="I52" s="81">
        <v>9.1871209882633238</v>
      </c>
    </row>
    <row r="53" spans="1:9" ht="11.45" customHeight="1" x14ac:dyDescent="0.2">
      <c r="A53" s="116"/>
      <c r="B53" s="111" t="s">
        <v>6</v>
      </c>
      <c r="C53" s="154">
        <v>3596</v>
      </c>
      <c r="D53" s="155">
        <v>222364</v>
      </c>
      <c r="E53" s="155">
        <v>616132</v>
      </c>
      <c r="F53" s="156">
        <v>52.18020599204683</v>
      </c>
      <c r="G53" s="155">
        <v>2850171</v>
      </c>
      <c r="H53" s="156">
        <v>87.161553413359258</v>
      </c>
      <c r="I53" s="157">
        <v>35.591845951239961</v>
      </c>
    </row>
    <row r="54" spans="1:9" ht="11.45" customHeight="1" x14ac:dyDescent="0.2">
      <c r="A54" s="116"/>
      <c r="B54" s="111" t="s">
        <v>7</v>
      </c>
      <c r="C54" s="154">
        <v>3743</v>
      </c>
      <c r="D54" s="155">
        <v>234144</v>
      </c>
      <c r="E54" s="155">
        <v>839169</v>
      </c>
      <c r="F54" s="156">
        <v>2.2295938318875042</v>
      </c>
      <c r="G54" s="155">
        <v>4255276</v>
      </c>
      <c r="H54" s="156">
        <v>10.02246070798158</v>
      </c>
      <c r="I54" s="157">
        <v>48.219764457172978</v>
      </c>
    </row>
    <row r="55" spans="1:9" ht="11.45" customHeight="1" x14ac:dyDescent="0.2">
      <c r="A55" s="116"/>
      <c r="B55" s="111" t="s">
        <v>8</v>
      </c>
      <c r="C55" s="154">
        <v>3776</v>
      </c>
      <c r="D55" s="155">
        <v>238061</v>
      </c>
      <c r="E55" s="155">
        <v>1137664</v>
      </c>
      <c r="F55" s="156">
        <v>6.3166836593085884</v>
      </c>
      <c r="G55" s="155">
        <v>6055301</v>
      </c>
      <c r="H55" s="156">
        <v>6.0578158885801994</v>
      </c>
      <c r="I55" s="157">
        <v>64.014566018289514</v>
      </c>
    </row>
    <row r="56" spans="1:9" ht="11.45" customHeight="1" x14ac:dyDescent="0.2">
      <c r="A56" s="116"/>
      <c r="B56" s="111" t="s">
        <v>9</v>
      </c>
      <c r="C56" s="154">
        <v>3783</v>
      </c>
      <c r="D56" s="155">
        <v>238863</v>
      </c>
      <c r="E56" s="155">
        <v>1177969</v>
      </c>
      <c r="F56" s="156">
        <v>2.936655589179308</v>
      </c>
      <c r="G56" s="155">
        <v>6400538</v>
      </c>
      <c r="H56" s="156">
        <v>10.305055734700035</v>
      </c>
      <c r="I56" s="157">
        <v>67.470594947668772</v>
      </c>
    </row>
    <row r="57" spans="1:9" ht="11.45" customHeight="1" x14ac:dyDescent="0.2">
      <c r="A57" s="116"/>
      <c r="B57" s="111" t="s">
        <v>10</v>
      </c>
      <c r="C57" s="154">
        <v>3766</v>
      </c>
      <c r="D57" s="155">
        <v>236822</v>
      </c>
      <c r="E57" s="155">
        <v>942037</v>
      </c>
      <c r="F57" s="156">
        <v>3.1300153484716122</v>
      </c>
      <c r="G57" s="155">
        <v>4482942</v>
      </c>
      <c r="H57" s="156">
        <v>7.1471388499566908</v>
      </c>
      <c r="I57" s="157">
        <v>53.870438918142369</v>
      </c>
    </row>
    <row r="58" spans="1:9" ht="11.45" customHeight="1" x14ac:dyDescent="0.2">
      <c r="A58" s="116"/>
      <c r="B58" s="111" t="s">
        <v>11</v>
      </c>
      <c r="C58" s="154">
        <v>3671</v>
      </c>
      <c r="D58" s="155">
        <v>234389</v>
      </c>
      <c r="E58" s="155">
        <v>870056</v>
      </c>
      <c r="F58" s="156">
        <v>18.071033475733213</v>
      </c>
      <c r="G58" s="155">
        <v>3856933</v>
      </c>
      <c r="H58" s="156">
        <v>12.806890084929824</v>
      </c>
      <c r="I58" s="157">
        <v>48.557534107441796</v>
      </c>
    </row>
    <row r="59" spans="1:9" ht="11.45" customHeight="1" x14ac:dyDescent="0.2">
      <c r="A59" s="76"/>
      <c r="B59" s="111" t="s">
        <v>12</v>
      </c>
      <c r="C59" s="151">
        <v>3118</v>
      </c>
      <c r="D59" s="155">
        <v>220142</v>
      </c>
      <c r="E59" s="155">
        <v>418550</v>
      </c>
      <c r="F59" s="156">
        <v>449.65330671849557</v>
      </c>
      <c r="G59" s="155">
        <v>1561347</v>
      </c>
      <c r="H59" s="156">
        <v>237.97145306249675</v>
      </c>
      <c r="I59" s="157">
        <v>23.378131320362773</v>
      </c>
    </row>
    <row r="60" spans="1:9" ht="11.45" customHeight="1" x14ac:dyDescent="0.2">
      <c r="A60" s="76"/>
      <c r="B60" s="111" t="s">
        <v>13</v>
      </c>
      <c r="C60" s="151">
        <v>3058</v>
      </c>
      <c r="D60" s="155">
        <v>217291</v>
      </c>
      <c r="E60" s="155">
        <v>332107</v>
      </c>
      <c r="F60" s="156">
        <v>649.71104790283982</v>
      </c>
      <c r="G60" s="155">
        <v>1267939</v>
      </c>
      <c r="H60" s="156">
        <v>306.74660841056436</v>
      </c>
      <c r="I60" s="157">
        <v>18.579069600140603</v>
      </c>
    </row>
    <row r="61" spans="1:9" ht="8.1" customHeight="1" x14ac:dyDescent="0.2">
      <c r="A61" s="52"/>
      <c r="B61" s="52"/>
      <c r="C61" s="53"/>
      <c r="D61" s="53"/>
      <c r="E61" s="53"/>
      <c r="F61" s="53"/>
      <c r="G61" s="53"/>
      <c r="H61" s="53"/>
      <c r="I61" s="51"/>
    </row>
    <row r="62" spans="1:9" ht="12.2" customHeight="1" x14ac:dyDescent="0.2">
      <c r="A62" s="2" t="s">
        <v>331</v>
      </c>
    </row>
    <row r="63" spans="1:9" ht="12.2" customHeight="1" x14ac:dyDescent="0.2">
      <c r="A63" s="2" t="s">
        <v>332</v>
      </c>
    </row>
    <row r="64" spans="1:9" ht="12.2" customHeight="1" x14ac:dyDescent="0.2">
      <c r="A64" s="1" t="s">
        <v>340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I60">
    <cfRule type="expression" dxfId="3" priority="12">
      <formula>MOD(ROW(),2)=0</formula>
    </cfRule>
  </conditionalFormatting>
  <conditionalFormatting sqref="A8:H8">
    <cfRule type="expression" dxfId="2" priority="9">
      <formula>MOD(ROW(),2)=0</formula>
    </cfRule>
  </conditionalFormatting>
  <conditionalFormatting sqref="I8">
    <cfRule type="expression" dxfId="1" priority="8">
      <formula>MOD(ROW(),2)=0</formula>
    </cfRule>
  </conditionalFormatting>
  <conditionalFormatting sqref="A22:I23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07" customFormat="1" ht="16.5" customHeight="1" x14ac:dyDescent="0.2">
      <c r="A1" s="108" t="s">
        <v>231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07" customFormat="1" ht="16.5" customHeight="1" x14ac:dyDescent="0.2">
      <c r="A23" s="108" t="s">
        <v>232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07" customFormat="1" ht="16.5" customHeight="1" x14ac:dyDescent="0.2">
      <c r="A44" s="108" t="s">
        <v>233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21 SH (Sonderbericht)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TG4_1</vt:lpstr>
      <vt:lpstr>VO_1!Druckbereich</vt:lpstr>
      <vt:lpstr>T1_1!Drucktitel</vt:lpstr>
      <vt:lpstr>T3_1!Drucktitel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2022-04-26T04:21:36Z</cp:lastPrinted>
  <dcterms:created xsi:type="dcterms:W3CDTF">2004-02-16T09:50:56Z</dcterms:created>
  <dcterms:modified xsi:type="dcterms:W3CDTF">2022-04-26T04:24:49Z</dcterms:modified>
  <cp:category>LIS-Bericht</cp:category>
</cp:coreProperties>
</file>