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5"/>
  <workbookPr codeName="DieseArbeitsmappe"/>
  <mc:AlternateContent xmlns:mc="http://schemas.openxmlformats.org/markup-compatibility/2006">
    <mc:Choice Requires="x15">
      <x15ac:absPath xmlns:x15ac="http://schemas.microsoft.com/office/spreadsheetml/2010/11/ac" url="N:\Arbeitsbereiche\AB-5\AB-571\Veröffentlichung\Statistische Berichte\Ablage\2022\G_IV_1_j_SH\"/>
    </mc:Choice>
  </mc:AlternateContent>
  <xr:revisionPtr revIDLastSave="0" documentId="13_ncr:1_{D9651EAE-9F87-4093-B8F1-892007A1A73D}" xr6:coauthVersionLast="36" xr6:coauthVersionMax="36" xr10:uidLastSave="{00000000-0000-0000-0000-000000000000}"/>
  <bookViews>
    <workbookView xWindow="180" yWindow="135" windowWidth="28110" windowHeight="12090" tabRatio="620" xr2:uid="{00000000-000D-0000-FFFF-FFFF00000000}"/>
  </bookViews>
  <sheets>
    <sheet name="VO_1" sheetId="63917" r:id="rId1"/>
    <sheet name="VO_2" sheetId="63918" r:id="rId2"/>
    <sheet name="VO_3" sheetId="63910" r:id="rId3"/>
    <sheet name="VO_4" sheetId="63915" r:id="rId4"/>
    <sheet name="T1_1" sheetId="63916" r:id="rId5"/>
    <sheet name="T2_1" sheetId="63913" r:id="rId6"/>
    <sheet name="T3_1" sheetId="63914" r:id="rId7"/>
    <sheet name="T4_1" sheetId="63880" r:id="rId8"/>
    <sheet name="T5_1" sheetId="63891" r:id="rId9"/>
    <sheet name="T6_1" sheetId="63886" r:id="rId10"/>
    <sheet name="T7_1" sheetId="63887" r:id="rId11"/>
    <sheet name="T8_1" sheetId="63890" r:id="rId12"/>
    <sheet name="T91_1" sheetId="63892" r:id="rId13"/>
    <sheet name="T92_1" sheetId="63895" r:id="rId14"/>
    <sheet name="T93_1" sheetId="63896" r:id="rId15"/>
    <sheet name="T99_1" sheetId="63902" state="hidden" r:id="rId16"/>
    <sheet name="TG4_1" sheetId="63901" r:id="rId17"/>
    <sheet name="TG5_1" sheetId="63907" r:id="rId18"/>
    <sheet name="VO_5" sheetId="63919" r:id="rId19"/>
  </sheets>
  <externalReferences>
    <externalReference r:id="rId20"/>
  </externalReferences>
  <definedNames>
    <definedName name="_Fill" localSheetId="15" hidden="1">#REF!</definedName>
    <definedName name="_Fill" localSheetId="17" hidden="1">#REF!</definedName>
    <definedName name="_Fill" localSheetId="1" hidden="1">#REF!</definedName>
    <definedName name="_Fill" localSheetId="2" hidden="1">#REF!</definedName>
    <definedName name="_Fill" localSheetId="3" hidden="1">#REF!</definedName>
    <definedName name="_Fill" localSheetId="18" hidden="1">#REF!</definedName>
    <definedName name="_Fill" hidden="1">#REF!</definedName>
    <definedName name="_MatMult_AxB" localSheetId="15" hidden="1">#REF!</definedName>
    <definedName name="_MatMult_AxB" localSheetId="17" hidden="1">#REF!</definedName>
    <definedName name="_MatMult_AxB" localSheetId="1" hidden="1">#REF!</definedName>
    <definedName name="_MatMult_AxB" localSheetId="18" hidden="1">#REF!</definedName>
    <definedName name="_MatMult_AxB" hidden="1">#REF!</definedName>
    <definedName name="BB" localSheetId="15">#REF!</definedName>
    <definedName name="BB" localSheetId="17">#REF!</definedName>
    <definedName name="BB" localSheetId="18">#REF!</definedName>
    <definedName name="BB">#REF!</definedName>
    <definedName name="BE" localSheetId="15">#REF!</definedName>
    <definedName name="BE" localSheetId="17">#REF!</definedName>
    <definedName name="BE" localSheetId="18">#REF!</definedName>
    <definedName name="BE">#REF!</definedName>
    <definedName name="BW" localSheetId="15">#REF!</definedName>
    <definedName name="BW" localSheetId="17">#REF!</definedName>
    <definedName name="BW" localSheetId="18">#REF!</definedName>
    <definedName name="BW">#REF!</definedName>
    <definedName name="BY" localSheetId="15">#REF!</definedName>
    <definedName name="BY" localSheetId="17">#REF!</definedName>
    <definedName name="BY" localSheetId="18">#REF!</definedName>
    <definedName name="BY">#REF!</definedName>
    <definedName name="cf" localSheetId="15">#REF!</definedName>
    <definedName name="cf" localSheetId="17">#REF!</definedName>
    <definedName name="cf" localSheetId="18">#REF!</definedName>
    <definedName name="cf">#REF!</definedName>
    <definedName name="d" localSheetId="15" hidden="1">#REF!</definedName>
    <definedName name="d" localSheetId="17" hidden="1">#REF!</definedName>
    <definedName name="d" localSheetId="1" hidden="1">#REF!</definedName>
    <definedName name="d" localSheetId="18" hidden="1">#REF!</definedName>
    <definedName name="d" hidden="1">#REF!</definedName>
    <definedName name="Diagramm_Rechtsformen" localSheetId="15">#REF!</definedName>
    <definedName name="Diagramm_Rechtsformen" localSheetId="17">#REF!</definedName>
    <definedName name="Diagramm_Rechtsformen" localSheetId="18">#REF!</definedName>
    <definedName name="Diagramm_Rechtsformen">#REF!</definedName>
    <definedName name="_xlnm.Print_Area" localSheetId="11">T8_1!$A$1:$J$47</definedName>
    <definedName name="_xlnm.Print_Area" localSheetId="17">TG5_1!$A$1:$H$366</definedName>
    <definedName name="_xlnm.Print_Area" localSheetId="0">VO_1!$A$1:$F$51</definedName>
    <definedName name="_xlnm.Print_Area" localSheetId="18">VO_5!$A$1:$H$61</definedName>
    <definedName name="_xlnm.Print_Titles" localSheetId="4">T1_1!$1:$8</definedName>
    <definedName name="_xlnm.Print_Titles" localSheetId="5">T2_1!$1:$8</definedName>
    <definedName name="_xlnm.Print_Titles" localSheetId="6">T3_1!$1:$8</definedName>
    <definedName name="_xlnm.Print_Titles" localSheetId="7">T4_1!$1:$8</definedName>
    <definedName name="_xlnm.Print_Titles" localSheetId="8">T5_1!$1:$7</definedName>
    <definedName name="_xlnm.Print_Titles" localSheetId="9">T6_1!$1:$7</definedName>
    <definedName name="_xlnm.Print_Titles" localSheetId="10">T7_1!$1:$7</definedName>
    <definedName name="_xlnm.Print_Titles" localSheetId="12">T91_1!$1:$8</definedName>
    <definedName name="_xlnm.Print_Titles" localSheetId="13">T92_1!$1:$8</definedName>
    <definedName name="_xlnm.Print_Titles" localSheetId="14">T93_1!$1:$8</definedName>
    <definedName name="_xlnm.Print_Titles" localSheetId="15">T99_1!$1:$8</definedName>
    <definedName name="ende" localSheetId="15">#REF!</definedName>
    <definedName name="ende" localSheetId="17">#REF!</definedName>
    <definedName name="ende" localSheetId="2">#REF!</definedName>
    <definedName name="ende" localSheetId="3">#REF!</definedName>
    <definedName name="ende" localSheetId="18">#REF!</definedName>
    <definedName name="ende">#REF!</definedName>
    <definedName name="euro" localSheetId="15" hidden="1">#REF!</definedName>
    <definedName name="euro" localSheetId="17" hidden="1">#REF!</definedName>
    <definedName name="euro" localSheetId="1" hidden="1">#REF!</definedName>
    <definedName name="euro" localSheetId="18" hidden="1">#REF!</definedName>
    <definedName name="euro" hidden="1">#REF!</definedName>
    <definedName name="fdf" localSheetId="15" hidden="1">#REF!</definedName>
    <definedName name="fdf" localSheetId="17" hidden="1">#REF!</definedName>
    <definedName name="fdf" localSheetId="1" hidden="1">#REF!</definedName>
    <definedName name="fdf" localSheetId="18" hidden="1">#REF!</definedName>
    <definedName name="fdf" hidden="1">#REF!</definedName>
    <definedName name="fg" localSheetId="15" hidden="1">#REF!</definedName>
    <definedName name="fg" localSheetId="17" hidden="1">#REF!</definedName>
    <definedName name="fg" localSheetId="1" hidden="1">#REF!</definedName>
    <definedName name="fg" localSheetId="18" hidden="1">#REF!</definedName>
    <definedName name="fg" hidden="1">#REF!</definedName>
    <definedName name="HB" localSheetId="15">#REF!</definedName>
    <definedName name="HB" localSheetId="17">#REF!</definedName>
    <definedName name="HB" localSheetId="18">#REF!</definedName>
    <definedName name="HB">#REF!</definedName>
    <definedName name="HE" localSheetId="15">#REF!</definedName>
    <definedName name="HE" localSheetId="17">#REF!</definedName>
    <definedName name="HE" localSheetId="18">#REF!</definedName>
    <definedName name="HE">#REF!</definedName>
    <definedName name="HH" localSheetId="15">#REF!</definedName>
    <definedName name="HH" localSheetId="17">#REF!</definedName>
    <definedName name="HH" localSheetId="18">#REF!</definedName>
    <definedName name="HH">#REF!</definedName>
    <definedName name="Kreisergebnisse_311299" localSheetId="15">#REF!</definedName>
    <definedName name="Kreisergebnisse_311299" localSheetId="17">#REF!</definedName>
    <definedName name="Kreisergebnisse_311299" localSheetId="18">#REF!</definedName>
    <definedName name="Kreisergebnisse_311299">#REF!</definedName>
    <definedName name="MV" localSheetId="15">#REF!</definedName>
    <definedName name="MV" localSheetId="17">#REF!</definedName>
    <definedName name="MV" localSheetId="18">#REF!</definedName>
    <definedName name="MV">#REF!</definedName>
    <definedName name="n" localSheetId="15">#REF!</definedName>
    <definedName name="n" localSheetId="17">#REF!</definedName>
    <definedName name="n" localSheetId="18">#REF!</definedName>
    <definedName name="n">#REF!</definedName>
    <definedName name="NS" localSheetId="15">#REF!</definedName>
    <definedName name="NS" localSheetId="17">#REF!</definedName>
    <definedName name="NS" localSheetId="18">#REF!</definedName>
    <definedName name="NS">#REF!</definedName>
    <definedName name="nu" localSheetId="15" hidden="1">#REF!</definedName>
    <definedName name="nu" localSheetId="17" hidden="1">#REF!</definedName>
    <definedName name="nu" localSheetId="1" hidden="1">#REF!</definedName>
    <definedName name="nu" localSheetId="18" hidden="1">#REF!</definedName>
    <definedName name="nu" hidden="1">#REF!</definedName>
    <definedName name="NW" localSheetId="15">#REF!</definedName>
    <definedName name="NW" localSheetId="17">#REF!</definedName>
    <definedName name="NW" localSheetId="18">#REF!</definedName>
    <definedName name="NW">#REF!</definedName>
    <definedName name="RF" localSheetId="15">#REF!</definedName>
    <definedName name="RF" localSheetId="17">#REF!</definedName>
    <definedName name="RF" localSheetId="18">#REF!</definedName>
    <definedName name="RF">#REF!</definedName>
    <definedName name="RF_ausf" localSheetId="15">#REF!</definedName>
    <definedName name="RF_ausf" localSheetId="17">#REF!</definedName>
    <definedName name="RF_ausf" localSheetId="18">#REF!</definedName>
    <definedName name="RF_ausf">#REF!</definedName>
    <definedName name="RP" localSheetId="15">#REF!</definedName>
    <definedName name="RP" localSheetId="17">#REF!</definedName>
    <definedName name="RP" localSheetId="18">#REF!</definedName>
    <definedName name="RP">#REF!</definedName>
    <definedName name="SH" localSheetId="15">#REF!</definedName>
    <definedName name="SH" localSheetId="17">#REF!</definedName>
    <definedName name="SH" localSheetId="18">#REF!</definedName>
    <definedName name="SH">#REF!</definedName>
    <definedName name="SL" localSheetId="15">#REF!</definedName>
    <definedName name="SL" localSheetId="17">#REF!</definedName>
    <definedName name="SL" localSheetId="18">#REF!</definedName>
    <definedName name="SL">#REF!</definedName>
    <definedName name="SN" localSheetId="15">#REF!</definedName>
    <definedName name="SN" localSheetId="17">#REF!</definedName>
    <definedName name="SN" localSheetId="18">#REF!</definedName>
    <definedName name="SN">#REF!</definedName>
    <definedName name="ST" localSheetId="15">#REF!</definedName>
    <definedName name="ST" localSheetId="17">#REF!</definedName>
    <definedName name="ST" localSheetId="18">#REF!</definedName>
    <definedName name="ST">#REF!</definedName>
    <definedName name="tgf" localSheetId="15">#REF!</definedName>
    <definedName name="tgf" localSheetId="17">#REF!</definedName>
    <definedName name="tgf" localSheetId="18">#REF!</definedName>
    <definedName name="tgf">#REF!</definedName>
    <definedName name="TH" localSheetId="15">#REF!</definedName>
    <definedName name="TH" localSheetId="17">#REF!</definedName>
    <definedName name="TH" localSheetId="18">#REF!</definedName>
    <definedName name="TH">#REF!</definedName>
    <definedName name="VO_4_TR" hidden="1">#REF!</definedName>
    <definedName name="Z_1004_Abruf_aus_Zeitreihe_variabel" localSheetId="15">#REF!</definedName>
    <definedName name="Z_1004_Abruf_aus_Zeitreihe_variabel" localSheetId="16">#REF!</definedName>
    <definedName name="Z_1004_Abruf_aus_Zeitreihe_variabel" localSheetId="17">#REF!</definedName>
    <definedName name="Z_1004_Abruf_aus_Zeitreihe_variabel" localSheetId="18">#REF!</definedName>
    <definedName name="Z_1004_Abruf_aus_Zeitreihe_variabel">#REF!</definedName>
  </definedNames>
  <calcPr calcId="191029"/>
</workbook>
</file>

<file path=xl/sharedStrings.xml><?xml version="1.0" encoding="utf-8"?>
<sst xmlns="http://schemas.openxmlformats.org/spreadsheetml/2006/main" count="7073" uniqueCount="796">
  <si>
    <t>Jahr</t>
  </si>
  <si>
    <t>%</t>
  </si>
  <si>
    <t>Anzahl</t>
  </si>
  <si>
    <t>weniger als die Hälfte von 1 in der letzten besetzten Stelle, jedoch mehr als nichts</t>
  </si>
  <si>
    <t>nichts vorhanden (genau Null)</t>
  </si>
  <si>
    <t>Angabe fällt später an</t>
  </si>
  <si>
    <t>Zahlenwert unbekannt oder geheim zu halten</t>
  </si>
  <si>
    <t>x</t>
  </si>
  <si>
    <t>Tabellenfach gesperrt, weil Aussage nicht sinnvoll</t>
  </si>
  <si>
    <t>p</t>
  </si>
  <si>
    <t>r</t>
  </si>
  <si>
    <t>s</t>
  </si>
  <si>
    <t>Impressum</t>
  </si>
  <si>
    <t>Statistische Berichte</t>
  </si>
  <si>
    <t>Statistisches Amt für Hamburg und Schleswig-Holstein</t>
  </si>
  <si>
    <t>– Anstalt des öffentlichen Rechts –</t>
  </si>
  <si>
    <t>Steckelhörn 12</t>
  </si>
  <si>
    <t>20457 Hamburg</t>
  </si>
  <si>
    <t>Auskunft zu dieser Veröffentlichung:</t>
  </si>
  <si>
    <t>–</t>
  </si>
  <si>
    <t>···</t>
  </si>
  <si>
    <t>·</t>
  </si>
  <si>
    <t>vorläufiges Ergebnis</t>
  </si>
  <si>
    <t>berichtigtes Ergebnis</t>
  </si>
  <si>
    <t>geschätztes Ergebnis</t>
  </si>
  <si>
    <t>anderweitig nicht genannt</t>
  </si>
  <si>
    <t>und dergleichen</t>
  </si>
  <si>
    <t>Schleswig-Holstein</t>
  </si>
  <si>
    <t>Ankünfte</t>
  </si>
  <si>
    <t>Übernachtungen</t>
  </si>
  <si>
    <t>Heilbäder</t>
  </si>
  <si>
    <t>Nordseebäder</t>
  </si>
  <si>
    <t>Ostseebäder</t>
  </si>
  <si>
    <t>Luftkurorte</t>
  </si>
  <si>
    <t>Erholungsorte</t>
  </si>
  <si>
    <t xml:space="preserve">Übrige Gemeinden  </t>
  </si>
  <si>
    <t>Hotellerie</t>
  </si>
  <si>
    <t>Vorsorge- und Reha-Kliniken</t>
  </si>
  <si>
    <t>Nordsee</t>
  </si>
  <si>
    <t>Ostsee</t>
  </si>
  <si>
    <t>Holsteinische Schweiz</t>
  </si>
  <si>
    <t>Tage</t>
  </si>
  <si>
    <t>Dithmarschen</t>
  </si>
  <si>
    <t>Nordfriesland</t>
  </si>
  <si>
    <t>Ostholstein</t>
  </si>
  <si>
    <t>Pinneberg</t>
  </si>
  <si>
    <t>Plön</t>
  </si>
  <si>
    <t>Schleswig-Flensburg</t>
  </si>
  <si>
    <t>Segeberg</t>
  </si>
  <si>
    <t>Steinburg</t>
  </si>
  <si>
    <t>Stormarn</t>
  </si>
  <si>
    <t xml:space="preserve">Auskünfte: </t>
  </si>
  <si>
    <t xml:space="preserve">040 42831-1766 </t>
  </si>
  <si>
    <t xml:space="preserve">E-Mail: </t>
  </si>
  <si>
    <t>insgesamt</t>
  </si>
  <si>
    <t>Rendsburg-Eckernförde</t>
  </si>
  <si>
    <t>davon</t>
  </si>
  <si>
    <t>Veränder-
ung zum
Vorjah-
reszeit-
raum</t>
  </si>
  <si>
    <t>Veränder-
ung zum
Vorjahres-
monat</t>
  </si>
  <si>
    <t>E-Mail:</t>
  </si>
  <si>
    <r>
      <t>durch-
schnitt-
liche
Aufent-
halts-
dauer</t>
    </r>
    <r>
      <rPr>
        <vertAlign val="superscript"/>
        <sz val="8"/>
        <rFont val="Arial Narrow"/>
        <family val="2"/>
      </rPr>
      <t>1</t>
    </r>
  </si>
  <si>
    <t>www.statistik-nord.de</t>
  </si>
  <si>
    <t>u. dgl.</t>
  </si>
  <si>
    <t>Beherbergungsstätten</t>
  </si>
  <si>
    <t>Kreis</t>
  </si>
  <si>
    <t>Flensburg</t>
  </si>
  <si>
    <t>Kiel, Landeshauptstadt</t>
  </si>
  <si>
    <t>Lübeck, Hansestadt</t>
  </si>
  <si>
    <t>Neumünster, Stadt</t>
  </si>
  <si>
    <t>Hzgt. Lauenburg</t>
  </si>
  <si>
    <t>Campingplätze</t>
  </si>
  <si>
    <t>Veränder-
ung zum
Vorjahr</t>
  </si>
  <si>
    <t>Deutschland</t>
  </si>
  <si>
    <t>Ausland</t>
  </si>
  <si>
    <t>Europa</t>
  </si>
  <si>
    <t>Belgien</t>
  </si>
  <si>
    <t>Bulgarien</t>
  </si>
  <si>
    <t>Dänemark</t>
  </si>
  <si>
    <t>Estland</t>
  </si>
  <si>
    <t>Finnland</t>
  </si>
  <si>
    <t>Frankreich</t>
  </si>
  <si>
    <t>Griechenland</t>
  </si>
  <si>
    <t>Irland</t>
  </si>
  <si>
    <t>Island</t>
  </si>
  <si>
    <t>Italien</t>
  </si>
  <si>
    <t>Kroatien</t>
  </si>
  <si>
    <t>Lettland</t>
  </si>
  <si>
    <t>Litauen</t>
  </si>
  <si>
    <t>Luxemburg</t>
  </si>
  <si>
    <t>Malta</t>
  </si>
  <si>
    <t>Niederlande</t>
  </si>
  <si>
    <t>Norwegen</t>
  </si>
  <si>
    <t>Österreich</t>
  </si>
  <si>
    <t>Polen</t>
  </si>
  <si>
    <t>Portugal</t>
  </si>
  <si>
    <t>Rumänien</t>
  </si>
  <si>
    <t>Russische Föderation</t>
  </si>
  <si>
    <t>Schweden</t>
  </si>
  <si>
    <t>Schweiz</t>
  </si>
  <si>
    <t>Slowakei</t>
  </si>
  <si>
    <t>Slowenien</t>
  </si>
  <si>
    <t>Spanien</t>
  </si>
  <si>
    <t>Tschechische Republik</t>
  </si>
  <si>
    <t>Türkei</t>
  </si>
  <si>
    <t>Ukraine</t>
  </si>
  <si>
    <t>Ungarn</t>
  </si>
  <si>
    <t>Vereinigtes Königreich</t>
  </si>
  <si>
    <t>Zypern</t>
  </si>
  <si>
    <t>sonst. europ. Länder</t>
  </si>
  <si>
    <t>Afrika</t>
  </si>
  <si>
    <t>Südafrika</t>
  </si>
  <si>
    <t>sonst. afrik. Länder</t>
  </si>
  <si>
    <t>Asien</t>
  </si>
  <si>
    <t>Arabische Golfstaaten</t>
  </si>
  <si>
    <t>China (einschl. Hongkong)</t>
  </si>
  <si>
    <t>Indien</t>
  </si>
  <si>
    <t>Israel</t>
  </si>
  <si>
    <t>Japan</t>
  </si>
  <si>
    <t>Süd-Korea</t>
  </si>
  <si>
    <t>Taiwan</t>
  </si>
  <si>
    <t>sonst. asiat. Länder</t>
  </si>
  <si>
    <t>Amerika</t>
  </si>
  <si>
    <t>Kanada</t>
  </si>
  <si>
    <t>Vereinigte Staaten</t>
  </si>
  <si>
    <t>Mittelamerika/Karibik</t>
  </si>
  <si>
    <t>Brasilien</t>
  </si>
  <si>
    <t>sonst. südam. Länder</t>
  </si>
  <si>
    <t>Australien, Ozeanien</t>
  </si>
  <si>
    <t>Australien</t>
  </si>
  <si>
    <t>Neuseeland/Ozeanien</t>
  </si>
  <si>
    <t>Ohne Angaben</t>
  </si>
  <si>
    <t>Mineral- und Moorbäder</t>
  </si>
  <si>
    <t>Kneippkurorte</t>
  </si>
  <si>
    <t>Seebäder zusammen</t>
  </si>
  <si>
    <t>Nordseeheilbäder</t>
  </si>
  <si>
    <t>Ostseeheilbäder</t>
  </si>
  <si>
    <t>Hotels</t>
  </si>
  <si>
    <t>Hotels garni</t>
  </si>
  <si>
    <t>Gasthöfe</t>
  </si>
  <si>
    <t>Pensionen</t>
  </si>
  <si>
    <t>Erholungs- und Ferienheime</t>
  </si>
  <si>
    <t>Ferienzentren, -häuser und -wohnungen</t>
  </si>
  <si>
    <t>Übriges Schleswig-Holstein</t>
  </si>
  <si>
    <t>01000 Flensburg</t>
  </si>
  <si>
    <t>02000 Kiel, Landeshauptstadt</t>
  </si>
  <si>
    <t>03000 Lübeck, Hansestadt</t>
  </si>
  <si>
    <t>04000 Neumünster, Stadt</t>
  </si>
  <si>
    <t>51 Dithmarschen</t>
  </si>
  <si>
    <t>01 Schleswig-Holstein</t>
  </si>
  <si>
    <t>54 Nordfriesland</t>
  </si>
  <si>
    <t>55 Ostholstein</t>
  </si>
  <si>
    <t>56 Pinneberg</t>
  </si>
  <si>
    <t>57 Plön</t>
  </si>
  <si>
    <t>58 Rendsburg-Eckernförde</t>
  </si>
  <si>
    <t>59 Schleswig-Flensburg</t>
  </si>
  <si>
    <t>60 Segeberg</t>
  </si>
  <si>
    <t>61 Steinburg</t>
  </si>
  <si>
    <t>62 Stormarn</t>
  </si>
  <si>
    <t>51001 Albersdorf</t>
  </si>
  <si>
    <t>51004 Bargenstedt</t>
  </si>
  <si>
    <t>51011 Brunsbüttel, Stadt</t>
  </si>
  <si>
    <t>51016 Burg (Dithmarschen)</t>
  </si>
  <si>
    <t>51013 Büsum</t>
  </si>
  <si>
    <t>51014 Büsumer Deichhausen</t>
  </si>
  <si>
    <t>51020 Delve</t>
  </si>
  <si>
    <t>51027 Elpersbüttel</t>
  </si>
  <si>
    <t>51030 Fedderingen</t>
  </si>
  <si>
    <t>51034 Friedrichskoog</t>
  </si>
  <si>
    <t>51043 Hedwigenkoog</t>
  </si>
  <si>
    <t>51044 Heide, Stadt</t>
  </si>
  <si>
    <t>51049 Hennstedt</t>
  </si>
  <si>
    <t>51050 Hillgroven</t>
  </si>
  <si>
    <t>51051 Hochdonn</t>
  </si>
  <si>
    <t>51057 Kaiser-Wilhelm-Koog</t>
  </si>
  <si>
    <t>51058 Karolinenkoog</t>
  </si>
  <si>
    <t>51060 Kleve</t>
  </si>
  <si>
    <t>51062 Kronprinzenkoog</t>
  </si>
  <si>
    <t>51071 Lunden</t>
  </si>
  <si>
    <t>51072 Marne, Stadt</t>
  </si>
  <si>
    <t>51074 Meldorf, Stadt</t>
  </si>
  <si>
    <t>51077 Neufelderkoog</t>
  </si>
  <si>
    <t>51079 Norddeich</t>
  </si>
  <si>
    <t>51137 Nordermeldorf</t>
  </si>
  <si>
    <t>51081 Norderwöhrden</t>
  </si>
  <si>
    <t>51082 Nordhastedt</t>
  </si>
  <si>
    <t>51084 Oesterdeichstrich</t>
  </si>
  <si>
    <t>51087 Ostrohe</t>
  </si>
  <si>
    <t>51093 Reinsbüttel</t>
  </si>
  <si>
    <t>51097 Sankt Michaelisdonn</t>
  </si>
  <si>
    <t>51099 Schafstedt</t>
  </si>
  <si>
    <t>51103 Schmedeswurth</t>
  </si>
  <si>
    <t>51105 Schülp</t>
  </si>
  <si>
    <t>51109 Süderdeich</t>
  </si>
  <si>
    <t>51139 Süderdorf</t>
  </si>
  <si>
    <t>51114 Tellingstedt</t>
  </si>
  <si>
    <t>51121 Warwerort</t>
  </si>
  <si>
    <t>51122 Weddingstedt</t>
  </si>
  <si>
    <t>51126 Wennbüttel</t>
  </si>
  <si>
    <t>51128 Wesselburener Deichhausen</t>
  </si>
  <si>
    <t>51127 Wesselburen, Stadt</t>
  </si>
  <si>
    <t>51129 Wesselburenerkoog</t>
  </si>
  <si>
    <t>51132 Westerdeichstrich</t>
  </si>
  <si>
    <t>51134 Windbergen</t>
  </si>
  <si>
    <t>51113 Wöhrden</t>
  </si>
  <si>
    <t>51136 Wrohm</t>
  </si>
  <si>
    <t>53003 Aumühle</t>
  </si>
  <si>
    <t>53004 Bäk</t>
  </si>
  <si>
    <t>53006 Basedow</t>
  </si>
  <si>
    <t>53009 Berkenthin</t>
  </si>
  <si>
    <t>53014 Breitenfelde</t>
  </si>
  <si>
    <t>53017 Brunstorf</t>
  </si>
  <si>
    <t>53020 Büchen</t>
  </si>
  <si>
    <t>53018 Buchholz</t>
  </si>
  <si>
    <t>53032 Geesthacht, Stadt</t>
  </si>
  <si>
    <t>53041 Groß Grönau</t>
  </si>
  <si>
    <t>53043 Groß Sarau</t>
  </si>
  <si>
    <t>53046 Gudow</t>
  </si>
  <si>
    <t>53049 Hamfelde</t>
  </si>
  <si>
    <t>53050 Hamwarde</t>
  </si>
  <si>
    <t>53054 Hollenbek</t>
  </si>
  <si>
    <t>53057 Horst</t>
  </si>
  <si>
    <t>53060 Kasseburg</t>
  </si>
  <si>
    <t>53062 Kittlitz</t>
  </si>
  <si>
    <t>53075 Krummesse</t>
  </si>
  <si>
    <t>53076 Kuddewörde</t>
  </si>
  <si>
    <t>53083 Lauenburg / Elbe, Stadt</t>
  </si>
  <si>
    <t>53084 Lehmrade</t>
  </si>
  <si>
    <t>53087 Lütau</t>
  </si>
  <si>
    <t>53090 Mölln, Stadt</t>
  </si>
  <si>
    <t>53092 Müssen</t>
  </si>
  <si>
    <t>53100 Ratzeburg, Stadt</t>
  </si>
  <si>
    <t>53102 Römnitz</t>
  </si>
  <si>
    <t>53107 Salem</t>
  </si>
  <si>
    <t>53110 Schmilau</t>
  </si>
  <si>
    <t>53111 Schnakenbek</t>
  </si>
  <si>
    <t>53116 Schwarzenbek, Stadt</t>
  </si>
  <si>
    <t>53117 Seedorf</t>
  </si>
  <si>
    <t>53129 Wentorf bei Hamburg</t>
  </si>
  <si>
    <t>53132 Witzeeze</t>
  </si>
  <si>
    <t>53133 Wohltorf</t>
  </si>
  <si>
    <t>54005 Alkersum</t>
  </si>
  <si>
    <t>54009 Aventoft</t>
  </si>
  <si>
    <t>54010 Bargum</t>
  </si>
  <si>
    <t>54012 Bohmstedt</t>
  </si>
  <si>
    <t>54014 Bordelum</t>
  </si>
  <si>
    <t>54015 Borgsum</t>
  </si>
  <si>
    <t>54019 Bredstedt, Stadt</t>
  </si>
  <si>
    <t>54020 Breklum</t>
  </si>
  <si>
    <t>54022 Dagebüll</t>
  </si>
  <si>
    <t>54025 Dunsum</t>
  </si>
  <si>
    <t>54026 Elisabeth-Sophien-Koog</t>
  </si>
  <si>
    <t>54166 Emmelsbüll-Horsbüll</t>
  </si>
  <si>
    <t>54033 Friedrichstadt,Stadt</t>
  </si>
  <si>
    <t>54165 Galmsbüll</t>
  </si>
  <si>
    <t>54035 Garding, Kirchspiel</t>
  </si>
  <si>
    <t>54036 Garding, Stadt</t>
  </si>
  <si>
    <t>54040 Grothusenkoog</t>
  </si>
  <si>
    <t>54050 Hallig Hooge</t>
  </si>
  <si>
    <t>54042 Hattstedt</t>
  </si>
  <si>
    <t>54043 Hattstedtermarsch</t>
  </si>
  <si>
    <t>54046 Hörnum (Sylt)</t>
  </si>
  <si>
    <t>54056 Husum, Stadt</t>
  </si>
  <si>
    <t>54057 Immenstedt</t>
  </si>
  <si>
    <t>54061 Kampen (Sylt)</t>
  </si>
  <si>
    <t>54072 Kotzenbüll</t>
  </si>
  <si>
    <t>54074 Langeneß</t>
  </si>
  <si>
    <t>54075 Langenhorn</t>
  </si>
  <si>
    <t>54076 Leck</t>
  </si>
  <si>
    <t>54083 Midlum</t>
  </si>
  <si>
    <t>54085 Nebel</t>
  </si>
  <si>
    <t>54086 Neukirchen</t>
  </si>
  <si>
    <t>54087 Nieblum</t>
  </si>
  <si>
    <t>54088 Niebüll, Stadt</t>
  </si>
  <si>
    <t>54089 Norddorf auf Amrum</t>
  </si>
  <si>
    <t>54090 Norderfriedrichskoog</t>
  </si>
  <si>
    <t>54091 Nordstrand</t>
  </si>
  <si>
    <t>54093 Ockholm</t>
  </si>
  <si>
    <t>54094 Oevenum</t>
  </si>
  <si>
    <t>54095 Oldenswort</t>
  </si>
  <si>
    <t>54098 Oldsum</t>
  </si>
  <si>
    <t>54100 Osterhever</t>
  </si>
  <si>
    <t>54103 Pellworm</t>
  </si>
  <si>
    <t>54104 Poppenbüll</t>
  </si>
  <si>
    <t>54106 Rantrum</t>
  </si>
  <si>
    <t>54108 Reußenköge</t>
  </si>
  <si>
    <t>54110 Rodenäs</t>
  </si>
  <si>
    <t>54113 Sankt Peter-Ording</t>
  </si>
  <si>
    <t>54116 Schwabstedt</t>
  </si>
  <si>
    <t>54120 Simonsberg</t>
  </si>
  <si>
    <t>54124 Sprakebüll</t>
  </si>
  <si>
    <t>54126 Stedesand</t>
  </si>
  <si>
    <t>54129 Süderende</t>
  </si>
  <si>
    <t>54131 Süderlügum</t>
  </si>
  <si>
    <t>54132 Südermarsch</t>
  </si>
  <si>
    <t>54168 Sylt</t>
  </si>
  <si>
    <t>54134 Tating</t>
  </si>
  <si>
    <t>54135 Tetenbüll</t>
  </si>
  <si>
    <t>54138 Tönning, Stadt</t>
  </si>
  <si>
    <t>54140 Tümlauer Koog</t>
  </si>
  <si>
    <t>54141 Uelvesbüll</t>
  </si>
  <si>
    <t>54143 Utersum</t>
  </si>
  <si>
    <t>54145 Vollerwiek</t>
  </si>
  <si>
    <t>54148 Welt</t>
  </si>
  <si>
    <t>54149 Wenningstedt-Braderup (Sylt)</t>
  </si>
  <si>
    <t>54150 Westerhever</t>
  </si>
  <si>
    <t>54152 Wester-Ohrstedt</t>
  </si>
  <si>
    <t>54156 Winnert</t>
  </si>
  <si>
    <t>54158 Witsum</t>
  </si>
  <si>
    <t>54160 Wittdün auf Amrum</t>
  </si>
  <si>
    <t>54163 Wrixum</t>
  </si>
  <si>
    <t>54164 Wyk auf Föhr, Stadt</t>
  </si>
  <si>
    <t>55001 Ahrensbök</t>
  </si>
  <si>
    <t>55004 Bad Schwartau, Stadt</t>
  </si>
  <si>
    <t>55006 Beschendorf</t>
  </si>
  <si>
    <t>55007 Bosau</t>
  </si>
  <si>
    <t>55010 Dahme</t>
  </si>
  <si>
    <t>55012 Eutin, Stadt</t>
  </si>
  <si>
    <t>55046 Fehmarn, Stadt</t>
  </si>
  <si>
    <t>55014 Göhl</t>
  </si>
  <si>
    <t>55015 Gremersdorf</t>
  </si>
  <si>
    <t>55016 Grömitz</t>
  </si>
  <si>
    <t>55017 Großenbrode</t>
  </si>
  <si>
    <t>55018 Grube</t>
  </si>
  <si>
    <t>55020 Harmsdorf</t>
  </si>
  <si>
    <t>55021 Heiligenhafen, Stadt</t>
  </si>
  <si>
    <t>55022 Heringsdorf</t>
  </si>
  <si>
    <t>55023 Kabelhorst</t>
  </si>
  <si>
    <t>55024 Kasseedorf</t>
  </si>
  <si>
    <t>55025 Kellenhusen (Ostsee)</t>
  </si>
  <si>
    <t>55027 Lensahn</t>
  </si>
  <si>
    <t>55028 Malente</t>
  </si>
  <si>
    <t>55031 Neukirchen</t>
  </si>
  <si>
    <t>55032 Neustadt in Holstein</t>
  </si>
  <si>
    <t>55033 Oldenburg in Holstein</t>
  </si>
  <si>
    <t>55035 Ratekau</t>
  </si>
  <si>
    <t>55036 Riepsdorf</t>
  </si>
  <si>
    <t>55044 Scharbeutz</t>
  </si>
  <si>
    <t>55037 Schashagen</t>
  </si>
  <si>
    <t>55038 Schönwalde am Bungsberg</t>
  </si>
  <si>
    <t>55039 Sierksdorf</t>
  </si>
  <si>
    <t>55040 Stockelsdorf</t>
  </si>
  <si>
    <t>55041 Süsel</t>
  </si>
  <si>
    <t>55042 Timmendorfer Strand</t>
  </si>
  <si>
    <t>55043 Wangels</t>
  </si>
  <si>
    <t>56001 Appen</t>
  </si>
  <si>
    <t>56002 Barmstedt, Stadt</t>
  </si>
  <si>
    <t>56006 Bokel</t>
  </si>
  <si>
    <t>56010 Brande-Hörnerkirchen</t>
  </si>
  <si>
    <t>56015 Elmshorn, Stadt</t>
  </si>
  <si>
    <t>56019 Haselau</t>
  </si>
  <si>
    <t>56024 Heist</t>
  </si>
  <si>
    <t>56025 Helgoland</t>
  </si>
  <si>
    <t>56028 Holm</t>
  </si>
  <si>
    <t>56039 Pinneberg, Stadt</t>
  </si>
  <si>
    <t>56040 Prisdorf</t>
  </si>
  <si>
    <t>56041 Quickborn, Stadt</t>
  </si>
  <si>
    <t>56043 Rellingen</t>
  </si>
  <si>
    <t>56044 Schenefeld, Stadt</t>
  </si>
  <si>
    <t>56047 Tangstedt</t>
  </si>
  <si>
    <t>56048 Tornesch, Stadt</t>
  </si>
  <si>
    <t>56049 Uetersen, Stadt</t>
  </si>
  <si>
    <t>56050 Wedel, Stadt</t>
  </si>
  <si>
    <t>57001 Ascheberg (Holstein)</t>
  </si>
  <si>
    <t>57004 Behrensdorf (Ostsee)</t>
  </si>
  <si>
    <t>57005 Belau</t>
  </si>
  <si>
    <t>57007 Blekendorf</t>
  </si>
  <si>
    <t>57009 Bösdorf</t>
  </si>
  <si>
    <t>57011 Bothkamp</t>
  </si>
  <si>
    <t>57012 Brodersdorf</t>
  </si>
  <si>
    <t>57015 Dersau</t>
  </si>
  <si>
    <t>57090 Fargau-Pratjau</t>
  </si>
  <si>
    <t>57024 Großharrie</t>
  </si>
  <si>
    <t>57025 Heikendorf</t>
  </si>
  <si>
    <t>57029 Hohenfelde</t>
  </si>
  <si>
    <t>57030 Hohwacht (Ostsee)</t>
  </si>
  <si>
    <t>57040 Krokau</t>
  </si>
  <si>
    <t>57041 Krummbek</t>
  </si>
  <si>
    <t>57043 Laboe</t>
  </si>
  <si>
    <t>57044 Lammershagen</t>
  </si>
  <si>
    <t>57046 Lehmkuhlen</t>
  </si>
  <si>
    <t>57048 Lütjenburg, Stadt</t>
  </si>
  <si>
    <t>57053 Nehmten</t>
  </si>
  <si>
    <t>57055 Panker</t>
  </si>
  <si>
    <t>57056 Passade</t>
  </si>
  <si>
    <t>57057 Plön, Stadt</t>
  </si>
  <si>
    <t>57060 Prasdorf</t>
  </si>
  <si>
    <t>57062 Preetz, Stadt</t>
  </si>
  <si>
    <t>57069 Ruhwinkel</t>
  </si>
  <si>
    <t>57070 Schellhorn</t>
  </si>
  <si>
    <t>57073 Schönberg (Holstein)</t>
  </si>
  <si>
    <t>57074 Schönkirchen</t>
  </si>
  <si>
    <t>57076 Schwartbuck</t>
  </si>
  <si>
    <t>57091 Schwentinental,Stadt</t>
  </si>
  <si>
    <t>57077 Selent</t>
  </si>
  <si>
    <t>57078 Stakendorf</t>
  </si>
  <si>
    <t>57079 Stein</t>
  </si>
  <si>
    <t>57080 Stolpe</t>
  </si>
  <si>
    <t>57084 Wahlstorf</t>
  </si>
  <si>
    <t>57085 Wankendorf</t>
  </si>
  <si>
    <t>57087 Wendtorf</t>
  </si>
  <si>
    <t>57088 Wisch</t>
  </si>
  <si>
    <t>57089 Wittmoldt</t>
  </si>
  <si>
    <t>58001 Achterwehr</t>
  </si>
  <si>
    <t>58175 Ahlefeld-Bistensee</t>
  </si>
  <si>
    <t>58003 Alt Duvenstedt</t>
  </si>
  <si>
    <t>58004 Altenhof</t>
  </si>
  <si>
    <t>58005 Altenholz</t>
  </si>
  <si>
    <t>58007 Arpsdorf</t>
  </si>
  <si>
    <t>58009 Aukrug</t>
  </si>
  <si>
    <t>58012 Barkelsby</t>
  </si>
  <si>
    <t>58013 Beldorf</t>
  </si>
  <si>
    <t>58015 Beringstedt</t>
  </si>
  <si>
    <t>58022 Bordesholm</t>
  </si>
  <si>
    <t>58023 Borgdorf-Seedorf</t>
  </si>
  <si>
    <t>58025 Bornholt</t>
  </si>
  <si>
    <t>58029 Breiholz</t>
  </si>
  <si>
    <t>58030 Brekendorf</t>
  </si>
  <si>
    <t>58032 Brodersby</t>
  </si>
  <si>
    <t>58034 Büdelsdorf, Stadt</t>
  </si>
  <si>
    <t>58035 Bünsdorf</t>
  </si>
  <si>
    <t>58040 Damp</t>
  </si>
  <si>
    <t>58038 Dätgen</t>
  </si>
  <si>
    <t>58042 Dörphof</t>
  </si>
  <si>
    <t>58043 Eckernförde, Stadt</t>
  </si>
  <si>
    <t>58047 Elsdorf-Westermühlen</t>
  </si>
  <si>
    <t>58051 Felm</t>
  </si>
  <si>
    <t>58054 Fockbek</t>
  </si>
  <si>
    <t>58057 Gammelby</t>
  </si>
  <si>
    <t>58058 Gettorf</t>
  </si>
  <si>
    <t>58102 Goosefeld</t>
  </si>
  <si>
    <t>58063 Grevenkrug</t>
  </si>
  <si>
    <t>58066 Groß Wittensee</t>
  </si>
  <si>
    <t>58067 Güby</t>
  </si>
  <si>
    <t>58070 Hamdorf</t>
  </si>
  <si>
    <t>58072 Hanerau-Hademarschen</t>
  </si>
  <si>
    <t>58073 Haßmoor</t>
  </si>
  <si>
    <t>58074 Heinkenborstel</t>
  </si>
  <si>
    <t>58077 Hohenwestedt</t>
  </si>
  <si>
    <t>58080 Holtsee</t>
  </si>
  <si>
    <t>58082 Holzdorf</t>
  </si>
  <si>
    <t>58086 Jevenstedt</t>
  </si>
  <si>
    <t>58087 Karby</t>
  </si>
  <si>
    <t>58088 Klein Wittensee</t>
  </si>
  <si>
    <t>58090 Kosel</t>
  </si>
  <si>
    <t>58092 Kronshagen</t>
  </si>
  <si>
    <t>58093 Krummwisch</t>
  </si>
  <si>
    <t>58094 Langwedel</t>
  </si>
  <si>
    <t>58103 Meezen</t>
  </si>
  <si>
    <t>58107 Molfsee</t>
  </si>
  <si>
    <t>58108 Mühbrook</t>
  </si>
  <si>
    <t>58116 Noer</t>
  </si>
  <si>
    <t>58117 Nortorf, Stadt</t>
  </si>
  <si>
    <t>58121 Osdorf</t>
  </si>
  <si>
    <t>58123 Osterby</t>
  </si>
  <si>
    <t>58124 Osterrönfeld</t>
  </si>
  <si>
    <t>58125 Osterstedt</t>
  </si>
  <si>
    <t>58127 Owschlag</t>
  </si>
  <si>
    <t>58128 Padenstedt</t>
  </si>
  <si>
    <t>58132 Rade bei Rendsburg</t>
  </si>
  <si>
    <t>58135 Rendsburg, Stadt</t>
  </si>
  <si>
    <t>58147 Schülp bei Nortorf</t>
  </si>
  <si>
    <t>58150 Schwedeneck</t>
  </si>
  <si>
    <t>58152 Sehestedt</t>
  </si>
  <si>
    <t>58156 Steenfeld</t>
  </si>
  <si>
    <t>58157 Strande</t>
  </si>
  <si>
    <t>58164 Todenbüttel</t>
  </si>
  <si>
    <t>58166 Waabs</t>
  </si>
  <si>
    <t>58171 Westensee</t>
  </si>
  <si>
    <t>58172 Westerrönfeld</t>
  </si>
  <si>
    <t>58173 Windeby</t>
  </si>
  <si>
    <t>58174 Winnemark</t>
  </si>
  <si>
    <t>59102 Ahneby</t>
  </si>
  <si>
    <t>59002 Arnis, Stadt</t>
  </si>
  <si>
    <t>59005 Bergenhusen</t>
  </si>
  <si>
    <t>59012 Borgwedel</t>
  </si>
  <si>
    <t>59009 Börm</t>
  </si>
  <si>
    <t>59107 Eggebek</t>
  </si>
  <si>
    <t>59109 Esgrus</t>
  </si>
  <si>
    <t>59026 Fahrdorf</t>
  </si>
  <si>
    <t>59112 Gelting</t>
  </si>
  <si>
    <t>59113 Glücksburg / Ostsee, Stadt</t>
  </si>
  <si>
    <t>59034 Grödersby</t>
  </si>
  <si>
    <t>59183 Handewitt</t>
  </si>
  <si>
    <t>59120 Harrislee</t>
  </si>
  <si>
    <t>59121 Hasselberg</t>
  </si>
  <si>
    <t>59043 Jagel</t>
  </si>
  <si>
    <t>59044 Jübek</t>
  </si>
  <si>
    <t>59045 Kappeln, Stadt</t>
  </si>
  <si>
    <t>59136 Kronsgaard</t>
  </si>
  <si>
    <t>59053 Kropp</t>
  </si>
  <si>
    <t>59137 Langballig</t>
  </si>
  <si>
    <t>59057 Lürschau</t>
  </si>
  <si>
    <t>59142 Maasholm</t>
  </si>
  <si>
    <t>59143 Medelby</t>
  </si>
  <si>
    <t>59060 Mohrkirch</t>
  </si>
  <si>
    <t>59145 Munkbrarup</t>
  </si>
  <si>
    <t>59147 Nieby</t>
  </si>
  <si>
    <t>59148 Niesgrau</t>
  </si>
  <si>
    <t>59065 Nottfeld</t>
  </si>
  <si>
    <t>59184 Oeversee</t>
  </si>
  <si>
    <t>59152 Pommerby</t>
  </si>
  <si>
    <t>59155 Rabenholz</t>
  </si>
  <si>
    <t>59068 Rabenkirchen-Faulück</t>
  </si>
  <si>
    <t>59158 Schafflund</t>
  </si>
  <si>
    <t>59074 Scheggerott</t>
  </si>
  <si>
    <t>59075 Schleswig, Stadt</t>
  </si>
  <si>
    <t>59079 Silberstedt</t>
  </si>
  <si>
    <t>59161 Sörup</t>
  </si>
  <si>
    <t>59164 Steinberg</t>
  </si>
  <si>
    <t>59167 Sterup</t>
  </si>
  <si>
    <t>59168 Stoltebüll</t>
  </si>
  <si>
    <t>59083 Süderbrarup</t>
  </si>
  <si>
    <t>59171 Tarp</t>
  </si>
  <si>
    <t>59092 Treia</t>
  </si>
  <si>
    <t>59097 Twedt</t>
  </si>
  <si>
    <t>59094 Ulsnis</t>
  </si>
  <si>
    <t>59173 Wallsbüll</t>
  </si>
  <si>
    <t>59174 Wanderup</t>
  </si>
  <si>
    <t>59176 Wees</t>
  </si>
  <si>
    <t>59178 Westerholz</t>
  </si>
  <si>
    <t>60004 Bad Bramstedt, Stadt</t>
  </si>
  <si>
    <t>60005 Bad Segeberg, Stadt</t>
  </si>
  <si>
    <t>60010 Blunk</t>
  </si>
  <si>
    <t>60012 Bornhöved</t>
  </si>
  <si>
    <t>60019 Ellerau</t>
  </si>
  <si>
    <t>60039 Henstedt-Ulzburg</t>
  </si>
  <si>
    <t>60043 Itzstedt</t>
  </si>
  <si>
    <t>60044 Kaltenkirchen, Stadt</t>
  </si>
  <si>
    <t>60049 Klein Rönnau</t>
  </si>
  <si>
    <t>60053 Leezen</t>
  </si>
  <si>
    <t>60054 Lentföhrden</t>
  </si>
  <si>
    <t>60057 Mözen</t>
  </si>
  <si>
    <t>60062 Neversdorf</t>
  </si>
  <si>
    <t>60063 Norderstedt, Stadt</t>
  </si>
  <si>
    <t>60067 Pronstorf</t>
  </si>
  <si>
    <t>60070 Schackendorf</t>
  </si>
  <si>
    <t>60075 Seedorf</t>
  </si>
  <si>
    <t>60080 Stocksee</t>
  </si>
  <si>
    <t>60089 Trappenkamp</t>
  </si>
  <si>
    <t>60095 Weddelbrook</t>
  </si>
  <si>
    <t>60101 Wittenborn</t>
  </si>
  <si>
    <t>61015 Borsfleth</t>
  </si>
  <si>
    <t>61016 Breitenberg</t>
  </si>
  <si>
    <t>61018 Brokdorf</t>
  </si>
  <si>
    <t>61026 Elskop</t>
  </si>
  <si>
    <t>61029 Glückstadt, Stadt</t>
  </si>
  <si>
    <t>61036 Hennstedt</t>
  </si>
  <si>
    <t>61039 Hodorf</t>
  </si>
  <si>
    <t>61043 Holstenniendorf</t>
  </si>
  <si>
    <t>61046 Itzehoe, Stadt</t>
  </si>
  <si>
    <t>61049 Kellinghusen, Stadt</t>
  </si>
  <si>
    <t>61118 Kollmar</t>
  </si>
  <si>
    <t>61056 Kremperheide</t>
  </si>
  <si>
    <t>61064 Lockstedt</t>
  </si>
  <si>
    <t>61119 Neuendorf-Sachsenbande</t>
  </si>
  <si>
    <t>61095 Sankt Margarethen</t>
  </si>
  <si>
    <t>61097 Schenefeld</t>
  </si>
  <si>
    <t>61110 Wewelsfleth</t>
  </si>
  <si>
    <t>61113 Wilster, Stadt</t>
  </si>
  <si>
    <t>62001 Ahrensburg, Stadt</t>
  </si>
  <si>
    <t>62004 Bad Oldesloe, Stadt</t>
  </si>
  <si>
    <t>62006 Bargteheide, Stadt</t>
  </si>
  <si>
    <t>62009 Barsbüttel</t>
  </si>
  <si>
    <t>62011 Braak</t>
  </si>
  <si>
    <t>62016 Elmenhorst</t>
  </si>
  <si>
    <t>62018 Glinde, Stadt</t>
  </si>
  <si>
    <t>62022 Großensee</t>
  </si>
  <si>
    <t>62023 Großhansdorf</t>
  </si>
  <si>
    <t>62035 Hoisdorf</t>
  </si>
  <si>
    <t>62045 Lütjensee</t>
  </si>
  <si>
    <t>62060 Reinbek, Stadt</t>
  </si>
  <si>
    <t>62061 Reinfeld (Holstein),</t>
  </si>
  <si>
    <t>62069 Siek</t>
  </si>
  <si>
    <t>62071 Stapelfeld</t>
  </si>
  <si>
    <t>62076 Tangstedt</t>
  </si>
  <si>
    <t>62092 Travenbrück</t>
  </si>
  <si>
    <t>62082 Trittau</t>
  </si>
  <si>
    <t>62086 Witzhave</t>
  </si>
  <si>
    <t>62087 Zarpen</t>
  </si>
  <si>
    <t>51045 Hellschen-Heringsand-Unters.</t>
  </si>
  <si>
    <t>53 Herzogtum Lauenburg</t>
  </si>
  <si>
    <t>Gemeindegruppe</t>
  </si>
  <si>
    <t>Parahotellerie insgesamt</t>
  </si>
  <si>
    <t>Reisegebiet</t>
  </si>
  <si>
    <t>Betriebsarten</t>
  </si>
  <si>
    <t>REISEGEBIET</t>
  </si>
  <si>
    <t>GEMEINDEGRUPPE</t>
  </si>
  <si>
    <t>2)  Stand jeweils: 1981 - 1986:  1. April; 1987: 1. Januar; 1988 - 1992: 1. Juli; 1993: 1. Januar; ab 1994: 1. Juli</t>
  </si>
  <si>
    <t>darunter von Gästen aus dem Ausland</t>
  </si>
  <si>
    <t>Land</t>
  </si>
  <si>
    <r>
      <t xml:space="preserve">Beherbergungsstätten </t>
    </r>
    <r>
      <rPr>
        <vertAlign val="superscript"/>
        <sz val="8"/>
        <rFont val="Arial Narrow"/>
        <family val="2"/>
      </rPr>
      <t>1</t>
    </r>
  </si>
  <si>
    <t>Gemeinde</t>
  </si>
  <si>
    <r>
      <t xml:space="preserve">Betten </t>
    </r>
    <r>
      <rPr>
        <vertAlign val="superscript"/>
        <sz val="8"/>
        <rFont val="Arial Narrow"/>
        <family val="2"/>
      </rPr>
      <t>2</t>
    </r>
  </si>
  <si>
    <r>
      <t xml:space="preserve">durch-
schnitt-
liche
Aufent-
halts-
dauer </t>
    </r>
    <r>
      <rPr>
        <vertAlign val="superscript"/>
        <sz val="8"/>
        <rFont val="Arial Narrow"/>
        <family val="2"/>
      </rPr>
      <t>3</t>
    </r>
  </si>
  <si>
    <t>62061 Reinfeld (Holstein), Stadt</t>
  </si>
  <si>
    <r>
      <t xml:space="preserve">Stellplätze </t>
    </r>
    <r>
      <rPr>
        <vertAlign val="superscript"/>
        <sz val="8"/>
        <rFont val="Arial Narrow"/>
        <family val="2"/>
      </rPr>
      <t>2</t>
    </r>
  </si>
  <si>
    <r>
      <t xml:space="preserve">Campingplätze </t>
    </r>
    <r>
      <rPr>
        <vertAlign val="superscript"/>
        <sz val="8"/>
        <rFont val="Arial Narrow"/>
        <family val="2"/>
      </rPr>
      <t>1</t>
    </r>
  </si>
  <si>
    <t>Herkunftsland</t>
  </si>
  <si>
    <r>
      <t xml:space="preserve">Campingplätze </t>
    </r>
    <r>
      <rPr>
        <vertAlign val="superscript"/>
        <sz val="8"/>
        <rFont val="Arial Narrow"/>
        <family val="2"/>
      </rPr>
      <t>2</t>
    </r>
  </si>
  <si>
    <t>Kreis / Reisegebiet / Gemeindegruppe</t>
  </si>
  <si>
    <t>im Juli angebotene Stellplätze</t>
  </si>
  <si>
    <t>darunter im Juli  geöffnete Plätze</t>
  </si>
  <si>
    <t>- Campingplätze mit 10 und mehr Stellplätzen -</t>
  </si>
  <si>
    <t xml:space="preserve"> - Beherbergungsstätten und Campingplätze mit 10 und mehr Betten/Stellplätzen zusammen -</t>
  </si>
  <si>
    <r>
      <t xml:space="preserve">Beherbergungs-
stätten </t>
    </r>
    <r>
      <rPr>
        <vertAlign val="superscript"/>
        <sz val="8"/>
        <rFont val="Arial Narrow"/>
        <family val="2"/>
      </rPr>
      <t>1</t>
    </r>
  </si>
  <si>
    <t>Jugend-herbergen</t>
  </si>
  <si>
    <t>Erholungs- Ferien- und Schulungs-heime</t>
  </si>
  <si>
    <t>Tabelle 9.1: Die Beherbergungskapazität in Schleswig-Holstein seit 1981 nach der Betriebsartengruppe</t>
  </si>
  <si>
    <t>KREIS</t>
  </si>
  <si>
    <r>
      <t xml:space="preserve">Beherbergungsstätten mit 10 und mehr Betten </t>
    </r>
    <r>
      <rPr>
        <vertAlign val="superscript"/>
        <sz val="8"/>
        <rFont val="Arial Narrow"/>
        <family val="2"/>
      </rPr>
      <t>1)</t>
    </r>
  </si>
  <si>
    <r>
      <t xml:space="preserve">Beherbergungsstätten </t>
    </r>
    <r>
      <rPr>
        <vertAlign val="superscript"/>
        <sz val="8"/>
        <color indexed="8"/>
        <rFont val="Arial Narrow"/>
        <family val="2"/>
      </rPr>
      <t>2)</t>
    </r>
  </si>
  <si>
    <t>Tabelle 5: Beherbergungsstätten, Betten, Gäste und Übernachtungen seit 1981</t>
  </si>
  <si>
    <t>1) bis einschließlich 2011 Beherbergungsstätten mit 9 und mehr Betten.</t>
  </si>
  <si>
    <t>Hotellerie und Parahotellerie zusammen</t>
  </si>
  <si>
    <t>Jugendherbergen und Hütten</t>
  </si>
  <si>
    <t>Sanatorien und Kurkranken-
häuser</t>
  </si>
  <si>
    <t>Ferienzentren</t>
  </si>
  <si>
    <t>- Beherbergungsstätten mit 10 und mehr Betten -</t>
  </si>
  <si>
    <t>Parahotellerie</t>
  </si>
  <si>
    <t>Ferienhäuser und 
-wohnungen</t>
  </si>
  <si>
    <t>Seite</t>
  </si>
  <si>
    <t>Tabellen</t>
  </si>
  <si>
    <t>nach Kreisen und Gemeinden</t>
  </si>
  <si>
    <t>nach Reisegebieten und Herkunftsländern</t>
  </si>
  <si>
    <t>Beherbergungsstätten, Betten, Gäste und Übernachtungen seit 1981</t>
  </si>
  <si>
    <t>nach Kreisen, Reisegebieten und Gemeindegruppen</t>
  </si>
  <si>
    <t>Die Beherbergungskapazität in Schleswig-Holstein seit 1981</t>
  </si>
  <si>
    <t>nach der Betriebsartengruppe</t>
  </si>
  <si>
    <t>Die Beherbergungskapazität der Hotellerie in Schleswig-Holstein seit 1981</t>
  </si>
  <si>
    <t>nach der Betriebsart</t>
  </si>
  <si>
    <t>Die Beherbergungskapazität der Parahotellerie in Schleswig-Holstein seit 1981</t>
  </si>
  <si>
    <t>Grafiken</t>
  </si>
  <si>
    <t>Thematische Karten</t>
  </si>
  <si>
    <t>Inhaltsverzeichnis</t>
  </si>
  <si>
    <t>4</t>
  </si>
  <si>
    <t>1</t>
  </si>
  <si>
    <t>2</t>
  </si>
  <si>
    <t>3</t>
  </si>
  <si>
    <t>5</t>
  </si>
  <si>
    <t>6</t>
  </si>
  <si>
    <t>7</t>
  </si>
  <si>
    <t>8</t>
  </si>
  <si>
    <t>9.1</t>
  </si>
  <si>
    <t>9.2</t>
  </si>
  <si>
    <t>9.3</t>
  </si>
  <si>
    <t>Rechtsgrundlagen, Erläuterungen</t>
  </si>
  <si>
    <t>Beherbergungsangebot sowie Ankünfte, Übernachtungen und Aufenthaltsdauer der Gäste</t>
  </si>
  <si>
    <t>Ankünfte, Übernachtungen und Aufenthaltsdauer der Gäste auf Campingplätzen</t>
  </si>
  <si>
    <t>(ohne Campingplätze)</t>
  </si>
  <si>
    <t>Campingplätze und Stellplatzangebot sowie Ankünfte, Übernachtungen und Aufenthaltsdauer</t>
  </si>
  <si>
    <t>Entwicklung der Beherbergungskapazität insgesamt, in der Hotellerie</t>
  </si>
  <si>
    <t>Anhang: Gemeinden nach der Gemeindegruppe</t>
  </si>
  <si>
    <t>Grafik 3: Übernachtungen in Schleswig-Holstein in Millionen</t>
  </si>
  <si>
    <t>57062 Preetz</t>
  </si>
  <si>
    <t>57068 Rendswühren</t>
  </si>
  <si>
    <t>59185 Mittelangeln</t>
  </si>
  <si>
    <t>59186 Steinbergkirche</t>
  </si>
  <si>
    <t>59187 Boren</t>
  </si>
  <si>
    <t>61086 Poyenberg</t>
  </si>
  <si>
    <t>62025 Hamberge</t>
  </si>
  <si>
    <t>62027 Hammoor</t>
  </si>
  <si>
    <t>53123 Sterley</t>
  </si>
  <si>
    <t>Ostseebäder zusammen</t>
  </si>
  <si>
    <t>Nordseebäder zusammen</t>
  </si>
  <si>
    <t>Grafik 1: Anzahl der Betriebe in Schleswig-Holstein</t>
  </si>
  <si>
    <t>Grafik 2: Anzahl der Betten in Schleswig-Holstein</t>
  </si>
  <si>
    <r>
      <rPr>
        <vertAlign val="superscript"/>
        <sz val="8"/>
        <rFont val="Arial Narrow"/>
        <family val="2"/>
      </rPr>
      <t>1</t>
    </r>
    <r>
      <rPr>
        <sz val="8"/>
        <rFont val="Arial Narrow"/>
        <family val="2"/>
      </rPr>
      <t xml:space="preserve"> Rechnerischer Wert: Übernachtungen / Ankünfte</t>
    </r>
  </si>
  <si>
    <t>Betten</t>
  </si>
  <si>
    <t>58008 Ascheffel</t>
  </si>
  <si>
    <t>58065 Groß Vollstedt</t>
  </si>
  <si>
    <t>58140 Schacht-Audorf</t>
  </si>
  <si>
    <t>60038 Heidmühlen</t>
  </si>
  <si>
    <t>58075 Hörsten</t>
  </si>
  <si>
    <t>59159 Sieverstedt</t>
  </si>
  <si>
    <t>54078 List auf Sylt</t>
  </si>
  <si>
    <t>54055 Humptrup</t>
  </si>
  <si>
    <t>53081 Lankau</t>
  </si>
  <si>
    <t>53007 Basthorst</t>
  </si>
  <si>
    <t>54063 Katharinenheerd</t>
  </si>
  <si>
    <t>54119 Seeth</t>
  </si>
  <si>
    <t>54136 Tinningstedt</t>
  </si>
  <si>
    <t>54167 Enge-Sande</t>
  </si>
  <si>
    <t>55002 Altenkrempe</t>
  </si>
  <si>
    <t>56033 Seester</t>
  </si>
  <si>
    <t>57042 Kühren</t>
  </si>
  <si>
    <t>57049 Lutterbek</t>
  </si>
  <si>
    <t>59042 Idstedt</t>
  </si>
  <si>
    <t>60002 Alveslohe</t>
  </si>
  <si>
    <t>60007 Bark</t>
  </si>
  <si>
    <t>60036 Hasenmoor</t>
  </si>
  <si>
    <t>60045 Kattendorf</t>
  </si>
  <si>
    <t>62021 Grönwohld</t>
  </si>
  <si>
    <t>53083 Lauenburg/Elbe, Std.</t>
  </si>
  <si>
    <t>56021 Hasloh</t>
  </si>
  <si>
    <t>51085 Offenbüttel</t>
  </si>
  <si>
    <t>54039 Gröde</t>
  </si>
  <si>
    <t>54045 Högel</t>
  </si>
  <si>
    <t>54099 Ostenfeld (Husum)</t>
  </si>
  <si>
    <t>54109 Risum-Lindholm</t>
  </si>
  <si>
    <t>54161 Witzwort</t>
  </si>
  <si>
    <t>57066 Rastorf</t>
  </si>
  <si>
    <t>58055 Freidrichsgraben</t>
  </si>
  <si>
    <t>58169 Wasbek</t>
  </si>
  <si>
    <t>53048 Güster</t>
  </si>
  <si>
    <t>58055 Friedrichsgraben</t>
  </si>
  <si>
    <t>53011 Bliestorf</t>
  </si>
  <si>
    <t>58069 Haby</t>
  </si>
  <si>
    <t>59078 Selk</t>
  </si>
  <si>
    <t>59178 Tielen</t>
  </si>
  <si>
    <t>59127 Husby</t>
  </si>
  <si>
    <t>59189 Brodersby-Goltoft</t>
  </si>
  <si>
    <t>59188 Stapel</t>
  </si>
  <si>
    <t>59088 Tielen</t>
  </si>
  <si>
    <t>0431 6895-9231</t>
  </si>
  <si>
    <t>TourismusSH@statistik-nord.de</t>
  </si>
  <si>
    <t>Sofern in den Produkten auf das Vorhandensein von Copyrightrechten Dritter 
hingewiesen wird, sind die in deren Produkten ausgewiesenen Copyrightbestimmungen 
zu wahren. Alle übrigen Rechte bleiben vorbehalten.</t>
  </si>
  <si>
    <r>
      <rPr>
        <vertAlign val="superscript"/>
        <sz val="8"/>
        <rFont val="Arial Narrow"/>
        <family val="2"/>
      </rPr>
      <t>1</t>
    </r>
    <r>
      <rPr>
        <sz val="8"/>
        <rFont val="Arial Narrow"/>
        <family val="2"/>
      </rPr>
      <t xml:space="preserve"> Beherbergungsstätten mit 10 und mehr Betten</t>
    </r>
  </si>
  <si>
    <r>
      <rPr>
        <vertAlign val="superscript"/>
        <sz val="8"/>
        <rFont val="Arial Narrow"/>
        <family val="2"/>
      </rPr>
      <t>2</t>
    </r>
    <r>
      <rPr>
        <sz val="8"/>
        <rFont val="Arial Narrow"/>
        <family val="2"/>
      </rPr>
      <t xml:space="preserve"> Campingplätze mit 10 und mehr Stellplätzen für Urlaubscamping</t>
    </r>
  </si>
  <si>
    <r>
      <t xml:space="preserve">Beherbergungsstätten mit 10 und mehr Betten </t>
    </r>
    <r>
      <rPr>
        <vertAlign val="superscript"/>
        <sz val="10"/>
        <rFont val="Arial"/>
        <family val="2"/>
      </rPr>
      <t>1</t>
    </r>
  </si>
  <si>
    <r>
      <rPr>
        <vertAlign val="superscript"/>
        <sz val="8"/>
        <rFont val="Arial Narrow"/>
        <family val="2"/>
      </rPr>
      <t>1</t>
    </r>
    <r>
      <rPr>
        <sz val="8"/>
        <rFont val="Arial Narrow"/>
        <family val="2"/>
      </rPr>
      <t xml:space="preserve"> bis einschließlich 2011 Beherbergungsstätten mit 9 und mehr Betten.</t>
    </r>
  </si>
  <si>
    <r>
      <t>Betten</t>
    </r>
    <r>
      <rPr>
        <vertAlign val="superscript"/>
        <sz val="8"/>
        <rFont val="Arial Narrow"/>
        <family val="2"/>
      </rPr>
      <t xml:space="preserve"> 2</t>
    </r>
  </si>
  <si>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</si>
  <si>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t>
    </r>
  </si>
  <si>
    <r>
      <rPr>
        <vertAlign val="superscript"/>
        <sz val="8"/>
        <rFont val="Arial Narrow"/>
        <family val="2"/>
      </rPr>
      <t>3</t>
    </r>
    <r>
      <rPr>
        <sz val="8"/>
        <rFont val="Arial Narrow"/>
        <family val="2"/>
      </rPr>
      <t xml:space="preserve"> Rechnerischer Wert: Übernachtungen / Ankünfte</t>
    </r>
  </si>
  <si>
    <r>
      <t>durch-
schnitt-
liche
Aufent-
halts-
dauer</t>
    </r>
    <r>
      <rPr>
        <vertAlign val="superscript"/>
        <sz val="8"/>
        <rFont val="Arial Narrow"/>
        <family val="2"/>
      </rPr>
      <t xml:space="preserve"> 3</t>
    </r>
  </si>
  <si>
    <r>
      <rPr>
        <vertAlign val="superscript"/>
        <sz val="8"/>
        <rFont val="Arial Narrow"/>
        <family val="2"/>
      </rPr>
      <t>1</t>
    </r>
    <r>
      <rPr>
        <sz val="8"/>
        <rFont val="Arial Narrow"/>
        <family val="2"/>
      </rPr>
      <t xml:space="preserve"> Im Juli geöffnete Beherbergungsstätten</t>
    </r>
  </si>
  <si>
    <r>
      <rPr>
        <vertAlign val="superscript"/>
        <sz val="8"/>
        <rFont val="Arial Narrow"/>
        <family val="2"/>
      </rPr>
      <t>2</t>
    </r>
    <r>
      <rPr>
        <sz val="8"/>
        <rFont val="Arial Narrow"/>
        <family val="2"/>
      </rPr>
      <t xml:space="preserve"> Im Juli angebotene Betten / Schlafgelegenheiten</t>
    </r>
  </si>
  <si>
    <r>
      <rPr>
        <vertAlign val="superscript"/>
        <sz val="8"/>
        <rFont val="Arial Narrow"/>
        <family val="2"/>
      </rPr>
      <t>1</t>
    </r>
    <r>
      <rPr>
        <sz val="8"/>
        <rFont val="Arial Narrow"/>
        <family val="2"/>
      </rPr>
      <t xml:space="preserve"> Im Juli geöffnete Campingplätze für Urlaubscamping</t>
    </r>
  </si>
  <si>
    <r>
      <rPr>
        <vertAlign val="superscript"/>
        <sz val="8"/>
        <rFont val="Arial Narrow"/>
        <family val="2"/>
      </rPr>
      <t>2</t>
    </r>
    <r>
      <rPr>
        <sz val="8"/>
        <rFont val="Arial Narrow"/>
        <family val="2"/>
      </rPr>
      <t xml:space="preserve"> Im Juli angebotene Stellplätze für Urlaubscamping</t>
    </r>
  </si>
  <si>
    <r>
      <rPr>
        <vertAlign val="superscript"/>
        <sz val="8"/>
        <rFont val="Arial Narrow"/>
        <family val="2"/>
      </rPr>
      <t>2</t>
    </r>
    <r>
      <rPr>
        <sz val="8"/>
        <rFont val="Arial Narrow"/>
        <family val="2"/>
      </rPr>
      <t xml:space="preserve"> Im Juli geöffnete Campingplätze für Urlaubscamping</t>
    </r>
  </si>
  <si>
    <r>
      <rPr>
        <vertAlign val="superscript"/>
        <sz val="8"/>
        <rFont val="Arial Narrow"/>
        <family val="2"/>
      </rPr>
      <t>2</t>
    </r>
    <r>
      <rPr>
        <sz val="8"/>
        <rFont val="Arial Narrow"/>
        <family val="2"/>
      </rPr>
      <t xml:space="preserve">  Stand jeweils: 1981 - 1986:  1. April; 1987: 1. Januar; 1988 - 1992: 1. Juli; 1993: 1. Januar; ab 1994: 1. Juli</t>
    </r>
  </si>
  <si>
    <t>Tabelle 9.1: Die Beherbergungskapazität in Schleswig-Holstein seit 1981
nach der Betriebsartengruppe</t>
  </si>
  <si>
    <r>
      <rPr>
        <vertAlign val="superscript"/>
        <sz val="8"/>
        <rFont val="Arial Narrow"/>
        <family val="2"/>
      </rPr>
      <t xml:space="preserve">2 </t>
    </r>
    <r>
      <rPr>
        <sz val="8"/>
        <rFont val="Arial Narrow"/>
        <family val="2"/>
      </rPr>
      <t xml:space="preserve"> Stand jeweils: 1981 - 1986:  1. April; 1987: 1. Januar; 1988 - 1992: 1. Juli; 1993: 1. Januar; ab 1994: 1. Juli</t>
    </r>
  </si>
  <si>
    <t>Tabelle 9.2: Die Beherbergungskapazität der Hotellerie in Schleswig-Holstein seit 1981
nach der Betriebsart</t>
  </si>
  <si>
    <t>Tabelle 9.3 Die Beherbergungskapazität der Parahotellerie in Schleswig-Holstein seit 1981
nach der Betriebsart</t>
  </si>
  <si>
    <t>darunter
Gäste aus dem
Ausland</t>
  </si>
  <si>
    <t>53012 Börnsen</t>
  </si>
  <si>
    <t>57050 Martensrade</t>
  </si>
  <si>
    <t>57086 Warnau</t>
  </si>
  <si>
    <t>60050 Krems II</t>
  </si>
  <si>
    <t>530112 Börnsen</t>
  </si>
  <si>
    <t>Frank Drechsler</t>
  </si>
  <si>
    <t>sonst. nordam. Länder</t>
  </si>
  <si>
    <t>53026 Einhaus</t>
  </si>
  <si>
    <t>56013 Ellerbek</t>
  </si>
  <si>
    <t>56026 Hemdingen</t>
  </si>
  <si>
    <t>57038 Kletkamp</t>
  </si>
  <si>
    <t>59154 Rabel</t>
  </si>
  <si>
    <t>60034 Hartenholm</t>
  </si>
  <si>
    <t>60068 Rickling</t>
  </si>
  <si>
    <t>57008 Bönebüttel</t>
  </si>
  <si>
    <t>59116 Großsolt</t>
  </si>
  <si>
    <t>61017 Breitenburg</t>
  </si>
  <si>
    <t>in Schleswig-Holstein im Jahr 2022 (ohne Campingplätze) nach Kreisen und Gemeinden</t>
  </si>
  <si>
    <t>in Schleswig-Holstein im Jahr 2022 nach Kreisen und Gemeinden</t>
  </si>
  <si>
    <t>Ankünfte, Übernachtungen und Aufenthaltsdauer der Gäste in Schleswig-Holstein im Jahr 2022</t>
  </si>
  <si>
    <t>Ankünfte und Übernachtungen der Gäste in Schleswig-Holstein im Jahr 2022</t>
  </si>
  <si>
    <t>in Beherbergungsstätten in Schleswig-Holstein im Jahr 2022 nach der Gemeindegruppe</t>
  </si>
  <si>
    <t>in Schleswig-Holstein im Jahr 2022 nach Reisegebieten und Betriebsarten (ohne Campingplätze)</t>
  </si>
  <si>
    <t>der Gäste auf Campingplätzen in Schleswig-Holstein im Jahr 2022</t>
  </si>
  <si>
    <t>und in der Parahotellerie in Schleswig-Holstein von 2015 bis 2022</t>
  </si>
  <si>
    <t>Beherbergungsstätten 2022 - Anzahl der Betriebe</t>
  </si>
  <si>
    <t>Beherbergungsstätten 2022 - Anzahl der Gästeankünfte</t>
  </si>
  <si>
    <t>Beherbergungsstätten 2022 - Anzahl der Gästeübernachtungen</t>
  </si>
  <si>
    <t>Campingplätze 2022 - Anzahl der Stellplätze</t>
  </si>
  <si>
    <t>Campingplätze 2022 - Anzahl der Gästeankünfte</t>
  </si>
  <si>
    <t>Campingplätze 2022 - Anzahl der Gästeübernachtungen</t>
  </si>
  <si>
    <t>Tabelle 1: Beherbergungsangebot sowie Ankünfte, Übernachtungen und Aufenthaltsdauer der Gäste
in Schleswig-Holstein im Jahr 2022 (ohne Campingplätze) nach Kreisen und Gemeinden</t>
  </si>
  <si>
    <t xml:space="preserve">.   </t>
  </si>
  <si>
    <t>Tabelle 2: Ankünfte, Übernachtungen und Aufenthaltsdauer der Gäste auf Campingplätzen
in Schleswig-Holstein im Jahr 2022 nach Kreisen und Gemeinden</t>
  </si>
  <si>
    <t>Tabelle 3: Ankünfte, Übernachtungen und Aufenthaltsdauer der Gäste in Schleswig-Holstein
im Jahr 2022 nach Kreisen und Gemeinden</t>
  </si>
  <si>
    <t>Tabelle 4: Ankünfte und Übernachtungen der Gäste in Schleswig-Holstein im Jahr 2022
 nach Reisegebieten und Herkunftsländern</t>
  </si>
  <si>
    <t>Tabelle 6: Beherbergungsangebot sowie Ankünfte, Übernachtungen und Aufenthaltsdauer der Gäste
in Beherbergungsstätten in Schleswig-Holstein im Jahr 2022 nach der Gemeindegruppe
(ohne Campingplätze)</t>
  </si>
  <si>
    <t>Tabelle 7: Beherbergungsangebot sowie Ankünfte, Übernachtungen und Aufenthaltsdauer der Gäste
in Schleswig-Holstein im Jahr 2022 nach Reisegebieten und Betriebsarten (ohne Campingplätze)</t>
  </si>
  <si>
    <t>Tabelle 8: Campingplätze und Stellplatzangebot sowie Ankünfte, Übernachtungen und
Aufenthaltsdauer der Gäste auf Campingplätzen in Schleswig-Holstein im Jahr 2022
nach Kreisen, Reisegebieten und Gemeindegruppen</t>
  </si>
  <si>
    <t xml:space="preserve">x   </t>
  </si>
  <si>
    <t>Statistisches Amt</t>
  </si>
  <si>
    <t>für Hamburg und Schleswig-Holstein</t>
  </si>
  <si>
    <t>STATISTISCHE BERICHTE</t>
  </si>
  <si>
    <t>Beherbergung im Reiseverkehr</t>
  </si>
  <si>
    <t>in Schleswig-Holstein</t>
  </si>
  <si>
    <t>Kennziffer: G IV 1 - j 22 SH</t>
  </si>
  <si>
    <t>Herausgegeben am: 16. März 2023</t>
  </si>
  <si>
    <t>Herausgeber:</t>
  </si>
  <si>
    <t>Telefon:</t>
  </si>
  <si>
    <t>Auskunftsdienst:</t>
  </si>
  <si>
    <t>Info@statistik-nord.de</t>
  </si>
  <si>
    <t xml:space="preserve">Internet: </t>
  </si>
  <si>
    <t>Zeichenerklärung:</t>
  </si>
  <si>
    <t xml:space="preserve">a. n. g. </t>
  </si>
  <si>
    <r>
      <t>© Statistisches Amt für Hamburg und Schleswig-Holstein, Hamburg</t>
    </r>
    <r>
      <rPr>
        <sz val="10"/>
        <rFont val="Arial"/>
        <family val="2"/>
      </rPr>
      <t xml:space="preserve"> 2023</t>
    </r>
    <r>
      <rPr>
        <sz val="10"/>
        <color theme="1"/>
        <rFont val="Arial"/>
        <family val="2"/>
      </rPr>
      <t xml:space="preserve">
Auszugsweise Vervielfältigung und Verbreitung mit Quellenangabe gestattet.        </t>
    </r>
  </si>
  <si>
    <r>
      <t>Beherbergungs-
stätten</t>
    </r>
    <r>
      <rPr>
        <vertAlign val="superscript"/>
        <sz val="8"/>
        <rFont val="Arial Narrow"/>
        <family val="2"/>
      </rPr>
      <t xml:space="preserve"> 2</t>
    </r>
  </si>
  <si>
    <r>
      <rPr>
        <vertAlign val="superscript"/>
        <sz val="8"/>
        <rFont val="Arial Narrow"/>
        <family val="2"/>
      </rPr>
      <t>4</t>
    </r>
    <r>
      <rPr>
        <sz val="8"/>
        <rFont val="Arial Narrow"/>
        <family val="2"/>
      </rPr>
      <t xml:space="preserve"> Rechnerischer Wert: Übernachtungen / Betten</t>
    </r>
  </si>
  <si>
    <r>
      <t xml:space="preserve">je Gast </t>
    </r>
    <r>
      <rPr>
        <vertAlign val="superscript"/>
        <sz val="8"/>
        <rFont val="Arial Narrow"/>
        <family val="2"/>
      </rPr>
      <t>3</t>
    </r>
  </si>
  <si>
    <r>
      <t xml:space="preserve">je Bett </t>
    </r>
    <r>
      <rPr>
        <vertAlign val="superscript"/>
        <sz val="8"/>
        <rFont val="Arial Narrow"/>
        <family val="2"/>
      </rPr>
      <t>4</t>
    </r>
  </si>
  <si>
    <r>
      <t xml:space="preserve">Beherbergungsstätten </t>
    </r>
    <r>
      <rPr>
        <vertAlign val="superscript"/>
        <sz val="8"/>
        <rFont val="Arial Narrow"/>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</si>
</sst>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 _€_-;\-* #,##0.00\ _€_-;_-* &quot;-&quot;??\ _€_-;_-@_-"/>
    <numFmt numFmtId="164" formatCode="#\ ###\ ##0"/>
    <numFmt numFmtId="165" formatCode="0.0"/>
    <numFmt numFmtId="167" formatCode="#\ ###\ ##0\ \ \ ;\-\ #\ ###\ ##0\ \ \ ;&quot;-   &quot;"/>
    <numFmt numFmtId="168" formatCode="##0.0\ \ \ ;\-\ ##0.0\ \ \ ;\-\ \ \ "/>
    <numFmt numFmtId="169" formatCode="##0.0\ \ \ ;\-\ ##0.0\ \ \ ;&quot;- &quot;\ \ \ "/>
    <numFmt numFmtId="170" formatCode="#\ ###\ ##0\ \ \ ;\-\ #\ ###\ ##0\ \ \ ;\-"/>
  </numFmts>
  <fonts count="49" x14ac:knownFonts="1">
    <font>
      <sz val="10"/>
      <color indexed="8"/>
      <name val="MS Sans Serif"/>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8"/>
      <name val="Arial"/>
      <family val="2"/>
    </font>
    <font>
      <b/>
      <sz val="8"/>
      <name val="Arial"/>
      <family val="2"/>
    </font>
    <font>
      <sz val="10"/>
      <color indexed="8"/>
      <name val="MS Sans Serif"/>
      <family val="2"/>
    </font>
    <font>
      <sz val="11"/>
      <color theme="1"/>
      <name val="Calibri"/>
      <family val="2"/>
      <scheme val="minor"/>
    </font>
    <font>
      <sz val="12"/>
      <color theme="1"/>
      <name val="Arial"/>
      <family val="2"/>
    </font>
    <font>
      <b/>
      <sz val="12"/>
      <name val="Arial"/>
      <family val="2"/>
    </font>
    <font>
      <b/>
      <sz val="12"/>
      <color theme="1"/>
      <name val="Arial"/>
      <family val="2"/>
    </font>
    <font>
      <b/>
      <sz val="10"/>
      <color theme="1"/>
      <name val="Arial"/>
      <family val="2"/>
    </font>
    <font>
      <sz val="8"/>
      <color theme="1"/>
      <name val="Arial"/>
      <family val="2"/>
    </font>
    <font>
      <sz val="8"/>
      <name val="Arial Narrow"/>
      <family val="2"/>
    </font>
    <font>
      <b/>
      <sz val="8"/>
      <name val="Arial Narrow"/>
      <family val="2"/>
    </font>
    <font>
      <vertAlign val="superscript"/>
      <sz val="8"/>
      <name val="Arial Narrow"/>
      <family val="2"/>
    </font>
    <font>
      <u/>
      <sz val="10"/>
      <color theme="10"/>
      <name val="MS Sans Serif"/>
      <family val="2"/>
    </font>
    <font>
      <u/>
      <sz val="10"/>
      <color theme="10"/>
      <name val="Arial"/>
      <family val="2"/>
    </font>
    <font>
      <sz val="8"/>
      <color indexed="8"/>
      <name val="Arial Narrow"/>
      <family val="2"/>
    </font>
    <font>
      <b/>
      <sz val="10"/>
      <name val="Arial Narrow"/>
      <family val="2"/>
    </font>
    <font>
      <b/>
      <u/>
      <sz val="8"/>
      <name val="Arial Narrow"/>
      <family val="2"/>
    </font>
    <font>
      <vertAlign val="superscript"/>
      <sz val="8"/>
      <color indexed="8"/>
      <name val="Arial Narrow"/>
      <family val="2"/>
    </font>
    <font>
      <sz val="9"/>
      <name val="Arial"/>
      <family val="2"/>
    </font>
    <font>
      <sz val="10"/>
      <name val="Arial Narrow"/>
      <family val="2"/>
    </font>
    <font>
      <sz val="11"/>
      <color indexed="8"/>
      <name val="Calibri"/>
      <family val="2"/>
    </font>
    <font>
      <sz val="11"/>
      <color indexed="9"/>
      <name val="Calibri"/>
      <family val="2"/>
    </font>
    <font>
      <sz val="10"/>
      <name val="Arial"/>
      <family val="2"/>
    </font>
    <font>
      <vertAlign val="superscript"/>
      <sz val="10"/>
      <name val="Arial"/>
      <family val="2"/>
    </font>
    <font>
      <sz val="16"/>
      <color theme="1"/>
      <name val="Arial"/>
      <family val="2"/>
    </font>
    <font>
      <sz val="12"/>
      <name val="Arial"/>
      <family val="2"/>
    </font>
    <font>
      <sz val="18"/>
      <color theme="1"/>
      <name val="Arial"/>
      <family val="2"/>
    </font>
    <font>
      <sz val="26"/>
      <color indexed="8"/>
      <name val="Arial"/>
      <family val="2"/>
    </font>
    <font>
      <sz val="30"/>
      <color theme="1"/>
      <name val="Arial"/>
      <family val="2"/>
    </font>
    <font>
      <b/>
      <sz val="13"/>
      <name val="Arial"/>
      <family val="2"/>
    </font>
    <font>
      <sz val="12"/>
      <color indexed="8"/>
      <name val="Arial"/>
      <family val="2"/>
    </font>
    <font>
      <sz val="13"/>
      <name val="Arial"/>
      <family val="2"/>
    </font>
    <font>
      <u/>
      <sz val="11"/>
      <color theme="10"/>
      <name val="Arial"/>
      <family val="2"/>
    </font>
    <font>
      <sz val="10"/>
      <name val="MS Sans Serif"/>
    </font>
  </fonts>
  <fills count="20">
    <fill>
      <patternFill patternType="none"/>
    </fill>
    <fill>
      <patternFill patternType="gray125"/>
    </fill>
    <fill>
      <patternFill patternType="solid">
        <fgColor theme="0"/>
        <bgColor indexed="64"/>
      </patternFill>
    </fill>
    <fill>
      <patternFill patternType="solid">
        <fgColor rgb="FFD9D9D9"/>
        <bgColor indexed="8"/>
      </patternFill>
    </fill>
    <fill>
      <patternFill patternType="solid">
        <fgColor theme="0" tint="-0.14999847407452621"/>
        <bgColor indexed="8"/>
      </patternFill>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29">
    <border>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105A88"/>
      </right>
      <top/>
      <bottom style="thin">
        <color rgb="FF105A88"/>
      </bottom>
      <diagonal/>
    </border>
    <border>
      <left/>
      <right style="thin">
        <color rgb="FF105A88"/>
      </right>
      <top/>
      <bottom/>
      <diagonal/>
    </border>
    <border>
      <left style="thin">
        <color rgb="FF105A88"/>
      </left>
      <right/>
      <top/>
      <bottom style="thin">
        <color rgb="FF105A88"/>
      </bottom>
      <diagonal/>
    </border>
    <border>
      <left/>
      <right/>
      <top/>
      <bottom style="thin">
        <color rgb="FF105A88"/>
      </bottom>
      <diagonal/>
    </border>
    <border>
      <left/>
      <right style="thin">
        <color indexed="64"/>
      </right>
      <top/>
      <bottom/>
      <diagonal/>
    </border>
    <border>
      <left style="thin">
        <color auto="1"/>
      </left>
      <right/>
      <top style="thin">
        <color auto="1"/>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style="thin">
        <color rgb="FF1E4B7D"/>
      </left>
      <right/>
      <top/>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1E4B7D"/>
      </bottom>
      <diagonal/>
    </border>
    <border>
      <left/>
      <right/>
      <top style="thin">
        <color rgb="FF1E4B7D"/>
      </top>
      <bottom/>
      <diagonal/>
    </border>
    <border>
      <left style="thin">
        <color rgb="FF1E4B7D"/>
      </left>
      <right style="thin">
        <color rgb="FF1E4B7D"/>
      </right>
      <top style="thin">
        <color rgb="FF1E4B7D"/>
      </top>
      <bottom/>
      <diagonal/>
    </border>
    <border>
      <left style="thin">
        <color rgb="FF1E4B7D"/>
      </left>
      <right style="thin">
        <color rgb="FF1E4B7D"/>
      </right>
      <top/>
      <bottom style="thin">
        <color rgb="FF1E4B7D"/>
      </bottom>
      <diagonal/>
    </border>
    <border>
      <left style="thin">
        <color rgb="FF1E4B7D"/>
      </left>
      <right/>
      <top style="thin">
        <color rgb="FF1E4B7D"/>
      </top>
      <bottom/>
      <diagonal/>
    </border>
    <border>
      <left style="thin">
        <color rgb="FF1E4B7D"/>
      </left>
      <right/>
      <top/>
      <bottom style="thin">
        <color rgb="FF1E4B7D"/>
      </bottom>
      <diagonal/>
    </border>
  </borders>
  <cellStyleXfs count="82">
    <xf numFmtId="0" fontId="0" fillId="0" borderId="0"/>
    <xf numFmtId="0" fontId="18" fillId="0" borderId="0"/>
    <xf numFmtId="0" fontId="17" fillId="0" borderId="0"/>
    <xf numFmtId="0" fontId="11" fillId="0" borderId="0"/>
    <xf numFmtId="0" fontId="12" fillId="0" borderId="0"/>
    <xf numFmtId="0" fontId="11" fillId="0" borderId="0"/>
    <xf numFmtId="0" fontId="12" fillId="0" borderId="0"/>
    <xf numFmtId="0" fontId="10" fillId="0" borderId="0"/>
    <xf numFmtId="0" fontId="27" fillId="0" borderId="0" applyNumberFormat="0" applyFill="0" applyBorder="0" applyAlignment="0" applyProtection="0"/>
    <xf numFmtId="0" fontId="9" fillId="0" borderId="0"/>
    <xf numFmtId="0" fontId="13" fillId="0" borderId="0"/>
    <xf numFmtId="0" fontId="8" fillId="0" borderId="0" applyFill="0" applyAlignment="0"/>
    <xf numFmtId="0" fontId="23" fillId="0" borderId="0" applyFill="0" applyBorder="0" applyAlignment="0"/>
    <xf numFmtId="0" fontId="33" fillId="0" borderId="0" applyFill="0" applyBorder="0" applyAlignment="0"/>
    <xf numFmtId="0" fontId="8" fillId="0" borderId="0"/>
    <xf numFmtId="0" fontId="13" fillId="0" borderId="0"/>
    <xf numFmtId="0" fontId="8" fillId="0" borderId="0"/>
    <xf numFmtId="0" fontId="8" fillId="0" borderId="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35" fillId="12" borderId="0" applyNumberFormat="0" applyBorder="0" applyAlignment="0" applyProtection="0"/>
    <xf numFmtId="0" fontId="35" fillId="13" borderId="0" applyNumberFormat="0" applyBorder="0" applyAlignment="0" applyProtection="0"/>
    <xf numFmtId="0" fontId="35" fillId="14" borderId="0" applyNumberFormat="0" applyBorder="0" applyAlignment="0" applyProtection="0"/>
    <xf numFmtId="0" fontId="35" fillId="9" borderId="0" applyNumberFormat="0" applyBorder="0" applyAlignment="0" applyProtection="0"/>
    <xf numFmtId="0" fontId="35" fillId="12" borderId="0" applyNumberFormat="0" applyBorder="0" applyAlignment="0" applyProtection="0"/>
    <xf numFmtId="0" fontId="35" fillId="15" borderId="0" applyNumberFormat="0" applyBorder="0" applyAlignment="0" applyProtection="0"/>
    <xf numFmtId="0" fontId="36" fillId="16"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28" fillId="0" borderId="0" applyNumberFormat="0" applyFill="0" applyBorder="0" applyAlignment="0" applyProtection="0"/>
    <xf numFmtId="43" fontId="12" fillId="0" borderId="0" applyFont="0" applyFill="0" applyBorder="0" applyAlignment="0" applyProtection="0"/>
    <xf numFmtId="0" fontId="8" fillId="0" borderId="0"/>
    <xf numFmtId="0" fontId="10" fillId="0" borderId="0"/>
    <xf numFmtId="0" fontId="10" fillId="0" borderId="0"/>
    <xf numFmtId="0" fontId="8" fillId="0" borderId="0"/>
    <xf numFmtId="0" fontId="12" fillId="0" borderId="0"/>
    <xf numFmtId="0" fontId="10" fillId="0" borderId="0"/>
    <xf numFmtId="0" fontId="13" fillId="0" borderId="0"/>
    <xf numFmtId="0" fontId="13" fillId="0" borderId="0"/>
    <xf numFmtId="0" fontId="8" fillId="0" borderId="0"/>
    <xf numFmtId="0" fontId="8" fillId="0" borderId="0"/>
    <xf numFmtId="0" fontId="8" fillId="0" borderId="0"/>
    <xf numFmtId="0" fontId="8" fillId="0" borderId="0"/>
    <xf numFmtId="0" fontId="8" fillId="0" borderId="0"/>
    <xf numFmtId="0" fontId="37" fillId="0" borderId="0"/>
    <xf numFmtId="0" fontId="6" fillId="0" borderId="0"/>
    <xf numFmtId="0" fontId="6" fillId="0" borderId="0"/>
    <xf numFmtId="0" fontId="6" fillId="0" borderId="0"/>
    <xf numFmtId="0" fontId="6" fillId="0" borderId="0"/>
    <xf numFmtId="0" fontId="7" fillId="0" borderId="0"/>
    <xf numFmtId="0" fontId="7" fillId="0" borderId="0" applyFill="0" applyAlignment="0"/>
    <xf numFmtId="0" fontId="7" fillId="0" borderId="0"/>
    <xf numFmtId="0" fontId="7" fillId="0" borderId="0"/>
    <xf numFmtId="0" fontId="7" fillId="0" borderId="0"/>
    <xf numFmtId="43" fontId="12" fillId="0" borderId="0" applyFont="0" applyFill="0" applyBorder="0" applyAlignment="0" applyProtection="0"/>
    <xf numFmtId="0" fontId="7" fillId="0" borderId="0"/>
    <xf numFmtId="0" fontId="6"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13" fillId="0" borderId="0"/>
    <xf numFmtId="0" fontId="5" fillId="0" borderId="0"/>
    <xf numFmtId="0" fontId="4" fillId="0" borderId="0"/>
    <xf numFmtId="0" fontId="3" fillId="0" borderId="0"/>
    <xf numFmtId="0" fontId="3" fillId="0" borderId="0"/>
    <xf numFmtId="0" fontId="2" fillId="0" borderId="0"/>
    <xf numFmtId="0" fontId="2" fillId="0" borderId="0"/>
    <xf numFmtId="0" fontId="12" fillId="0" borderId="0"/>
    <xf numFmtId="0" fontId="1" fillId="0" borderId="0"/>
    <xf numFmtId="0" fontId="47" fillId="0" borderId="0" applyNumberFormat="0" applyFill="0" applyBorder="0" applyAlignment="0" applyProtection="0"/>
  </cellStyleXfs>
  <cellXfs count="301">
    <xf numFmtId="0" fontId="0" fillId="0" borderId="0" xfId="0"/>
    <xf numFmtId="0" fontId="15" fillId="0" borderId="0" xfId="0" applyFont="1"/>
    <xf numFmtId="0" fontId="16" fillId="0" borderId="0" xfId="0" applyFont="1" applyAlignment="1">
      <alignment wrapText="1"/>
    </xf>
    <xf numFmtId="0" fontId="15" fillId="0" borderId="0" xfId="0" applyFont="1" applyAlignment="1">
      <alignment wrapText="1"/>
    </xf>
    <xf numFmtId="0" fontId="15" fillId="0" borderId="0" xfId="0" applyFont="1" applyAlignment="1">
      <alignment vertical="top" wrapText="1"/>
    </xf>
    <xf numFmtId="0" fontId="24" fillId="0" borderId="0" xfId="0" applyFont="1" applyFill="1" applyAlignment="1">
      <alignment horizontal="left"/>
    </xf>
    <xf numFmtId="0" fontId="24" fillId="0" borderId="0" xfId="0" applyFont="1" applyFill="1" applyAlignment="1">
      <alignment horizontal="center"/>
    </xf>
    <xf numFmtId="0" fontId="24" fillId="0" borderId="0" xfId="0" applyFont="1"/>
    <xf numFmtId="0" fontId="24" fillId="0" borderId="0" xfId="0" applyFont="1" applyAlignment="1"/>
    <xf numFmtId="0" fontId="24" fillId="0" borderId="0" xfId="0" applyFont="1" applyFill="1"/>
    <xf numFmtId="0" fontId="24" fillId="0" borderId="0" xfId="0" applyFont="1" applyAlignment="1">
      <alignment vertical="top"/>
    </xf>
    <xf numFmtId="0" fontId="24" fillId="0" borderId="0" xfId="0" applyNumberFormat="1" applyFont="1" applyFill="1" applyAlignment="1">
      <alignment horizontal="right" vertical="top" wrapText="1"/>
    </xf>
    <xf numFmtId="0" fontId="24" fillId="0" borderId="0" xfId="0" applyNumberFormat="1" applyFont="1" applyFill="1" applyBorder="1" applyAlignment="1">
      <alignment horizontal="right" vertical="top" wrapText="1"/>
    </xf>
    <xf numFmtId="0" fontId="24" fillId="0" borderId="0" xfId="0" applyFont="1" applyFill="1" applyBorder="1" applyAlignment="1">
      <alignment horizontal="right" vertical="top" wrapText="1"/>
    </xf>
    <xf numFmtId="0" fontId="24" fillId="0" borderId="0" xfId="0" applyFont="1" applyFill="1" applyBorder="1" applyAlignment="1">
      <alignment horizontal="center" vertical="top" wrapText="1"/>
    </xf>
    <xf numFmtId="0" fontId="25" fillId="0" borderId="0" xfId="0" applyFont="1" applyAlignment="1">
      <alignment horizontal="right" wrapText="1"/>
    </xf>
    <xf numFmtId="0" fontId="24" fillId="0" borderId="0" xfId="0" applyFont="1" applyAlignment="1">
      <alignment wrapText="1"/>
    </xf>
    <xf numFmtId="0" fontId="25" fillId="0" borderId="0" xfId="0" applyFont="1" applyAlignment="1">
      <alignment wrapText="1"/>
    </xf>
    <xf numFmtId="0" fontId="25" fillId="0" borderId="0" xfId="0" applyFont="1" applyAlignment="1">
      <alignment horizontal="right" vertical="top" wrapText="1"/>
    </xf>
    <xf numFmtId="0" fontId="25" fillId="0" borderId="0" xfId="0" applyFont="1" applyAlignment="1">
      <alignment vertical="top" wrapText="1"/>
    </xf>
    <xf numFmtId="0" fontId="24" fillId="0" borderId="0" xfId="0" applyFont="1" applyAlignment="1">
      <alignment horizontal="right" wrapText="1"/>
    </xf>
    <xf numFmtId="0" fontId="25" fillId="0" borderId="0" xfId="0" applyNumberFormat="1" applyFont="1" applyFill="1" applyBorder="1" applyAlignment="1">
      <alignment horizontal="right" vertical="top" wrapText="1"/>
    </xf>
    <xf numFmtId="0" fontId="25" fillId="0" borderId="0" xfId="0" applyFont="1" applyFill="1" applyBorder="1" applyAlignment="1">
      <alignment horizontal="right" vertical="top" wrapText="1"/>
    </xf>
    <xf numFmtId="0" fontId="25" fillId="0" borderId="0" xfId="0" applyFont="1" applyFill="1" applyBorder="1" applyAlignment="1">
      <alignment horizontal="center" vertical="top" wrapText="1"/>
    </xf>
    <xf numFmtId="0" fontId="24" fillId="0" borderId="0" xfId="0" applyNumberFormat="1" applyFont="1" applyFill="1" applyBorder="1" applyAlignment="1">
      <alignment horizontal="center" vertical="top" wrapText="1"/>
    </xf>
    <xf numFmtId="0" fontId="25" fillId="0" borderId="0" xfId="0" applyFont="1"/>
    <xf numFmtId="0" fontId="25" fillId="0" borderId="0" xfId="0" applyFont="1" applyAlignment="1">
      <alignment horizontal="right"/>
    </xf>
    <xf numFmtId="0" fontId="24" fillId="0" borderId="0" xfId="0" applyFont="1" applyAlignment="1">
      <alignment horizontal="right"/>
    </xf>
    <xf numFmtId="0" fontId="25" fillId="0" borderId="0" xfId="0" applyNumberFormat="1" applyFont="1" applyFill="1" applyAlignment="1">
      <alignment horizontal="right"/>
    </xf>
    <xf numFmtId="0" fontId="24" fillId="0" borderId="12" xfId="0" applyNumberFormat="1" applyFont="1" applyFill="1" applyBorder="1" applyAlignment="1">
      <alignment horizontal="right" vertical="top" wrapText="1"/>
    </xf>
    <xf numFmtId="0" fontId="24" fillId="4" borderId="17" xfId="0" applyFont="1" applyFill="1" applyBorder="1" applyAlignment="1">
      <alignment horizontal="left" vertical="center" indent="1"/>
    </xf>
    <xf numFmtId="0" fontId="24" fillId="4" borderId="13" xfId="0" applyFont="1" applyFill="1" applyBorder="1" applyAlignment="1">
      <alignment horizontal="left" vertical="center" indent="1"/>
    </xf>
    <xf numFmtId="0" fontId="24" fillId="4" borderId="10" xfId="0" applyFont="1" applyFill="1" applyBorder="1" applyAlignment="1">
      <alignment horizontal="left" vertical="center" indent="1"/>
    </xf>
    <xf numFmtId="0" fontId="24" fillId="4" borderId="13" xfId="0" applyFont="1" applyFill="1" applyBorder="1" applyAlignment="1">
      <alignment horizontal="left" vertical="center" wrapText="1" indent="1"/>
    </xf>
    <xf numFmtId="0" fontId="25" fillId="0" borderId="0" xfId="0" applyNumberFormat="1" applyFont="1" applyFill="1" applyBorder="1" applyAlignment="1">
      <alignment horizontal="left" vertical="top" wrapText="1"/>
    </xf>
    <xf numFmtId="0" fontId="24" fillId="0" borderId="0" xfId="0" applyFont="1" applyAlignment="1">
      <alignment horizontal="center" wrapText="1"/>
    </xf>
    <xf numFmtId="0" fontId="29" fillId="0" borderId="0" xfId="0" applyFont="1"/>
    <xf numFmtId="0" fontId="25" fillId="0" borderId="13" xfId="0" applyFont="1" applyBorder="1" applyAlignment="1"/>
    <xf numFmtId="0" fontId="25" fillId="0" borderId="13" xfId="0" applyFont="1" applyBorder="1" applyAlignment="1">
      <alignment horizontal="left" indent="1"/>
    </xf>
    <xf numFmtId="0" fontId="24" fillId="0" borderId="13" xfId="0" applyFont="1" applyFill="1" applyBorder="1" applyAlignment="1">
      <alignment horizontal="left" vertical="top" wrapText="1" indent="1"/>
    </xf>
    <xf numFmtId="0" fontId="24" fillId="0" borderId="13" xfId="0" applyFont="1" applyFill="1" applyBorder="1" applyAlignment="1">
      <alignment horizontal="left" vertical="top" wrapText="1" indent="2"/>
    </xf>
    <xf numFmtId="0" fontId="25" fillId="0" borderId="5" xfId="0" applyNumberFormat="1" applyFont="1" applyFill="1" applyBorder="1" applyAlignment="1">
      <alignment horizontal="left" vertical="top" wrapText="1"/>
    </xf>
    <xf numFmtId="0" fontId="25" fillId="0" borderId="13" xfId="0" applyFont="1" applyFill="1" applyBorder="1" applyAlignment="1">
      <alignment vertical="top" wrapText="1"/>
    </xf>
    <xf numFmtId="0" fontId="25" fillId="2" borderId="13" xfId="0" applyFont="1" applyFill="1" applyBorder="1" applyAlignment="1">
      <alignment horizontal="left" vertical="top" wrapText="1"/>
    </xf>
    <xf numFmtId="0" fontId="25" fillId="0" borderId="5" xfId="0" applyFont="1" applyBorder="1" applyAlignment="1"/>
    <xf numFmtId="0" fontId="16" fillId="0" borderId="0" xfId="0" applyFont="1" applyAlignment="1">
      <alignment vertical="top" wrapText="1"/>
    </xf>
    <xf numFmtId="164" fontId="29" fillId="0" borderId="0" xfId="0" applyNumberFormat="1" applyFont="1" applyBorder="1" applyProtection="1"/>
    <xf numFmtId="165" fontId="29" fillId="0" borderId="0" xfId="0" applyNumberFormat="1" applyFont="1"/>
    <xf numFmtId="0" fontId="29" fillId="0" borderId="8" xfId="0" applyFont="1" applyBorder="1" applyAlignment="1">
      <alignment horizontal="center"/>
    </xf>
    <xf numFmtId="0" fontId="29" fillId="0" borderId="0" xfId="0" applyFont="1" applyBorder="1" applyAlignment="1">
      <alignment horizontal="center"/>
    </xf>
    <xf numFmtId="0" fontId="14" fillId="0" borderId="0" xfId="0" applyFont="1" applyAlignment="1">
      <alignment wrapText="1"/>
    </xf>
    <xf numFmtId="0" fontId="29" fillId="0" borderId="0" xfId="0" applyFont="1" applyAlignment="1">
      <alignment horizontal="centerContinuous"/>
    </xf>
    <xf numFmtId="0" fontId="25" fillId="0" borderId="0" xfId="0" applyFont="1" applyAlignment="1">
      <alignment vertical="top"/>
    </xf>
    <xf numFmtId="0" fontId="24" fillId="0" borderId="13" xfId="0" applyNumberFormat="1" applyFont="1" applyFill="1" applyBorder="1" applyAlignment="1">
      <alignment horizontal="center" vertical="top" wrapText="1"/>
    </xf>
    <xf numFmtId="0" fontId="24" fillId="0" borderId="0" xfId="0" applyFont="1" applyAlignment="1">
      <alignment vertical="top" wrapText="1"/>
    </xf>
    <xf numFmtId="0" fontId="29" fillId="5" borderId="20" xfId="0" applyFont="1" applyFill="1" applyBorder="1" applyAlignment="1">
      <alignment horizontal="centerContinuous" vertical="center"/>
    </xf>
    <xf numFmtId="0" fontId="29" fillId="5" borderId="22" xfId="0" applyFont="1" applyFill="1" applyBorder="1" applyAlignment="1">
      <alignment horizontal="centerContinuous" vertical="center"/>
    </xf>
    <xf numFmtId="0" fontId="25" fillId="0" borderId="10" xfId="0" applyFont="1" applyFill="1" applyBorder="1" applyAlignment="1">
      <alignment vertical="top" wrapText="1"/>
    </xf>
    <xf numFmtId="0" fontId="29" fillId="5" borderId="1" xfId="0" applyFont="1" applyFill="1" applyBorder="1" applyAlignment="1">
      <alignment horizontal="center" vertical="center"/>
    </xf>
    <xf numFmtId="0" fontId="29" fillId="0" borderId="13" xfId="0" applyFont="1" applyBorder="1" applyAlignment="1">
      <alignment horizontal="center"/>
    </xf>
    <xf numFmtId="0" fontId="24" fillId="0" borderId="24" xfId="0" applyFont="1" applyBorder="1" applyAlignment="1"/>
    <xf numFmtId="0" fontId="24" fillId="0" borderId="24" xfId="0" applyFont="1" applyBorder="1"/>
    <xf numFmtId="0" fontId="31" fillId="0" borderId="13" xfId="0" applyNumberFormat="1" applyFont="1" applyFill="1" applyBorder="1" applyAlignment="1">
      <alignment horizontal="left" vertical="top" wrapText="1"/>
    </xf>
    <xf numFmtId="0" fontId="24" fillId="0" borderId="13" xfId="0" applyFont="1" applyBorder="1" applyAlignment="1">
      <alignment horizontal="left" indent="1"/>
    </xf>
    <xf numFmtId="0" fontId="24" fillId="0" borderId="13" xfId="0" applyFont="1" applyBorder="1" applyAlignment="1">
      <alignment horizontal="left" indent="2"/>
    </xf>
    <xf numFmtId="0" fontId="25" fillId="0" borderId="13" xfId="0" applyFont="1" applyBorder="1" applyAlignment="1">
      <alignment horizontal="left"/>
    </xf>
    <xf numFmtId="0" fontId="24" fillId="0" borderId="13" xfId="0" applyFont="1" applyBorder="1" applyAlignment="1"/>
    <xf numFmtId="0" fontId="25" fillId="0" borderId="10" xfId="0" applyFont="1" applyBorder="1" applyAlignment="1">
      <alignment horizontal="left"/>
    </xf>
    <xf numFmtId="0" fontId="13" fillId="0" borderId="0" xfId="10" applyAlignment="1">
      <alignment wrapText="1"/>
    </xf>
    <xf numFmtId="0" fontId="13" fillId="0" borderId="0" xfId="10"/>
    <xf numFmtId="0" fontId="13" fillId="0" borderId="0" xfId="10" applyFont="1"/>
    <xf numFmtId="0" fontId="13" fillId="0" borderId="0" xfId="15"/>
    <xf numFmtId="0" fontId="13" fillId="0" borderId="0" xfId="15" applyFont="1"/>
    <xf numFmtId="49" fontId="13" fillId="0" borderId="0" xfId="15" applyNumberFormat="1" applyFont="1"/>
    <xf numFmtId="49" fontId="13" fillId="0" borderId="0" xfId="15" applyNumberFormat="1"/>
    <xf numFmtId="1" fontId="13" fillId="0" borderId="0" xfId="15" applyNumberFormat="1" applyFont="1" applyAlignment="1">
      <alignment horizontal="right"/>
    </xf>
    <xf numFmtId="0" fontId="29" fillId="5" borderId="1"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14" fillId="0" borderId="0" xfId="0" applyFont="1" applyAlignment="1">
      <alignment horizontal="center"/>
    </xf>
    <xf numFmtId="0" fontId="15" fillId="0" borderId="0" xfId="0" applyFont="1" applyAlignment="1">
      <alignment horizontal="center"/>
    </xf>
    <xf numFmtId="0" fontId="15" fillId="0" borderId="0" xfId="0" applyFont="1" applyAlignment="1"/>
    <xf numFmtId="0" fontId="25" fillId="0" borderId="13" xfId="0" applyNumberFormat="1" applyFont="1" applyFill="1" applyBorder="1" applyAlignment="1">
      <alignment horizontal="left" vertical="top" wrapText="1"/>
    </xf>
    <xf numFmtId="0" fontId="25" fillId="0" borderId="10" xfId="0" applyFont="1" applyFill="1" applyBorder="1" applyAlignment="1">
      <alignment wrapText="1"/>
    </xf>
    <xf numFmtId="0" fontId="29" fillId="5" borderId="1"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4" fillId="0" borderId="0" xfId="0" applyFont="1" applyFill="1" applyAlignment="1">
      <alignment horizontal="left"/>
    </xf>
    <xf numFmtId="1" fontId="7" fillId="0" borderId="0" xfId="58" applyNumberFormat="1" applyFont="1" applyAlignment="1">
      <alignment horizontal="right"/>
    </xf>
    <xf numFmtId="49" fontId="7" fillId="0" borderId="0" xfId="58" applyNumberFormat="1" applyFont="1" applyAlignment="1">
      <alignment horizontal="left"/>
    </xf>
    <xf numFmtId="0" fontId="7" fillId="0" borderId="0" xfId="58" applyFont="1" applyAlignment="1">
      <alignment horizontal="left"/>
    </xf>
    <xf numFmtId="1" fontId="7" fillId="0" borderId="0" xfId="58" applyNumberFormat="1" applyFont="1" applyFill="1" applyAlignment="1">
      <alignment horizontal="right"/>
    </xf>
    <xf numFmtId="49" fontId="7" fillId="0" borderId="0" xfId="58" applyNumberFormat="1" applyFont="1" applyAlignment="1">
      <alignment horizontal="left" vertical="center"/>
    </xf>
    <xf numFmtId="0" fontId="7" fillId="0" borderId="0" xfId="58" applyNumberFormat="1" applyFont="1" applyFill="1" applyAlignment="1">
      <alignment horizontal="left" vertical="center"/>
    </xf>
    <xf numFmtId="49" fontId="14" fillId="0" borderId="0" xfId="15" applyNumberFormat="1" applyFont="1"/>
    <xf numFmtId="1" fontId="34" fillId="0" borderId="0" xfId="60" applyNumberFormat="1" applyFont="1" applyBorder="1" applyAlignment="1">
      <alignment horizontal="right"/>
    </xf>
    <xf numFmtId="1" fontId="13" fillId="0" borderId="0" xfId="60" applyNumberFormat="1" applyFont="1" applyBorder="1" applyAlignment="1">
      <alignment horizontal="right" vertical="center"/>
    </xf>
    <xf numFmtId="1" fontId="13" fillId="0" borderId="0" xfId="60" applyNumberFormat="1" applyFont="1" applyBorder="1" applyAlignment="1">
      <alignment horizontal="right"/>
    </xf>
    <xf numFmtId="1" fontId="34" fillId="0" borderId="0" xfId="60" applyNumberFormat="1" applyFont="1" applyBorder="1" applyAlignment="1">
      <alignment horizontal="right" vertical="center" wrapText="1"/>
    </xf>
    <xf numFmtId="1" fontId="13" fillId="0" borderId="0" xfId="60" applyNumberFormat="1" applyFont="1" applyBorder="1" applyAlignment="1">
      <alignment horizontal="right" vertical="center" wrapText="1"/>
    </xf>
    <xf numFmtId="0" fontId="14" fillId="0" borderId="0" xfId="10" applyFont="1"/>
    <xf numFmtId="167" fontId="24" fillId="0" borderId="0" xfId="0" applyNumberFormat="1" applyFont="1" applyAlignment="1">
      <alignment horizontal="right"/>
    </xf>
    <xf numFmtId="167" fontId="29" fillId="0" borderId="0" xfId="0" applyNumberFormat="1" applyFont="1" applyBorder="1" applyProtection="1"/>
    <xf numFmtId="167" fontId="25" fillId="0" borderId="12" xfId="0" applyNumberFormat="1" applyFont="1" applyFill="1" applyBorder="1" applyAlignment="1">
      <alignment horizontal="right"/>
    </xf>
    <xf numFmtId="167" fontId="25" fillId="0" borderId="0" xfId="0" applyNumberFormat="1" applyFont="1" applyFill="1" applyAlignment="1">
      <alignment horizontal="right"/>
    </xf>
    <xf numFmtId="169" fontId="25" fillId="0" borderId="0" xfId="0" applyNumberFormat="1" applyFont="1" applyFill="1" applyAlignment="1">
      <alignment horizontal="right"/>
    </xf>
    <xf numFmtId="168" fontId="25" fillId="0" borderId="0" xfId="0" applyNumberFormat="1" applyFont="1" applyFill="1" applyAlignment="1">
      <alignment horizontal="right"/>
    </xf>
    <xf numFmtId="168" fontId="25" fillId="0" borderId="0" xfId="0" applyNumberFormat="1" applyFont="1" applyFill="1" applyBorder="1" applyAlignment="1">
      <alignment horizontal="right"/>
    </xf>
    <xf numFmtId="167" fontId="25" fillId="0" borderId="12" xfId="0" applyNumberFormat="1" applyFont="1" applyBorder="1" applyAlignment="1" applyProtection="1">
      <alignment horizontal="right"/>
      <protection locked="0"/>
    </xf>
    <xf numFmtId="167" fontId="25" fillId="0" borderId="0" xfId="0" applyNumberFormat="1" applyFont="1" applyAlignment="1">
      <alignment horizontal="right"/>
    </xf>
    <xf numFmtId="169" fontId="25" fillId="0" borderId="0" xfId="0" applyNumberFormat="1" applyFont="1" applyAlignment="1">
      <alignment horizontal="right"/>
    </xf>
    <xf numFmtId="168" fontId="25" fillId="0" borderId="0" xfId="0" applyNumberFormat="1" applyFont="1" applyAlignment="1">
      <alignment horizontal="right"/>
    </xf>
    <xf numFmtId="167" fontId="25" fillId="0" borderId="12" xfId="0" applyNumberFormat="1" applyFont="1" applyBorder="1" applyAlignment="1">
      <alignment horizontal="right"/>
    </xf>
    <xf numFmtId="167" fontId="24" fillId="0" borderId="12" xfId="0" applyNumberFormat="1" applyFont="1" applyBorder="1" applyAlignment="1">
      <alignment horizontal="right"/>
    </xf>
    <xf numFmtId="169" fontId="24" fillId="0" borderId="0" xfId="0" applyNumberFormat="1" applyFont="1" applyAlignment="1">
      <alignment horizontal="right"/>
    </xf>
    <xf numFmtId="168" fontId="24" fillId="0" borderId="0" xfId="0" applyNumberFormat="1" applyFont="1" applyAlignment="1">
      <alignment horizontal="right"/>
    </xf>
    <xf numFmtId="167" fontId="24" fillId="0" borderId="0" xfId="0" applyNumberFormat="1" applyFont="1" applyBorder="1" applyAlignment="1">
      <alignment horizontal="right"/>
    </xf>
    <xf numFmtId="169" fontId="24" fillId="0" borderId="0" xfId="0" applyNumberFormat="1" applyFont="1" applyBorder="1" applyAlignment="1">
      <alignment horizontal="right"/>
    </xf>
    <xf numFmtId="168" fontId="24" fillId="0" borderId="0" xfId="0" applyNumberFormat="1" applyFont="1" applyBorder="1" applyAlignment="1">
      <alignment horizontal="right"/>
    </xf>
    <xf numFmtId="167" fontId="25" fillId="0" borderId="0" xfId="0" applyNumberFormat="1" applyFont="1" applyBorder="1" applyAlignment="1">
      <alignment horizontal="right"/>
    </xf>
    <xf numFmtId="167" fontId="24" fillId="0" borderId="6" xfId="0" applyNumberFormat="1" applyFont="1" applyBorder="1" applyAlignment="1">
      <alignment horizontal="right"/>
    </xf>
    <xf numFmtId="167" fontId="24" fillId="0" borderId="7" xfId="0" applyNumberFormat="1" applyFont="1" applyBorder="1" applyAlignment="1">
      <alignment horizontal="right"/>
    </xf>
    <xf numFmtId="169" fontId="24" fillId="0" borderId="7" xfId="0" applyNumberFormat="1" applyFont="1" applyBorder="1" applyAlignment="1">
      <alignment horizontal="right"/>
    </xf>
    <xf numFmtId="168" fontId="24" fillId="0" borderId="7" xfId="0" applyNumberFormat="1" applyFont="1" applyBorder="1" applyAlignment="1">
      <alignment horizontal="right"/>
    </xf>
    <xf numFmtId="169" fontId="25" fillId="0" borderId="0" xfId="0" applyNumberFormat="1" applyFont="1" applyFill="1" applyBorder="1" applyAlignment="1">
      <alignment horizontal="right"/>
    </xf>
    <xf numFmtId="167" fontId="25" fillId="0" borderId="0" xfId="0" applyNumberFormat="1" applyFont="1" applyFill="1" applyBorder="1" applyAlignment="1">
      <alignment horizontal="right"/>
    </xf>
    <xf numFmtId="167" fontId="25" fillId="0" borderId="0" xfId="0" applyNumberFormat="1" applyFont="1" applyAlignment="1" applyProtection="1">
      <alignment horizontal="right"/>
      <protection locked="0"/>
    </xf>
    <xf numFmtId="167" fontId="24" fillId="0" borderId="0" xfId="0" applyNumberFormat="1" applyFont="1" applyAlignment="1" applyProtection="1">
      <alignment horizontal="right"/>
      <protection locked="0"/>
    </xf>
    <xf numFmtId="167" fontId="25" fillId="0" borderId="23" xfId="0" applyNumberFormat="1" applyFont="1" applyBorder="1" applyAlignment="1">
      <alignment horizontal="right"/>
    </xf>
    <xf numFmtId="169" fontId="25" fillId="0" borderId="23" xfId="0" applyNumberFormat="1" applyFont="1" applyBorder="1" applyAlignment="1">
      <alignment horizontal="right"/>
    </xf>
    <xf numFmtId="168" fontId="25" fillId="0" borderId="23" xfId="0" applyNumberFormat="1" applyFont="1" applyBorder="1" applyAlignment="1">
      <alignment horizontal="right"/>
    </xf>
    <xf numFmtId="167" fontId="25" fillId="0" borderId="0" xfId="0" applyNumberFormat="1" applyFont="1" applyFill="1" applyBorder="1" applyAlignment="1">
      <alignment horizontal="right" vertical="top"/>
    </xf>
    <xf numFmtId="169" fontId="25" fillId="0" borderId="0" xfId="0" applyNumberFormat="1" applyFont="1" applyFill="1" applyBorder="1" applyAlignment="1">
      <alignment horizontal="right" vertical="top"/>
    </xf>
    <xf numFmtId="167" fontId="25" fillId="0" borderId="0" xfId="0" applyNumberFormat="1" applyFont="1" applyFill="1" applyAlignment="1">
      <alignment horizontal="right" vertical="top"/>
    </xf>
    <xf numFmtId="168" fontId="25" fillId="0" borderId="0" xfId="0" applyNumberFormat="1" applyFont="1" applyFill="1" applyAlignment="1">
      <alignment horizontal="right" vertical="top"/>
    </xf>
    <xf numFmtId="169" fontId="25" fillId="0" borderId="0" xfId="0" applyNumberFormat="1" applyFont="1" applyFill="1" applyAlignment="1">
      <alignment horizontal="right" vertical="top"/>
    </xf>
    <xf numFmtId="167" fontId="25" fillId="0" borderId="0" xfId="0" applyNumberFormat="1" applyFont="1"/>
    <xf numFmtId="169" fontId="25" fillId="0" borderId="0" xfId="0" applyNumberFormat="1" applyFont="1"/>
    <xf numFmtId="168" fontId="25" fillId="0" borderId="0" xfId="0" applyNumberFormat="1" applyFont="1"/>
    <xf numFmtId="169" fontId="25" fillId="0" borderId="0" xfId="0" applyNumberFormat="1" applyFont="1" applyBorder="1" applyAlignment="1">
      <alignment horizontal="right"/>
    </xf>
    <xf numFmtId="168" fontId="25" fillId="0" borderId="0" xfId="0" applyNumberFormat="1" applyFont="1" applyBorder="1" applyAlignment="1">
      <alignment horizontal="right"/>
    </xf>
    <xf numFmtId="167" fontId="24" fillId="0" borderId="0" xfId="0" applyNumberFormat="1" applyFont="1" applyBorder="1" applyAlignment="1" applyProtection="1">
      <alignment horizontal="right"/>
      <protection locked="0"/>
    </xf>
    <xf numFmtId="167" fontId="24" fillId="0" borderId="12" xfId="0" applyNumberFormat="1" applyFont="1" applyFill="1" applyBorder="1" applyAlignment="1">
      <alignment horizontal="right"/>
    </xf>
    <xf numFmtId="167" fontId="24" fillId="0" borderId="0" xfId="0" applyNumberFormat="1" applyFont="1" applyFill="1" applyBorder="1" applyAlignment="1">
      <alignment horizontal="right"/>
    </xf>
    <xf numFmtId="168" fontId="24" fillId="0" borderId="0" xfId="0" applyNumberFormat="1" applyFont="1" applyFill="1" applyAlignment="1">
      <alignment horizontal="right"/>
    </xf>
    <xf numFmtId="167" fontId="24" fillId="0" borderId="0" xfId="0" applyNumberFormat="1" applyFont="1" applyFill="1" applyBorder="1" applyAlignment="1">
      <alignment horizontal="right" wrapText="1"/>
    </xf>
    <xf numFmtId="167" fontId="24" fillId="0" borderId="0" xfId="0" applyNumberFormat="1" applyFont="1" applyFill="1" applyAlignment="1">
      <alignment horizontal="right" wrapText="1"/>
    </xf>
    <xf numFmtId="168" fontId="24" fillId="0" borderId="0" xfId="0" applyNumberFormat="1" applyFont="1" applyFill="1" applyAlignment="1">
      <alignment horizontal="right" wrapText="1"/>
    </xf>
    <xf numFmtId="169" fontId="24" fillId="0" borderId="0" xfId="0" applyNumberFormat="1" applyFont="1" applyFill="1" applyAlignment="1">
      <alignment horizontal="right" wrapText="1"/>
    </xf>
    <xf numFmtId="167" fontId="25" fillId="0" borderId="0" xfId="0" applyNumberFormat="1" applyFont="1" applyAlignment="1" applyProtection="1">
      <protection locked="0"/>
    </xf>
    <xf numFmtId="167" fontId="25" fillId="0" borderId="0" xfId="0" applyNumberFormat="1" applyFont="1" applyAlignment="1"/>
    <xf numFmtId="168" fontId="25" fillId="0" borderId="0" xfId="0" applyNumberFormat="1" applyFont="1" applyAlignment="1"/>
    <xf numFmtId="170" fontId="25" fillId="0" borderId="0" xfId="0" applyNumberFormat="1" applyFont="1" applyAlignment="1"/>
    <xf numFmtId="169" fontId="25" fillId="0" borderId="0" xfId="0" applyNumberFormat="1" applyFont="1" applyAlignment="1"/>
    <xf numFmtId="167" fontId="24" fillId="0" borderId="0" xfId="0" applyNumberFormat="1" applyFont="1" applyAlignment="1" applyProtection="1">
      <protection locked="0"/>
    </xf>
    <xf numFmtId="167" fontId="24" fillId="0" borderId="0" xfId="0" applyNumberFormat="1" applyFont="1" applyAlignment="1"/>
    <xf numFmtId="168" fontId="24" fillId="0" borderId="0" xfId="0" applyNumberFormat="1" applyFont="1" applyAlignment="1"/>
    <xf numFmtId="170" fontId="24" fillId="0" borderId="0" xfId="0" applyNumberFormat="1" applyFont="1" applyAlignment="1"/>
    <xf numFmtId="169" fontId="24" fillId="0" borderId="0" xfId="0" applyNumberFormat="1" applyFont="1" applyAlignment="1"/>
    <xf numFmtId="170" fontId="25" fillId="0" borderId="0" xfId="0" applyNumberFormat="1" applyFont="1" applyAlignment="1" applyProtection="1">
      <protection locked="0"/>
    </xf>
    <xf numFmtId="168" fontId="24" fillId="0" borderId="0" xfId="0" applyNumberFormat="1" applyFont="1" applyAlignment="1">
      <alignment horizontal="right" vertical="top"/>
    </xf>
    <xf numFmtId="168" fontId="25" fillId="0" borderId="0" xfId="0" applyNumberFormat="1" applyFont="1" applyAlignment="1">
      <alignment horizontal="right" vertical="top"/>
    </xf>
    <xf numFmtId="167" fontId="25" fillId="0" borderId="0" xfId="0" applyNumberFormat="1" applyFont="1" applyFill="1" applyAlignment="1"/>
    <xf numFmtId="168" fontId="25" fillId="0" borderId="0" xfId="0" applyNumberFormat="1" applyFont="1" applyFill="1" applyAlignment="1"/>
    <xf numFmtId="169" fontId="25" fillId="0" borderId="0" xfId="0" applyNumberFormat="1" applyFont="1" applyFill="1" applyAlignment="1"/>
    <xf numFmtId="168" fontId="25" fillId="0" borderId="0" xfId="0" applyNumberFormat="1" applyFont="1" applyFill="1" applyBorder="1" applyAlignment="1">
      <alignment horizontal="right" vertical="top"/>
    </xf>
    <xf numFmtId="170" fontId="25" fillId="0" borderId="23" xfId="0" applyNumberFormat="1" applyFont="1" applyBorder="1" applyAlignment="1"/>
    <xf numFmtId="168" fontId="25" fillId="0" borderId="23" xfId="0" applyNumberFormat="1" applyFont="1" applyBorder="1" applyAlignment="1"/>
    <xf numFmtId="169" fontId="25" fillId="0" borderId="23" xfId="0" applyNumberFormat="1" applyFont="1" applyBorder="1" applyAlignment="1"/>
    <xf numFmtId="167" fontId="24" fillId="0" borderId="0" xfId="0" applyNumberFormat="1" applyFont="1"/>
    <xf numFmtId="167" fontId="24" fillId="0" borderId="23" xfId="0" applyNumberFormat="1" applyFont="1" applyBorder="1"/>
    <xf numFmtId="167" fontId="29" fillId="0" borderId="0" xfId="0" applyNumberFormat="1" applyFont="1"/>
    <xf numFmtId="169" fontId="25" fillId="0" borderId="0" xfId="0" applyNumberFormat="1" applyFont="1" applyFill="1" applyBorder="1" applyAlignment="1">
      <alignment horizontal="right" wrapText="1"/>
    </xf>
    <xf numFmtId="0" fontId="24" fillId="3" borderId="11" xfId="0" applyFont="1" applyFill="1" applyBorder="1" applyAlignment="1">
      <alignment horizontal="center" vertical="center" wrapText="1"/>
    </xf>
    <xf numFmtId="0" fontId="24" fillId="3" borderId="15" xfId="0" applyFont="1" applyFill="1" applyBorder="1" applyAlignment="1">
      <alignment horizontal="center" vertical="center" wrapText="1"/>
    </xf>
    <xf numFmtId="0" fontId="24" fillId="3" borderId="14" xfId="0" applyFont="1" applyFill="1" applyBorder="1" applyAlignment="1">
      <alignment horizontal="center" vertical="center" wrapText="1"/>
    </xf>
    <xf numFmtId="0" fontId="24" fillId="3" borderId="16" xfId="0" applyFont="1" applyFill="1" applyBorder="1" applyAlignment="1">
      <alignment horizontal="center" vertical="center" wrapText="1"/>
    </xf>
    <xf numFmtId="0" fontId="28" fillId="0" borderId="0" xfId="8" applyFont="1" applyAlignment="1">
      <alignment horizontal="left" wrapText="1"/>
    </xf>
    <xf numFmtId="49" fontId="20" fillId="0" borderId="0" xfId="58" applyNumberFormat="1" applyFont="1" applyAlignment="1">
      <alignment vertical="top"/>
    </xf>
    <xf numFmtId="0" fontId="7" fillId="0" borderId="0" xfId="58" applyNumberFormat="1" applyFont="1" applyFill="1" applyAlignment="1">
      <alignment horizontal="left" vertical="center"/>
    </xf>
    <xf numFmtId="0" fontId="14" fillId="0" borderId="0" xfId="0" applyFont="1" applyAlignment="1">
      <alignment horizontal="center" vertical="center" wrapText="1"/>
    </xf>
    <xf numFmtId="0" fontId="13" fillId="0" borderId="0" xfId="0" quotePrefix="1" applyFont="1" applyAlignment="1">
      <alignment horizontal="center" vertical="center" wrapText="1"/>
    </xf>
    <xf numFmtId="0" fontId="13" fillId="0" borderId="0" xfId="0" applyFont="1" applyAlignment="1">
      <alignment horizontal="center" vertical="center" wrapText="1"/>
    </xf>
    <xf numFmtId="0" fontId="24" fillId="3" borderId="11" xfId="0" applyFont="1" applyFill="1" applyBorder="1" applyAlignment="1">
      <alignment horizontal="center" vertical="center" wrapText="1"/>
    </xf>
    <xf numFmtId="0" fontId="24" fillId="3" borderId="15" xfId="0" applyFont="1" applyFill="1" applyBorder="1" applyAlignment="1">
      <alignment horizontal="center" vertical="center" wrapText="1"/>
    </xf>
    <xf numFmtId="0" fontId="24" fillId="3" borderId="14" xfId="0" applyFont="1" applyFill="1" applyBorder="1" applyAlignment="1">
      <alignment horizontal="center" vertical="center" wrapText="1"/>
    </xf>
    <xf numFmtId="0" fontId="24" fillId="3" borderId="25" xfId="0" applyFont="1" applyFill="1" applyBorder="1" applyAlignment="1">
      <alignment horizontal="center" vertical="center" wrapText="1"/>
    </xf>
    <xf numFmtId="0" fontId="24" fillId="3" borderId="26"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3" borderId="16" xfId="0" applyFont="1" applyFill="1" applyBorder="1" applyAlignment="1">
      <alignment horizontal="center" vertical="center" wrapText="1"/>
    </xf>
    <xf numFmtId="0" fontId="14" fillId="0" borderId="0" xfId="0" applyFont="1" applyAlignment="1">
      <alignment horizontal="center" vertical="center"/>
    </xf>
    <xf numFmtId="0" fontId="13" fillId="0" borderId="0" xfId="0" applyFont="1" applyAlignment="1">
      <alignment horizontal="center" vertical="center"/>
    </xf>
    <xf numFmtId="0" fontId="30" fillId="0" borderId="0" xfId="0" applyFont="1" applyAlignment="1">
      <alignment horizontal="center"/>
    </xf>
    <xf numFmtId="0" fontId="24" fillId="0" borderId="0" xfId="0" applyFont="1" applyAlignment="1">
      <alignment horizontal="center"/>
    </xf>
    <xf numFmtId="0" fontId="29" fillId="5" borderId="19" xfId="0" applyFont="1" applyFill="1" applyBorder="1" applyAlignment="1">
      <alignment horizontal="center" vertical="center"/>
    </xf>
    <xf numFmtId="0" fontId="29" fillId="5" borderId="8" xfId="0" applyFont="1" applyFill="1" applyBorder="1" applyAlignment="1">
      <alignment horizontal="center" vertical="center"/>
    </xf>
    <xf numFmtId="0" fontId="29" fillId="5" borderId="3" xfId="0" applyFont="1" applyFill="1" applyBorder="1" applyAlignment="1">
      <alignment horizontal="center" vertical="center"/>
    </xf>
    <xf numFmtId="0" fontId="29" fillId="5" borderId="20" xfId="0" applyFont="1" applyFill="1" applyBorder="1" applyAlignment="1">
      <alignment horizontal="center" vertical="center"/>
    </xf>
    <xf numFmtId="0" fontId="29" fillId="5" borderId="22" xfId="0" applyFont="1" applyFill="1" applyBorder="1" applyAlignment="1">
      <alignment horizontal="center" vertical="center"/>
    </xf>
    <xf numFmtId="0" fontId="29" fillId="5" borderId="21" xfId="0" applyFont="1" applyFill="1" applyBorder="1" applyAlignment="1">
      <alignment horizontal="center" vertical="center"/>
    </xf>
    <xf numFmtId="0" fontId="29" fillId="5" borderId="18"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29" fillId="5" borderId="9"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39" fillId="0" borderId="0" xfId="0" applyFont="1"/>
    <xf numFmtId="0" fontId="40" fillId="0" borderId="0" xfId="79" applyFont="1"/>
    <xf numFmtId="0" fontId="19" fillId="0" borderId="0" xfId="0" applyFont="1"/>
    <xf numFmtId="0" fontId="40" fillId="0" borderId="0" xfId="79" applyFont="1" applyAlignment="1">
      <alignment horizontal="right"/>
    </xf>
    <xf numFmtId="0" fontId="13" fillId="0" borderId="0" xfId="79" applyFont="1"/>
    <xf numFmtId="0" fontId="41" fillId="0" borderId="0" xfId="0" applyFont="1" applyAlignment="1">
      <alignment horizontal="right" vertical="center"/>
    </xf>
    <xf numFmtId="0" fontId="19" fillId="0" borderId="0" xfId="0" applyFont="1" applyAlignment="1">
      <alignment horizontal="right" vertical="center"/>
    </xf>
    <xf numFmtId="0" fontId="42" fillId="0" borderId="0" xfId="0" applyFont="1"/>
    <xf numFmtId="0" fontId="43" fillId="0" borderId="0" xfId="0" applyFont="1" applyAlignment="1">
      <alignment horizontal="right"/>
    </xf>
    <xf numFmtId="0" fontId="44" fillId="0" borderId="0" xfId="79" applyFont="1" applyAlignment="1">
      <alignment horizontal="center"/>
    </xf>
    <xf numFmtId="0" fontId="41" fillId="0" borderId="0" xfId="0" quotePrefix="1" applyFont="1" applyAlignment="1">
      <alignment horizontal="right"/>
    </xf>
    <xf numFmtId="0" fontId="45" fillId="0" borderId="0" xfId="0" applyFont="1" applyAlignment="1">
      <alignment horizontal="right"/>
    </xf>
    <xf numFmtId="0" fontId="0" fillId="0" borderId="0" xfId="0" applyAlignment="1">
      <alignment horizontal="right"/>
    </xf>
    <xf numFmtId="0" fontId="46" fillId="0" borderId="0" xfId="79" applyFont="1" applyAlignment="1">
      <alignment horizontal="center" wrapText="1"/>
    </xf>
    <xf numFmtId="0" fontId="20" fillId="0" borderId="0" xfId="80" applyFont="1" applyAlignment="1">
      <alignment horizontal="left" vertical="center"/>
    </xf>
    <xf numFmtId="0" fontId="1" fillId="0" borderId="0" xfId="80" applyAlignment="1">
      <alignment horizontal="left"/>
    </xf>
    <xf numFmtId="0" fontId="20" fillId="0" borderId="0" xfId="80" applyFont="1" applyAlignment="1">
      <alignment horizontal="left"/>
    </xf>
    <xf numFmtId="0" fontId="21" fillId="0" borderId="0" xfId="80" applyFont="1" applyAlignment="1">
      <alignment horizontal="left"/>
    </xf>
    <xf numFmtId="0" fontId="19" fillId="0" borderId="0" xfId="80" applyFont="1" applyAlignment="1">
      <alignment horizontal="left"/>
    </xf>
    <xf numFmtId="0" fontId="22" fillId="0" borderId="0" xfId="80" applyFont="1" applyAlignment="1">
      <alignment horizontal="left"/>
    </xf>
    <xf numFmtId="0" fontId="22" fillId="0" borderId="0" xfId="80" applyFont="1" applyAlignment="1">
      <alignment horizontal="left"/>
    </xf>
    <xf numFmtId="0" fontId="1" fillId="0" borderId="0" xfId="80" applyFont="1" applyAlignment="1">
      <alignment horizontal="left"/>
    </xf>
    <xf numFmtId="0" fontId="22" fillId="0" borderId="0" xfId="80" applyFont="1" applyAlignment="1">
      <alignment horizontal="left" wrapText="1"/>
    </xf>
    <xf numFmtId="0" fontId="1" fillId="0" borderId="0" xfId="80" applyFont="1" applyAlignment="1">
      <alignment horizontal="left" wrapText="1"/>
    </xf>
    <xf numFmtId="0" fontId="1" fillId="0" borderId="0" xfId="80" applyFont="1" applyAlignment="1">
      <alignment horizontal="left"/>
    </xf>
    <xf numFmtId="0" fontId="22" fillId="0" borderId="0" xfId="80" applyFont="1" applyAlignment="1">
      <alignment horizontal="left" wrapText="1"/>
    </xf>
    <xf numFmtId="0" fontId="1" fillId="0" borderId="0" xfId="80" applyFont="1" applyAlignment="1">
      <alignment horizontal="left" wrapText="1"/>
    </xf>
    <xf numFmtId="0" fontId="13" fillId="0" borderId="0" xfId="80" applyFont="1" applyAlignment="1">
      <alignment horizontal="left" wrapText="1"/>
    </xf>
    <xf numFmtId="0" fontId="28" fillId="0" borderId="0" xfId="81" applyFont="1" applyAlignment="1">
      <alignment horizontal="left" wrapText="1"/>
    </xf>
    <xf numFmtId="0" fontId="28" fillId="0" borderId="0" xfId="80" applyFont="1" applyAlignment="1">
      <alignment horizontal="left" wrapText="1"/>
    </xf>
    <xf numFmtId="0" fontId="28" fillId="0" borderId="0" xfId="81" applyFont="1" applyAlignment="1">
      <alignment horizontal="left"/>
    </xf>
    <xf numFmtId="0" fontId="13" fillId="0" borderId="0" xfId="80" quotePrefix="1" applyFont="1" applyAlignment="1">
      <alignment horizontal="left"/>
    </xf>
    <xf numFmtId="0" fontId="13" fillId="0" borderId="0" xfId="80" applyFont="1" applyAlignment="1">
      <alignment horizontal="left"/>
    </xf>
    <xf numFmtId="0" fontId="1" fillId="0" borderId="0" xfId="80" applyAlignment="1"/>
    <xf numFmtId="0" fontId="1" fillId="0" borderId="0" xfId="80"/>
    <xf numFmtId="0" fontId="24" fillId="0" borderId="0" xfId="0" applyNumberFormat="1" applyFont="1" applyFill="1" applyBorder="1" applyAlignment="1">
      <alignment horizontal="left" vertical="top" wrapText="1"/>
    </xf>
    <xf numFmtId="0" fontId="24" fillId="0" borderId="23" xfId="0" applyNumberFormat="1" applyFont="1" applyFill="1" applyBorder="1" applyAlignment="1">
      <alignment horizontal="left" vertical="top" wrapText="1"/>
    </xf>
    <xf numFmtId="0" fontId="25" fillId="0" borderId="0" xfId="56" applyFont="1"/>
    <xf numFmtId="0" fontId="25" fillId="0" borderId="0" xfId="76" quotePrefix="1" applyFont="1" applyAlignment="1"/>
    <xf numFmtId="0" fontId="25" fillId="0" borderId="0" xfId="76" quotePrefix="1" applyFont="1" applyAlignment="1">
      <alignment horizontal="left"/>
    </xf>
    <xf numFmtId="0" fontId="24" fillId="0" borderId="5" xfId="0" applyFont="1" applyBorder="1"/>
    <xf numFmtId="0" fontId="25" fillId="0" borderId="5" xfId="76" quotePrefix="1" applyFont="1" applyBorder="1" applyAlignment="1">
      <alignment horizontal="left"/>
    </xf>
    <xf numFmtId="0" fontId="24" fillId="0" borderId="4" xfId="0" applyFont="1" applyBorder="1"/>
    <xf numFmtId="0" fontId="48" fillId="0" borderId="0" xfId="0" applyFont="1"/>
    <xf numFmtId="0" fontId="25" fillId="0" borderId="13" xfId="56" quotePrefix="1" applyFont="1" applyBorder="1" applyAlignment="1"/>
    <xf numFmtId="0" fontId="25" fillId="0" borderId="13" xfId="56" quotePrefix="1" applyFont="1" applyBorder="1" applyAlignment="1">
      <alignment horizontal="left" vertical="top"/>
    </xf>
    <xf numFmtId="0" fontId="25" fillId="0" borderId="13" xfId="56" quotePrefix="1" applyFont="1" applyBorder="1" applyAlignment="1">
      <alignment horizontal="left" vertical="top" indent="1"/>
    </xf>
    <xf numFmtId="0" fontId="24" fillId="0" borderId="13" xfId="56" quotePrefix="1" applyFont="1" applyBorder="1" applyAlignment="1">
      <alignment horizontal="left" vertical="top" indent="2"/>
    </xf>
    <xf numFmtId="0" fontId="24" fillId="0" borderId="13" xfId="56" quotePrefix="1" applyFont="1" applyBorder="1" applyAlignment="1">
      <alignment horizontal="left" vertical="top" indent="1"/>
    </xf>
    <xf numFmtId="0" fontId="25" fillId="0" borderId="13" xfId="56" quotePrefix="1" applyFont="1" applyBorder="1" applyAlignment="1">
      <alignment vertical="top"/>
    </xf>
    <xf numFmtId="0" fontId="24" fillId="0" borderId="10" xfId="56" quotePrefix="1" applyFont="1" applyBorder="1" applyAlignment="1">
      <alignment horizontal="left" vertical="top" indent="1"/>
    </xf>
    <xf numFmtId="169" fontId="24" fillId="0" borderId="0" xfId="0" applyNumberFormat="1" applyFont="1" applyFill="1" applyAlignment="1">
      <alignment horizontal="right"/>
    </xf>
    <xf numFmtId="167" fontId="24" fillId="0" borderId="0" xfId="0" applyNumberFormat="1" applyFont="1" applyFill="1" applyAlignment="1">
      <alignment horizontal="right"/>
    </xf>
    <xf numFmtId="169" fontId="24" fillId="0" borderId="0" xfId="0" applyNumberFormat="1" applyFont="1" applyFill="1" applyBorder="1" applyAlignment="1">
      <alignment horizontal="right"/>
    </xf>
    <xf numFmtId="167" fontId="24" fillId="0" borderId="28" xfId="0" applyNumberFormat="1" applyFont="1" applyFill="1" applyBorder="1" applyAlignment="1">
      <alignment horizontal="right"/>
    </xf>
    <xf numFmtId="169" fontId="24" fillId="0" borderId="23" xfId="0" applyNumberFormat="1" applyFont="1" applyFill="1" applyBorder="1" applyAlignment="1">
      <alignment horizontal="right"/>
    </xf>
    <xf numFmtId="167" fontId="24" fillId="0" borderId="23" xfId="0" applyNumberFormat="1" applyFont="1" applyFill="1" applyBorder="1" applyAlignment="1">
      <alignment horizontal="right"/>
    </xf>
    <xf numFmtId="0" fontId="48" fillId="0" borderId="27" xfId="0" applyFont="1" applyBorder="1"/>
    <xf numFmtId="0" fontId="24" fillId="0" borderId="0" xfId="0" applyFont="1" applyAlignment="1">
      <alignment horizontal="centerContinuous"/>
    </xf>
    <xf numFmtId="0" fontId="24" fillId="5" borderId="17" xfId="0" applyFont="1" applyFill="1" applyBorder="1" applyAlignment="1">
      <alignment horizontal="center" vertical="center"/>
    </xf>
    <xf numFmtId="0" fontId="24" fillId="5" borderId="27" xfId="0" applyFont="1" applyFill="1" applyBorder="1" applyAlignment="1">
      <alignment horizontal="center" vertical="center" wrapText="1"/>
    </xf>
    <xf numFmtId="0" fontId="24" fillId="5" borderId="25"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5" xfId="0" applyFont="1" applyFill="1" applyBorder="1" applyAlignment="1">
      <alignment horizontal="center" vertical="center"/>
    </xf>
    <xf numFmtId="0" fontId="24" fillId="5" borderId="16" xfId="0" applyFont="1" applyFill="1" applyBorder="1" applyAlignment="1">
      <alignment horizontal="center" vertical="center"/>
    </xf>
    <xf numFmtId="0" fontId="24" fillId="5" borderId="13" xfId="0" applyFont="1" applyFill="1" applyBorder="1" applyAlignment="1">
      <alignment horizontal="center" vertical="center"/>
    </xf>
    <xf numFmtId="0" fontId="24" fillId="5" borderId="28" xfId="0" applyFont="1" applyFill="1" applyBorder="1" applyAlignment="1">
      <alignment horizontal="center" vertical="center" wrapText="1"/>
    </xf>
    <xf numFmtId="0" fontId="24" fillId="5" borderId="26" xfId="0" applyFont="1" applyFill="1" applyBorder="1" applyAlignment="1">
      <alignment horizontal="center" vertical="center"/>
    </xf>
    <xf numFmtId="0" fontId="24" fillId="5" borderId="10" xfId="0" applyFont="1" applyFill="1" applyBorder="1" applyAlignment="1">
      <alignment horizontal="center" vertical="center" wrapText="1"/>
    </xf>
    <xf numFmtId="0" fontId="24" fillId="5" borderId="26" xfId="0" applyFont="1" applyFill="1" applyBorder="1" applyAlignment="1">
      <alignment horizontal="center" vertical="center" wrapText="1"/>
    </xf>
    <xf numFmtId="0" fontId="24" fillId="5" borderId="28" xfId="0" applyFont="1" applyFill="1" applyBorder="1" applyAlignment="1">
      <alignment horizontal="center" vertical="center" wrapText="1"/>
    </xf>
    <xf numFmtId="0" fontId="24" fillId="5" borderId="10" xfId="0" applyFont="1" applyFill="1" applyBorder="1" applyAlignment="1">
      <alignment horizontal="center" vertical="center"/>
    </xf>
    <xf numFmtId="0" fontId="24" fillId="0" borderId="13" xfId="0" applyFont="1" applyBorder="1" applyAlignment="1">
      <alignment horizontal="center"/>
    </xf>
    <xf numFmtId="167" fontId="24" fillId="0" borderId="12" xfId="0" applyNumberFormat="1" applyFont="1" applyBorder="1" applyProtection="1"/>
    <xf numFmtId="167" fontId="24" fillId="0" borderId="0" xfId="0" applyNumberFormat="1" applyFont="1" applyBorder="1" applyProtection="1"/>
    <xf numFmtId="168" fontId="24" fillId="0" borderId="0" xfId="0" applyNumberFormat="1" applyFont="1"/>
    <xf numFmtId="0" fontId="24" fillId="0" borderId="24" xfId="0" applyFont="1" applyBorder="1" applyAlignment="1">
      <alignment horizontal="center"/>
    </xf>
    <xf numFmtId="164" fontId="24" fillId="0" borderId="24" xfId="0" applyNumberFormat="1" applyFont="1" applyBorder="1" applyProtection="1"/>
    <xf numFmtId="165" fontId="24" fillId="0" borderId="24" xfId="0" applyNumberFormat="1" applyFont="1" applyBorder="1"/>
    <xf numFmtId="164" fontId="24" fillId="0" borderId="0" xfId="0" applyNumberFormat="1" applyFont="1" applyBorder="1" applyProtection="1"/>
    <xf numFmtId="165" fontId="24" fillId="0" borderId="0" xfId="0" applyNumberFormat="1" applyFont="1"/>
    <xf numFmtId="0" fontId="24" fillId="2" borderId="13" xfId="0" applyFont="1" applyFill="1" applyBorder="1" applyAlignment="1">
      <alignment horizontal="left" vertical="top" wrapText="1" indent="1"/>
    </xf>
    <xf numFmtId="0" fontId="25" fillId="0" borderId="5" xfId="7" quotePrefix="1" applyFont="1" applyBorder="1" applyAlignment="1"/>
    <xf numFmtId="0" fontId="25" fillId="0" borderId="0" xfId="7" quotePrefix="1" applyFont="1" applyAlignment="1"/>
    <xf numFmtId="0" fontId="25" fillId="0" borderId="0" xfId="7" quotePrefix="1" applyFont="1" applyAlignment="1">
      <alignment horizontal="left"/>
    </xf>
    <xf numFmtId="0" fontId="25" fillId="0" borderId="13" xfId="7" quotePrefix="1" applyFont="1" applyBorder="1" applyAlignment="1">
      <alignment horizontal="left"/>
    </xf>
    <xf numFmtId="0" fontId="24" fillId="5" borderId="14" xfId="0" applyFont="1" applyFill="1" applyBorder="1" applyAlignment="1">
      <alignment horizontal="center" vertical="center"/>
    </xf>
    <xf numFmtId="0" fontId="24" fillId="5" borderId="14" xfId="0" applyFont="1" applyFill="1" applyBorder="1" applyAlignment="1">
      <alignment horizontal="center" vertical="center" wrapText="1"/>
    </xf>
    <xf numFmtId="0" fontId="24" fillId="5" borderId="14" xfId="0" applyFont="1" applyFill="1" applyBorder="1" applyAlignment="1">
      <alignment horizontal="center" vertical="center"/>
    </xf>
    <xf numFmtId="0" fontId="24" fillId="5" borderId="14" xfId="0" applyFont="1" applyFill="1" applyBorder="1" applyAlignment="1">
      <alignment horizontal="center" vertical="center" wrapText="1"/>
    </xf>
    <xf numFmtId="0" fontId="24" fillId="5" borderId="11" xfId="0" applyFont="1" applyFill="1" applyBorder="1" applyAlignment="1">
      <alignment horizontal="center" vertical="center" wrapText="1"/>
    </xf>
    <xf numFmtId="0" fontId="24" fillId="0" borderId="10" xfId="0" applyFont="1" applyBorder="1" applyAlignment="1">
      <alignment horizontal="center"/>
    </xf>
    <xf numFmtId="0" fontId="24" fillId="0" borderId="0" xfId="0" applyFont="1" applyBorder="1" applyAlignment="1">
      <alignment horizontal="center"/>
    </xf>
    <xf numFmtId="0" fontId="0" fillId="0" borderId="0" xfId="0"/>
    <xf numFmtId="0" fontId="0" fillId="0" borderId="0" xfId="0" applyAlignment="1">
      <alignment vertical="center"/>
    </xf>
    <xf numFmtId="169" fontId="24" fillId="0" borderId="0" xfId="0" applyNumberFormat="1" applyFont="1" applyFill="1" applyBorder="1" applyAlignment="1">
      <alignment horizontal="right" wrapText="1"/>
    </xf>
    <xf numFmtId="168" fontId="24" fillId="0" borderId="0" xfId="0" applyNumberFormat="1" applyFont="1" applyFill="1" applyBorder="1" applyAlignment="1">
      <alignment horizontal="right"/>
    </xf>
    <xf numFmtId="168" fontId="24" fillId="0" borderId="23" xfId="0" applyNumberFormat="1" applyFont="1" applyFill="1" applyBorder="1" applyAlignment="1">
      <alignment horizontal="right"/>
    </xf>
    <xf numFmtId="169" fontId="24" fillId="0" borderId="23" xfId="0" applyNumberFormat="1" applyFont="1" applyFill="1" applyBorder="1" applyAlignment="1">
      <alignment horizontal="right" wrapText="1"/>
    </xf>
  </cellXfs>
  <cellStyles count="82">
    <cellStyle name="20% - Akzent1" xfId="18" xr:uid="{00000000-0005-0000-0000-000000000000}"/>
    <cellStyle name="20% - Akzent2" xfId="19" xr:uid="{00000000-0005-0000-0000-000001000000}"/>
    <cellStyle name="20% - Akzent3" xfId="20" xr:uid="{00000000-0005-0000-0000-000002000000}"/>
    <cellStyle name="20% - Akzent4" xfId="21" xr:uid="{00000000-0005-0000-0000-000003000000}"/>
    <cellStyle name="20% - Akzent5" xfId="22" xr:uid="{00000000-0005-0000-0000-000004000000}"/>
    <cellStyle name="20% - Akzent6" xfId="23" xr:uid="{00000000-0005-0000-0000-000005000000}"/>
    <cellStyle name="40% - Akzent1" xfId="24" xr:uid="{00000000-0005-0000-0000-000006000000}"/>
    <cellStyle name="40% - Akzent2" xfId="25" xr:uid="{00000000-0005-0000-0000-000007000000}"/>
    <cellStyle name="40% - Akzent3" xfId="26" xr:uid="{00000000-0005-0000-0000-000008000000}"/>
    <cellStyle name="40% - Akzent4" xfId="27" xr:uid="{00000000-0005-0000-0000-000009000000}"/>
    <cellStyle name="40% - Akzent5" xfId="28" xr:uid="{00000000-0005-0000-0000-00000A000000}"/>
    <cellStyle name="40% - Akzent6" xfId="29" xr:uid="{00000000-0005-0000-0000-00000B000000}"/>
    <cellStyle name="60% - Akzent1" xfId="30" xr:uid="{00000000-0005-0000-0000-00000C000000}"/>
    <cellStyle name="60% - Akzent2" xfId="31" xr:uid="{00000000-0005-0000-0000-00000D000000}"/>
    <cellStyle name="60% - Akzent3" xfId="32" xr:uid="{00000000-0005-0000-0000-00000E000000}"/>
    <cellStyle name="60% - Akzent4" xfId="33" xr:uid="{00000000-0005-0000-0000-00000F000000}"/>
    <cellStyle name="60% - Akzent5" xfId="34" xr:uid="{00000000-0005-0000-0000-000010000000}"/>
    <cellStyle name="60% - Akzent6" xfId="35" xr:uid="{00000000-0005-0000-0000-000011000000}"/>
    <cellStyle name="Arial, 10pt" xfId="11" xr:uid="{00000000-0005-0000-0000-000012000000}"/>
    <cellStyle name="Arial, 10pt 2" xfId="57" xr:uid="{00000000-0005-0000-0000-000013000000}"/>
    <cellStyle name="Arial, 8pt" xfId="12" xr:uid="{00000000-0005-0000-0000-000014000000}"/>
    <cellStyle name="Arial, 9pt" xfId="13" xr:uid="{00000000-0005-0000-0000-000015000000}"/>
    <cellStyle name="Hyperlink 2" xfId="36" xr:uid="{00000000-0005-0000-0000-000016000000}"/>
    <cellStyle name="Hyperlink 2 2" xfId="81" xr:uid="{FAF986A4-03E4-4E84-B10B-03B2C3C4ACAE}"/>
    <cellStyle name="Komma 2" xfId="37" xr:uid="{00000000-0005-0000-0000-000017000000}"/>
    <cellStyle name="Komma 2 2" xfId="61" xr:uid="{00000000-0005-0000-0000-000018000000}"/>
    <cellStyle name="Link" xfId="8" builtinId="8"/>
    <cellStyle name="Standard" xfId="0" builtinId="0"/>
    <cellStyle name="Standard 10" xfId="38" xr:uid="{00000000-0005-0000-0000-00001B000000}"/>
    <cellStyle name="Standard 10 2" xfId="14" xr:uid="{00000000-0005-0000-0000-00001C000000}"/>
    <cellStyle name="Standard 10 2 2" xfId="58" xr:uid="{00000000-0005-0000-0000-00001D000000}"/>
    <cellStyle name="Standard 10 3" xfId="62" xr:uid="{00000000-0005-0000-0000-00001E000000}"/>
    <cellStyle name="Standard 11" xfId="15" xr:uid="{00000000-0005-0000-0000-00001F000000}"/>
    <cellStyle name="Standard 12" xfId="39" xr:uid="{00000000-0005-0000-0000-000020000000}"/>
    <cellStyle name="Standard 12 2" xfId="40" xr:uid="{00000000-0005-0000-0000-000021000000}"/>
    <cellStyle name="Standard 12 2 2" xfId="64" xr:uid="{00000000-0005-0000-0000-000022000000}"/>
    <cellStyle name="Standard 12 3" xfId="63" xr:uid="{00000000-0005-0000-0000-000023000000}"/>
    <cellStyle name="Standard 13" xfId="41" xr:uid="{00000000-0005-0000-0000-000024000000}"/>
    <cellStyle name="Standard 13 2" xfId="65" xr:uid="{00000000-0005-0000-0000-000025000000}"/>
    <cellStyle name="Standard 14" xfId="42" xr:uid="{00000000-0005-0000-0000-000026000000}"/>
    <cellStyle name="Standard 15" xfId="51" xr:uid="{00000000-0005-0000-0000-000027000000}"/>
    <cellStyle name="Standard 15 2" xfId="72" xr:uid="{00000000-0005-0000-0000-000028000000}"/>
    <cellStyle name="Standard 2" xfId="1" xr:uid="{00000000-0005-0000-0000-000029000000}"/>
    <cellStyle name="Standard 2 2" xfId="5" xr:uid="{00000000-0005-0000-0000-00002A000000}"/>
    <cellStyle name="Standard 2 2 2" xfId="54" xr:uid="{00000000-0005-0000-0000-00002B000000}"/>
    <cellStyle name="Standard 2 3" xfId="43" xr:uid="{00000000-0005-0000-0000-00002C000000}"/>
    <cellStyle name="Standard 2 3 2" xfId="66" xr:uid="{00000000-0005-0000-0000-00002D000000}"/>
    <cellStyle name="Standard 2 4" xfId="44" xr:uid="{00000000-0005-0000-0000-00002E000000}"/>
    <cellStyle name="Standard 2 5" xfId="52" xr:uid="{00000000-0005-0000-0000-00002F000000}"/>
    <cellStyle name="Standard 2 6" xfId="75" xr:uid="{00000000-0005-0000-0000-000030000000}"/>
    <cellStyle name="Standard 2 6 2" xfId="77" xr:uid="{65D12E43-2585-420D-B6AA-71765286022C}"/>
    <cellStyle name="Standard 3" xfId="2" xr:uid="{00000000-0005-0000-0000-000031000000}"/>
    <cellStyle name="Standard 3 2" xfId="6" xr:uid="{00000000-0005-0000-0000-000032000000}"/>
    <cellStyle name="Standard 3 3" xfId="45" xr:uid="{00000000-0005-0000-0000-000033000000}"/>
    <cellStyle name="Standard 4" xfId="3" xr:uid="{00000000-0005-0000-0000-000034000000}"/>
    <cellStyle name="Standard 4 2" xfId="53" xr:uid="{00000000-0005-0000-0000-000035000000}"/>
    <cellStyle name="Standard 5" xfId="4" xr:uid="{00000000-0005-0000-0000-000036000000}"/>
    <cellStyle name="Standard 6" xfId="7" xr:uid="{00000000-0005-0000-0000-000037000000}"/>
    <cellStyle name="Standard 6 2" xfId="55" xr:uid="{00000000-0005-0000-0000-000038000000}"/>
    <cellStyle name="Standard 6 3" xfId="73" xr:uid="{00000000-0005-0000-0000-000039000000}"/>
    <cellStyle name="Standard 6 4" xfId="74" xr:uid="{00000000-0005-0000-0000-00003A000000}"/>
    <cellStyle name="Standard 6 5" xfId="76" xr:uid="{00000000-0005-0000-0000-00003B000000}"/>
    <cellStyle name="Standard 6 5 2" xfId="78" xr:uid="{E16E041D-B605-41C7-B16D-C92FDFA61D7D}"/>
    <cellStyle name="Standard 7" xfId="9" xr:uid="{00000000-0005-0000-0000-00003C000000}"/>
    <cellStyle name="Standard 7 2" xfId="56" xr:uid="{00000000-0005-0000-0000-00003D000000}"/>
    <cellStyle name="Standard 8" xfId="10" xr:uid="{00000000-0005-0000-0000-00003E000000}"/>
    <cellStyle name="Standard 9" xfId="16" xr:uid="{00000000-0005-0000-0000-00003F000000}"/>
    <cellStyle name="Standard 9 2" xfId="46" xr:uid="{00000000-0005-0000-0000-000040000000}"/>
    <cellStyle name="Standard 9 2 2" xfId="47" xr:uid="{00000000-0005-0000-0000-000041000000}"/>
    <cellStyle name="Standard 9 2 2 2" xfId="68" xr:uid="{00000000-0005-0000-0000-000042000000}"/>
    <cellStyle name="Standard 9 2 3" xfId="67" xr:uid="{00000000-0005-0000-0000-000043000000}"/>
    <cellStyle name="Standard 9 2 4" xfId="80" xr:uid="{27E94453-9599-491E-81E2-D81B70A3BAFC}"/>
    <cellStyle name="Standard 9 3" xfId="48" xr:uid="{00000000-0005-0000-0000-000044000000}"/>
    <cellStyle name="Standard 9 3 2" xfId="17" xr:uid="{00000000-0005-0000-0000-000045000000}"/>
    <cellStyle name="Standard 9 3 2 2" xfId="60" xr:uid="{00000000-0005-0000-0000-000046000000}"/>
    <cellStyle name="Standard 9 3 3" xfId="69" xr:uid="{00000000-0005-0000-0000-000047000000}"/>
    <cellStyle name="Standard 9 4" xfId="49" xr:uid="{00000000-0005-0000-0000-000048000000}"/>
    <cellStyle name="Standard 9 4 2" xfId="50" xr:uid="{00000000-0005-0000-0000-000049000000}"/>
    <cellStyle name="Standard 9 4 2 2" xfId="71" xr:uid="{00000000-0005-0000-0000-00004A000000}"/>
    <cellStyle name="Standard 9 4 3" xfId="70" xr:uid="{00000000-0005-0000-0000-00004B000000}"/>
    <cellStyle name="Standard 9 5" xfId="59" xr:uid="{00000000-0005-0000-0000-00004C000000}"/>
    <cellStyle name="Standard_Tabelle3" xfId="79" xr:uid="{66DFF464-CF44-424C-9E9B-2E18D4A317DD}"/>
  </cellStyles>
  <dxfs count="17">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EBEBEB"/>
      <color rgb="FF1E4B7D"/>
      <color rgb="FF64AAC8"/>
      <color rgb="FFD9D9D9"/>
      <color rgb="FF105A88"/>
      <color rgb="FFFAC832"/>
      <color rgb="FF800000"/>
      <color rgb="FFFADC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67392096821234E-2"/>
          <c:y val="0.14422474862518433"/>
          <c:w val="0.87222932556627919"/>
          <c:h val="0.61467970627416857"/>
        </c:manualLayout>
      </c:layout>
      <c:barChart>
        <c:barDir val="col"/>
        <c:grouping val="clustered"/>
        <c:varyColors val="0"/>
        <c:ser>
          <c:idx val="0"/>
          <c:order val="0"/>
          <c:tx>
            <c:strRef>
              <c:f>T99_1!$F$5</c:f>
              <c:strCache>
                <c:ptCount val="1"/>
                <c:pt idx="0">
                  <c:v>insgesamt</c:v>
                </c:pt>
              </c:strCache>
            </c:strRef>
          </c:tx>
          <c:invertIfNegative val="0"/>
          <c:dLbls>
            <c:delete val="1"/>
          </c:dLbls>
          <c:cat>
            <c:numRef>
              <c:f>T99_1!$A$10:$A$14</c:f>
              <c:numCache>
                <c:formatCode>General</c:formatCode>
                <c:ptCount val="5"/>
                <c:pt idx="0">
                  <c:v>2018</c:v>
                </c:pt>
                <c:pt idx="1">
                  <c:v>2019</c:v>
                </c:pt>
                <c:pt idx="2">
                  <c:v>2020</c:v>
                </c:pt>
                <c:pt idx="3">
                  <c:v>2021</c:v>
                </c:pt>
                <c:pt idx="4">
                  <c:v>2022</c:v>
                </c:pt>
              </c:numCache>
            </c:numRef>
          </c:cat>
          <c:val>
            <c:numRef>
              <c:f>T99_1!$F$10:$F$14</c:f>
              <c:numCache>
                <c:formatCode>#\ ###\ ##0\ \ \ ;\-\ #\ ###\ ##0\ \ \ ;"-   "</c:formatCode>
                <c:ptCount val="5"/>
                <c:pt idx="0">
                  <c:v>228774</c:v>
                </c:pt>
                <c:pt idx="1">
                  <c:v>240776</c:v>
                </c:pt>
                <c:pt idx="2">
                  <c:v>245088</c:v>
                </c:pt>
                <c:pt idx="3">
                  <c:v>251006</c:v>
                </c:pt>
                <c:pt idx="4">
                  <c:v>254392</c:v>
                </c:pt>
              </c:numCache>
            </c:numRef>
          </c:val>
          <c:extLst>
            <c:ext xmlns:c16="http://schemas.microsoft.com/office/drawing/2014/chart" uri="{C3380CC4-5D6E-409C-BE32-E72D297353CC}">
              <c16:uniqueId val="{00000000-377D-44C6-9582-F2B94CAE722D}"/>
            </c:ext>
          </c:extLst>
        </c:ser>
        <c:ser>
          <c:idx val="1"/>
          <c:order val="1"/>
          <c:tx>
            <c:strRef>
              <c:f>T99_1!$G$6</c:f>
              <c:strCache>
                <c:ptCount val="1"/>
                <c:pt idx="0">
                  <c:v>Hotellerie</c:v>
                </c:pt>
              </c:strCache>
            </c:strRef>
          </c:tx>
          <c:spPr>
            <a:solidFill>
              <a:srgbClr val="FFFF00"/>
            </a:solidFill>
          </c:spPr>
          <c:invertIfNegative val="0"/>
          <c:dLbls>
            <c:delete val="1"/>
          </c:dLbls>
          <c:cat>
            <c:numRef>
              <c:f>T99_1!$A$10:$A$14</c:f>
              <c:numCache>
                <c:formatCode>General</c:formatCode>
                <c:ptCount val="5"/>
                <c:pt idx="0">
                  <c:v>2018</c:v>
                </c:pt>
                <c:pt idx="1">
                  <c:v>2019</c:v>
                </c:pt>
                <c:pt idx="2">
                  <c:v>2020</c:v>
                </c:pt>
                <c:pt idx="3">
                  <c:v>2021</c:v>
                </c:pt>
                <c:pt idx="4">
                  <c:v>2022</c:v>
                </c:pt>
              </c:numCache>
            </c:numRef>
          </c:cat>
          <c:val>
            <c:numRef>
              <c:f>T99_1!$G$10:$G$14</c:f>
              <c:numCache>
                <c:formatCode>#\ ###\ ##0\ \ \ ;\-\ #\ ###\ ##0\ \ \ ;"-   "</c:formatCode>
                <c:ptCount val="5"/>
                <c:pt idx="0">
                  <c:v>64281</c:v>
                </c:pt>
                <c:pt idx="1">
                  <c:v>65592</c:v>
                </c:pt>
                <c:pt idx="2">
                  <c:v>67117</c:v>
                </c:pt>
                <c:pt idx="3">
                  <c:v>68192</c:v>
                </c:pt>
                <c:pt idx="4">
                  <c:v>69086</c:v>
                </c:pt>
              </c:numCache>
            </c:numRef>
          </c:val>
          <c:extLst>
            <c:ext xmlns:c16="http://schemas.microsoft.com/office/drawing/2014/chart" uri="{C3380CC4-5D6E-409C-BE32-E72D297353CC}">
              <c16:uniqueId val="{00000001-377D-44C6-9582-F2B94CAE722D}"/>
            </c:ext>
          </c:extLst>
        </c:ser>
        <c:ser>
          <c:idx val="2"/>
          <c:order val="2"/>
          <c:tx>
            <c:strRef>
              <c:f>T99_1!$H$6</c:f>
              <c:strCache>
                <c:ptCount val="1"/>
                <c:pt idx="0">
                  <c:v>Parahotellerie</c:v>
                </c:pt>
              </c:strCache>
            </c:strRef>
          </c:tx>
          <c:invertIfNegative val="0"/>
          <c:dLbls>
            <c:delete val="1"/>
          </c:dLbls>
          <c:cat>
            <c:numRef>
              <c:f>T99_1!$A$10:$A$14</c:f>
              <c:numCache>
                <c:formatCode>General</c:formatCode>
                <c:ptCount val="5"/>
                <c:pt idx="0">
                  <c:v>2018</c:v>
                </c:pt>
                <c:pt idx="1">
                  <c:v>2019</c:v>
                </c:pt>
                <c:pt idx="2">
                  <c:v>2020</c:v>
                </c:pt>
                <c:pt idx="3">
                  <c:v>2021</c:v>
                </c:pt>
                <c:pt idx="4">
                  <c:v>2022</c:v>
                </c:pt>
              </c:numCache>
            </c:numRef>
          </c:cat>
          <c:val>
            <c:numRef>
              <c:f>T99_1!$H$10:$H$14</c:f>
              <c:numCache>
                <c:formatCode>#\ ###\ ##0\ \ \ ;\-\ #\ ###\ ##0\ \ \ ;"-   "</c:formatCode>
                <c:ptCount val="5"/>
                <c:pt idx="0">
                  <c:v>153668</c:v>
                </c:pt>
                <c:pt idx="1">
                  <c:v>164263</c:v>
                </c:pt>
                <c:pt idx="2">
                  <c:v>166997</c:v>
                </c:pt>
                <c:pt idx="3">
                  <c:v>171811</c:v>
                </c:pt>
                <c:pt idx="4">
                  <c:v>174372</c:v>
                </c:pt>
              </c:numCache>
            </c:numRef>
          </c:val>
          <c:extLst>
            <c:ext xmlns:c16="http://schemas.microsoft.com/office/drawing/2014/chart" uri="{C3380CC4-5D6E-409C-BE32-E72D297353CC}">
              <c16:uniqueId val="{00000002-377D-44C6-9582-F2B94CAE722D}"/>
            </c:ext>
          </c:extLst>
        </c:ser>
        <c:dLbls>
          <c:dLblPos val="ctr"/>
          <c:showLegendKey val="0"/>
          <c:showVal val="1"/>
          <c:showCatName val="0"/>
          <c:showSerName val="0"/>
          <c:showPercent val="0"/>
          <c:showBubbleSize val="0"/>
        </c:dLbls>
        <c:gapWidth val="150"/>
        <c:axId val="485758784"/>
        <c:axId val="485752120"/>
      </c:barChart>
      <c:catAx>
        <c:axId val="485758784"/>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85752120"/>
        <c:crosses val="autoZero"/>
        <c:auto val="0"/>
        <c:lblAlgn val="ctr"/>
        <c:lblOffset val="100"/>
        <c:noMultiLvlLbl val="0"/>
      </c:catAx>
      <c:valAx>
        <c:axId val="485752120"/>
        <c:scaling>
          <c:orientation val="minMax"/>
          <c:max val="300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485758784"/>
        <c:crosses val="autoZero"/>
        <c:crossBetween val="between"/>
        <c:majorUnit val="50000"/>
        <c:minorUnit val="50000"/>
      </c:valAx>
      <c:spPr>
        <a:noFill/>
      </c:spPr>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spPr>
    <a:ln w="6350">
      <a:solidFill>
        <a:schemeClr val="tx1"/>
      </a:solidFill>
    </a:ln>
  </c:spPr>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29281880620027E-2"/>
          <c:y val="0.14422501117470843"/>
          <c:w val="0.85176115076099101"/>
          <c:h val="0.61467970627416857"/>
        </c:manualLayout>
      </c:layout>
      <c:barChart>
        <c:barDir val="col"/>
        <c:grouping val="clustered"/>
        <c:varyColors val="0"/>
        <c:ser>
          <c:idx val="0"/>
          <c:order val="0"/>
          <c:tx>
            <c:strRef>
              <c:f>T99_1!$B$5</c:f>
              <c:strCache>
                <c:ptCount val="1"/>
                <c:pt idx="0">
                  <c:v>insgesamt</c:v>
                </c:pt>
              </c:strCache>
            </c:strRef>
          </c:tx>
          <c:invertIfNegative val="0"/>
          <c:dLbls>
            <c:delete val="1"/>
          </c:dLbls>
          <c:cat>
            <c:numRef>
              <c:f>T99_1!$A$10:$A$14</c:f>
              <c:numCache>
                <c:formatCode>General</c:formatCode>
                <c:ptCount val="5"/>
                <c:pt idx="0">
                  <c:v>2018</c:v>
                </c:pt>
                <c:pt idx="1">
                  <c:v>2019</c:v>
                </c:pt>
                <c:pt idx="2">
                  <c:v>2020</c:v>
                </c:pt>
                <c:pt idx="3">
                  <c:v>2021</c:v>
                </c:pt>
                <c:pt idx="4">
                  <c:v>2022</c:v>
                </c:pt>
              </c:numCache>
            </c:numRef>
          </c:cat>
          <c:val>
            <c:numRef>
              <c:f>T99_1!$B$10:$B$14</c:f>
              <c:numCache>
                <c:formatCode>#\ ###\ ##0\ \ \ ;\-\ #\ ###\ ##0\ \ \ ;"-   "</c:formatCode>
                <c:ptCount val="5"/>
                <c:pt idx="0">
                  <c:v>3820</c:v>
                </c:pt>
                <c:pt idx="1">
                  <c:v>3728</c:v>
                </c:pt>
                <c:pt idx="2">
                  <c:v>3662</c:v>
                </c:pt>
                <c:pt idx="3">
                  <c:v>3575</c:v>
                </c:pt>
                <c:pt idx="4">
                  <c:v>3498</c:v>
                </c:pt>
              </c:numCache>
            </c:numRef>
          </c:val>
          <c:extLst>
            <c:ext xmlns:c16="http://schemas.microsoft.com/office/drawing/2014/chart" uri="{C3380CC4-5D6E-409C-BE32-E72D297353CC}">
              <c16:uniqueId val="{00000000-ACA0-4F50-967E-A83356764203}"/>
            </c:ext>
          </c:extLst>
        </c:ser>
        <c:ser>
          <c:idx val="1"/>
          <c:order val="1"/>
          <c:tx>
            <c:strRef>
              <c:f>T99_1!$C$6</c:f>
              <c:strCache>
                <c:ptCount val="1"/>
                <c:pt idx="0">
                  <c:v>Hotellerie</c:v>
                </c:pt>
              </c:strCache>
            </c:strRef>
          </c:tx>
          <c:spPr>
            <a:solidFill>
              <a:srgbClr val="FFFF00"/>
            </a:solidFill>
          </c:spPr>
          <c:invertIfNegative val="0"/>
          <c:dLbls>
            <c:delete val="1"/>
          </c:dLbls>
          <c:cat>
            <c:numRef>
              <c:f>T99_1!$A$10:$A$14</c:f>
              <c:numCache>
                <c:formatCode>General</c:formatCode>
                <c:ptCount val="5"/>
                <c:pt idx="0">
                  <c:v>2018</c:v>
                </c:pt>
                <c:pt idx="1">
                  <c:v>2019</c:v>
                </c:pt>
                <c:pt idx="2">
                  <c:v>2020</c:v>
                </c:pt>
                <c:pt idx="3">
                  <c:v>2021</c:v>
                </c:pt>
                <c:pt idx="4">
                  <c:v>2022</c:v>
                </c:pt>
              </c:numCache>
            </c:numRef>
          </c:cat>
          <c:val>
            <c:numRef>
              <c:f>T99_1!$C$10:$C$14</c:f>
              <c:numCache>
                <c:formatCode>#\ ###\ ##0\ \ \ ;\-\ #\ ###\ ##0\ \ \ ;"-   "</c:formatCode>
                <c:ptCount val="5"/>
                <c:pt idx="0">
                  <c:v>1163</c:v>
                </c:pt>
                <c:pt idx="1">
                  <c:v>1146</c:v>
                </c:pt>
                <c:pt idx="2">
                  <c:v>1139</c:v>
                </c:pt>
                <c:pt idx="3">
                  <c:v>1120</c:v>
                </c:pt>
                <c:pt idx="4">
                  <c:v>1111</c:v>
                </c:pt>
              </c:numCache>
            </c:numRef>
          </c:val>
          <c:extLst>
            <c:ext xmlns:c16="http://schemas.microsoft.com/office/drawing/2014/chart" uri="{C3380CC4-5D6E-409C-BE32-E72D297353CC}">
              <c16:uniqueId val="{00000001-ACA0-4F50-967E-A83356764203}"/>
            </c:ext>
          </c:extLst>
        </c:ser>
        <c:ser>
          <c:idx val="2"/>
          <c:order val="2"/>
          <c:tx>
            <c:strRef>
              <c:f>T99_1!$D$6</c:f>
              <c:strCache>
                <c:ptCount val="1"/>
                <c:pt idx="0">
                  <c:v>Parahotellerie</c:v>
                </c:pt>
              </c:strCache>
            </c:strRef>
          </c:tx>
          <c:invertIfNegative val="0"/>
          <c:dLbls>
            <c:delete val="1"/>
          </c:dLbls>
          <c:cat>
            <c:numRef>
              <c:f>T99_1!$A$10:$A$14</c:f>
              <c:numCache>
                <c:formatCode>General</c:formatCode>
                <c:ptCount val="5"/>
                <c:pt idx="0">
                  <c:v>2018</c:v>
                </c:pt>
                <c:pt idx="1">
                  <c:v>2019</c:v>
                </c:pt>
                <c:pt idx="2">
                  <c:v>2020</c:v>
                </c:pt>
                <c:pt idx="3">
                  <c:v>2021</c:v>
                </c:pt>
                <c:pt idx="4">
                  <c:v>2022</c:v>
                </c:pt>
              </c:numCache>
            </c:numRef>
          </c:cat>
          <c:val>
            <c:numRef>
              <c:f>T99_1!$D$10:$D$14</c:f>
              <c:numCache>
                <c:formatCode>#\ ###\ ##0\ \ \ ;\-\ #\ ###\ ##0\ \ \ ;"-   "</c:formatCode>
                <c:ptCount val="5"/>
                <c:pt idx="0">
                  <c:v>2602</c:v>
                </c:pt>
                <c:pt idx="1">
                  <c:v>2527</c:v>
                </c:pt>
                <c:pt idx="2">
                  <c:v>2468</c:v>
                </c:pt>
                <c:pt idx="3">
                  <c:v>2400</c:v>
                </c:pt>
                <c:pt idx="4">
                  <c:v>2333</c:v>
                </c:pt>
              </c:numCache>
            </c:numRef>
          </c:val>
          <c:extLst>
            <c:ext xmlns:c16="http://schemas.microsoft.com/office/drawing/2014/chart" uri="{C3380CC4-5D6E-409C-BE32-E72D297353CC}">
              <c16:uniqueId val="{00000002-ACA0-4F50-967E-A83356764203}"/>
            </c:ext>
          </c:extLst>
        </c:ser>
        <c:dLbls>
          <c:dLblPos val="ctr"/>
          <c:showLegendKey val="0"/>
          <c:showVal val="1"/>
          <c:showCatName val="0"/>
          <c:showSerName val="0"/>
          <c:showPercent val="0"/>
          <c:showBubbleSize val="0"/>
        </c:dLbls>
        <c:gapWidth val="150"/>
        <c:axId val="485751728"/>
        <c:axId val="485753296"/>
      </c:barChart>
      <c:catAx>
        <c:axId val="48575172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85753296"/>
        <c:crosses val="autoZero"/>
        <c:auto val="0"/>
        <c:lblAlgn val="ctr"/>
        <c:lblOffset val="100"/>
        <c:noMultiLvlLbl val="0"/>
      </c:catAx>
      <c:valAx>
        <c:axId val="485753296"/>
        <c:scaling>
          <c:orientation val="minMax"/>
          <c:max val="5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485751728"/>
        <c:crosses val="autoZero"/>
        <c:crossBetween val="between"/>
        <c:majorUnit val="1000"/>
        <c:minorUnit val="1000"/>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spPr>
    <a:ln w="6350">
      <a:solidFill>
        <a:schemeClr val="tx1"/>
      </a:solidFill>
    </a:ln>
  </c:spPr>
  <c:printSettings>
    <c:headerFooter/>
    <c:pageMargins b="0.59055118110236227" l="0.59055118110236227" r="0.59055118110236227" t="0.59055118110236227" header="0" footer="0.3937007874015748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65315509194794E-2"/>
          <c:y val="0.14422477518179078"/>
          <c:w val="0.87058966503785096"/>
          <c:h val="0.61467970627416857"/>
        </c:manualLayout>
      </c:layout>
      <c:barChart>
        <c:barDir val="col"/>
        <c:grouping val="clustered"/>
        <c:varyColors val="0"/>
        <c:ser>
          <c:idx val="0"/>
          <c:order val="0"/>
          <c:tx>
            <c:strRef>
              <c:f>T99_1!$J$5</c:f>
              <c:strCache>
                <c:ptCount val="1"/>
                <c:pt idx="0">
                  <c:v>insgesamt</c:v>
                </c:pt>
              </c:strCache>
            </c:strRef>
          </c:tx>
          <c:invertIfNegative val="0"/>
          <c:dLbls>
            <c:delete val="1"/>
          </c:dLbls>
          <c:cat>
            <c:numRef>
              <c:f>T99_1!$A$10:$A$14</c:f>
              <c:numCache>
                <c:formatCode>General</c:formatCode>
                <c:ptCount val="5"/>
                <c:pt idx="0">
                  <c:v>2018</c:v>
                </c:pt>
                <c:pt idx="1">
                  <c:v>2019</c:v>
                </c:pt>
                <c:pt idx="2">
                  <c:v>2020</c:v>
                </c:pt>
                <c:pt idx="3">
                  <c:v>2021</c:v>
                </c:pt>
                <c:pt idx="4">
                  <c:v>2022</c:v>
                </c:pt>
              </c:numCache>
            </c:numRef>
          </c:cat>
          <c:val>
            <c:numRef>
              <c:f>T99_1!$J$10:$J$14</c:f>
              <c:numCache>
                <c:formatCode>#\ ###\ ##0\ \ \ ;\-\ #\ ###\ ##0\ \ \ ;"-   "</c:formatCode>
                <c:ptCount val="5"/>
                <c:pt idx="0">
                  <c:v>30251579</c:v>
                </c:pt>
                <c:pt idx="1">
                  <c:v>31686602</c:v>
                </c:pt>
                <c:pt idx="2">
                  <c:v>24256940</c:v>
                </c:pt>
                <c:pt idx="3">
                  <c:v>27050526</c:v>
                </c:pt>
                <c:pt idx="4">
                  <c:v>32051676</c:v>
                </c:pt>
              </c:numCache>
            </c:numRef>
          </c:val>
          <c:extLst>
            <c:ext xmlns:c16="http://schemas.microsoft.com/office/drawing/2014/chart" uri="{C3380CC4-5D6E-409C-BE32-E72D297353CC}">
              <c16:uniqueId val="{00000000-BA72-44F0-B893-15091A6E620D}"/>
            </c:ext>
          </c:extLst>
        </c:ser>
        <c:ser>
          <c:idx val="1"/>
          <c:order val="1"/>
          <c:tx>
            <c:strRef>
              <c:f>T99_1!$K$6</c:f>
              <c:strCache>
                <c:ptCount val="1"/>
                <c:pt idx="0">
                  <c:v>Hotellerie</c:v>
                </c:pt>
              </c:strCache>
            </c:strRef>
          </c:tx>
          <c:spPr>
            <a:solidFill>
              <a:srgbClr val="FFFF00"/>
            </a:solidFill>
          </c:spPr>
          <c:invertIfNegative val="0"/>
          <c:dLbls>
            <c:delete val="1"/>
          </c:dLbls>
          <c:cat>
            <c:numRef>
              <c:f>T99_1!$A$10:$A$14</c:f>
              <c:numCache>
                <c:formatCode>General</c:formatCode>
                <c:ptCount val="5"/>
                <c:pt idx="0">
                  <c:v>2018</c:v>
                </c:pt>
                <c:pt idx="1">
                  <c:v>2019</c:v>
                </c:pt>
                <c:pt idx="2">
                  <c:v>2020</c:v>
                </c:pt>
                <c:pt idx="3">
                  <c:v>2021</c:v>
                </c:pt>
                <c:pt idx="4">
                  <c:v>2022</c:v>
                </c:pt>
              </c:numCache>
            </c:numRef>
          </c:cat>
          <c:val>
            <c:numRef>
              <c:f>T99_1!$K$10:$K$14</c:f>
              <c:numCache>
                <c:formatCode>#\ ###\ ##0\ \ \ ;\-\ #\ ###\ ##0\ \ \ ;"-   "</c:formatCode>
                <c:ptCount val="5"/>
                <c:pt idx="0">
                  <c:v>10687446</c:v>
                </c:pt>
                <c:pt idx="1">
                  <c:v>11053617</c:v>
                </c:pt>
                <c:pt idx="2">
                  <c:v>7614434</c:v>
                </c:pt>
                <c:pt idx="3">
                  <c:v>8240094</c:v>
                </c:pt>
                <c:pt idx="4">
                  <c:v>10619970</c:v>
                </c:pt>
              </c:numCache>
            </c:numRef>
          </c:val>
          <c:extLst>
            <c:ext xmlns:c16="http://schemas.microsoft.com/office/drawing/2014/chart" uri="{C3380CC4-5D6E-409C-BE32-E72D297353CC}">
              <c16:uniqueId val="{00000001-BA72-44F0-B893-15091A6E620D}"/>
            </c:ext>
          </c:extLst>
        </c:ser>
        <c:ser>
          <c:idx val="2"/>
          <c:order val="2"/>
          <c:tx>
            <c:strRef>
              <c:f>T99_1!$L$6</c:f>
              <c:strCache>
                <c:ptCount val="1"/>
                <c:pt idx="0">
                  <c:v>Parahotellerie</c:v>
                </c:pt>
              </c:strCache>
            </c:strRef>
          </c:tx>
          <c:invertIfNegative val="0"/>
          <c:dLbls>
            <c:delete val="1"/>
          </c:dLbls>
          <c:val>
            <c:numRef>
              <c:f>T99_1!$L$10:$L$14</c:f>
              <c:numCache>
                <c:formatCode>#\ ###\ ##0\ \ \ ;\-\ #\ ###\ ##0\ \ \ ;"-   "</c:formatCode>
                <c:ptCount val="5"/>
                <c:pt idx="0">
                  <c:v>16038298</c:v>
                </c:pt>
                <c:pt idx="1">
                  <c:v>17081733</c:v>
                </c:pt>
                <c:pt idx="2">
                  <c:v>14226133</c:v>
                </c:pt>
                <c:pt idx="3">
                  <c:v>15804402</c:v>
                </c:pt>
                <c:pt idx="4">
                  <c:v>18312372</c:v>
                </c:pt>
              </c:numCache>
            </c:numRef>
          </c:val>
          <c:extLst>
            <c:ext xmlns:c16="http://schemas.microsoft.com/office/drawing/2014/chart" uri="{C3380CC4-5D6E-409C-BE32-E72D297353CC}">
              <c16:uniqueId val="{00000002-BA72-44F0-B893-15091A6E620D}"/>
            </c:ext>
          </c:extLst>
        </c:ser>
        <c:dLbls>
          <c:dLblPos val="ctr"/>
          <c:showLegendKey val="0"/>
          <c:showVal val="1"/>
          <c:showCatName val="0"/>
          <c:showSerName val="0"/>
          <c:showPercent val="0"/>
          <c:showBubbleSize val="0"/>
        </c:dLbls>
        <c:gapWidth val="150"/>
        <c:axId val="485753688"/>
        <c:axId val="471174272"/>
      </c:barChart>
      <c:catAx>
        <c:axId val="485753688"/>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471174272"/>
        <c:crosses val="autoZero"/>
        <c:auto val="0"/>
        <c:lblAlgn val="ctr"/>
        <c:lblOffset val="100"/>
        <c:noMultiLvlLbl val="0"/>
      </c:catAx>
      <c:valAx>
        <c:axId val="471174272"/>
        <c:scaling>
          <c:orientation val="minMax"/>
          <c:max val="35000000"/>
          <c:min val="0"/>
        </c:scaling>
        <c:delete val="0"/>
        <c:axPos val="l"/>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485753688"/>
        <c:crosses val="autoZero"/>
        <c:crossBetween val="between"/>
        <c:majorUnit val="5000000"/>
        <c:minorUnit val="5000000"/>
        <c:dispUnits>
          <c:builtInUnit val="millions"/>
        </c:dispUnits>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spPr>
    <a:ln w="6350">
      <a:solidFill>
        <a:schemeClr val="tx1"/>
      </a:solidFill>
    </a:ln>
  </c:spPr>
  <c:printSettings>
    <c:headerFooter/>
    <c:pageMargins b="0.59055118110236227" l="0.59055118110236227" r="0.59055118110236227" t="0.59055118110236227" header="0" footer="0.3937007874015748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962025</xdr:colOff>
      <xdr:row>0</xdr:row>
      <xdr:rowOff>57150</xdr:rowOff>
    </xdr:from>
    <xdr:to>
      <xdr:col>5</xdr:col>
      <xdr:colOff>1064437</xdr:colOff>
      <xdr:row>4</xdr:row>
      <xdr:rowOff>54549</xdr:rowOff>
    </xdr:to>
    <xdr:pic>
      <xdr:nvPicPr>
        <xdr:cNvPr id="2" name="Grafik 1">
          <a:extLst>
            <a:ext uri="{FF2B5EF4-FFF2-40B4-BE49-F238E27FC236}">
              <a16:creationId xmlns:a16="http://schemas.microsoft.com/office/drawing/2014/main" id="{10F11D3C-47FA-4E1D-A543-9CD1C75A7C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5229225" y="57150"/>
          <a:ext cx="1169212" cy="826074"/>
        </a:xfrm>
        <a:prstGeom prst="rect">
          <a:avLst/>
        </a:prstGeom>
        <a:ln>
          <a:noFill/>
        </a:ln>
      </xdr:spPr>
    </xdr:pic>
    <xdr:clientData/>
  </xdr:twoCellAnchor>
  <xdr:twoCellAnchor editAs="oneCell">
    <xdr:from>
      <xdr:col>0</xdr:col>
      <xdr:colOff>9523</xdr:colOff>
      <xdr:row>30</xdr:row>
      <xdr:rowOff>76198</xdr:rowOff>
    </xdr:from>
    <xdr:to>
      <xdr:col>5</xdr:col>
      <xdr:colOff>1047523</xdr:colOff>
      <xdr:row>50</xdr:row>
      <xdr:rowOff>153964</xdr:rowOff>
    </xdr:to>
    <xdr:pic>
      <xdr:nvPicPr>
        <xdr:cNvPr id="3" name="Grafik 2">
          <a:extLst>
            <a:ext uri="{FF2B5EF4-FFF2-40B4-BE49-F238E27FC236}">
              <a16:creationId xmlns:a16="http://schemas.microsoft.com/office/drawing/2014/main" id="{09B65646-1A95-4745-818A-BA6CBFBB07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3" y="6486523"/>
          <a:ext cx="6372000" cy="3316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6073778</xdr:colOff>
      <xdr:row>59</xdr:row>
      <xdr:rowOff>130425</xdr:rowOff>
    </xdr:to>
    <xdr:sp macro="" textlink="">
      <xdr:nvSpPr>
        <xdr:cNvPr id="2" name="Textfeld 1">
          <a:extLst>
            <a:ext uri="{FF2B5EF4-FFF2-40B4-BE49-F238E27FC236}">
              <a16:creationId xmlns:a16="http://schemas.microsoft.com/office/drawing/2014/main" id="{00000000-0008-0000-0300-000002000000}"/>
            </a:ext>
          </a:extLst>
        </xdr:cNvPr>
        <xdr:cNvSpPr txBox="1">
          <a:spLocks/>
        </xdr:cNvSpPr>
      </xdr:nvSpPr>
      <xdr:spPr>
        <a:xfrm>
          <a:off x="0" y="0"/>
          <a:ext cx="6073778" cy="9684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300"/>
            </a:spcAft>
          </a:pPr>
          <a:r>
            <a:rPr lang="de-DE" sz="1200" b="1" baseline="0">
              <a:latin typeface="Arial" pitchFamily="34" charset="0"/>
              <a:cs typeface="Arial" pitchFamily="34" charset="0"/>
            </a:rPr>
            <a:t>Rechtsgrundlagen</a:t>
          </a:r>
        </a:p>
        <a:p>
          <a:r>
            <a:rPr lang="de-DE" sz="1000">
              <a:solidFill>
                <a:schemeClr val="dk1"/>
              </a:solidFill>
              <a:effectLst/>
              <a:latin typeface="Arial" panose="020B0604020202020204" pitchFamily="34" charset="0"/>
              <a:ea typeface="+mn-ea"/>
              <a:cs typeface="Arial" panose="020B0604020202020204" pitchFamily="34" charset="0"/>
            </a:rPr>
            <a:t>Beherbergungsstatistikgesetz (BeherbStatG) vom 22. Mai 2002 (BGBl. I S.1642), zuletzt geändert durch Artikel 11 des Gesetzes vom 28. Juli 2015 (BGBl. I S. 1400), in Verbindung mit dem Bundesstatistikgesetz (BStatG) in der Fassung der Bekanntmachung vom 20. Oktober 2016 (BGBl. I</a:t>
          </a:r>
          <a:r>
            <a:rPr lang="de-DE" sz="1000" baseline="0">
              <a:solidFill>
                <a:schemeClr val="dk1"/>
              </a:solidFill>
              <a:effectLst/>
              <a:latin typeface="Arial" panose="020B0604020202020204" pitchFamily="34" charset="0"/>
              <a:ea typeface="+mn-ea"/>
              <a:cs typeface="Arial" panose="020B0604020202020204" pitchFamily="34" charset="0"/>
            </a:rPr>
            <a:t> </a:t>
          </a:r>
        </a:p>
        <a:p>
          <a:r>
            <a:rPr lang="de-DE" sz="1000">
              <a:solidFill>
                <a:schemeClr val="dk1"/>
              </a:solidFill>
              <a:effectLst/>
              <a:latin typeface="Arial" panose="020B0604020202020204" pitchFamily="34" charset="0"/>
              <a:ea typeface="+mn-ea"/>
              <a:cs typeface="Arial" panose="020B0604020202020204" pitchFamily="34" charset="0"/>
            </a:rPr>
            <a:t>S. 2394), sowie die Verordnung (EU) Nr. 692/2011 des Europäischen Parlaments und des Rates über die europäische Tourismusstatistik und zur Aufhebung der Richtlinie 95/57/EG des Rates </a:t>
          </a:r>
          <a:br>
            <a:rPr lang="de-DE" sz="1000">
              <a:solidFill>
                <a:schemeClr val="dk1"/>
              </a:solidFill>
              <a:effectLst/>
              <a:latin typeface="Arial" panose="020B0604020202020204" pitchFamily="34" charset="0"/>
              <a:ea typeface="+mn-ea"/>
              <a:cs typeface="Arial" panose="020B0604020202020204" pitchFamily="34" charset="0"/>
            </a:rPr>
          </a:br>
          <a:r>
            <a:rPr lang="de-DE" sz="1000">
              <a:solidFill>
                <a:schemeClr val="dk1"/>
              </a:solidFill>
              <a:effectLst/>
              <a:latin typeface="Arial" panose="020B0604020202020204" pitchFamily="34" charset="0"/>
              <a:ea typeface="+mn-ea"/>
              <a:cs typeface="Arial" panose="020B0604020202020204" pitchFamily="34" charset="0"/>
            </a:rPr>
            <a:t>(ABl. L 192 vom 22.7.2011, S. 17). </a:t>
          </a:r>
        </a:p>
        <a:p>
          <a:r>
            <a:rPr lang="de-DE" sz="1100">
              <a:solidFill>
                <a:schemeClr val="dk1"/>
              </a:solidFill>
              <a:effectLst/>
              <a:latin typeface="+mn-lt"/>
              <a:ea typeface="+mn-ea"/>
              <a:cs typeface="+mn-cs"/>
            </a:rPr>
            <a:t> </a:t>
          </a:r>
        </a:p>
        <a:p>
          <a:pPr lvl="0" algn="l">
            <a:spcAft>
              <a:spcPts val="300"/>
            </a:spcAft>
          </a:pPr>
          <a:r>
            <a:rPr lang="de-DE" sz="1200" b="1" baseline="0">
              <a:latin typeface="Arial" pitchFamily="34" charset="0"/>
              <a:cs typeface="Arial" pitchFamily="34" charset="0"/>
            </a:rPr>
            <a:t>Betriebsarten</a:t>
          </a:r>
          <a:endParaRPr lang="de-DE" sz="400" baseline="0">
            <a:latin typeface="Arial" pitchFamily="34" charset="0"/>
            <a:cs typeface="Arial" pitchFamily="34" charset="0"/>
          </a:endParaRPr>
        </a:p>
        <a:p>
          <a:pPr lvl="0"/>
          <a:r>
            <a:rPr lang="de-DE" sz="1000" b="1" baseline="0">
              <a:latin typeface="Arial" pitchFamily="34" charset="0"/>
              <a:cs typeface="Arial" pitchFamily="34" charset="0"/>
            </a:rPr>
            <a:t>Gruppierung der Beherbergungsstätten </a:t>
          </a:r>
          <a:br>
            <a:rPr lang="de-DE" sz="1000" b="1" baseline="0">
              <a:latin typeface="Arial" pitchFamily="34" charset="0"/>
              <a:cs typeface="Arial" pitchFamily="34" charset="0"/>
            </a:rPr>
          </a:br>
          <a:r>
            <a:rPr lang="de-DE" sz="1000" b="1" baseline="0">
              <a:latin typeface="Arial" pitchFamily="34" charset="0"/>
              <a:cs typeface="Arial" pitchFamily="34" charset="0"/>
            </a:rPr>
            <a:t>auf der Grundlage der Klassifikation der </a:t>
          </a:r>
          <a:br>
            <a:rPr lang="de-DE" sz="1000" b="1" baseline="0">
              <a:latin typeface="Arial" pitchFamily="34" charset="0"/>
              <a:cs typeface="Arial" pitchFamily="34" charset="0"/>
            </a:rPr>
          </a:br>
          <a:r>
            <a:rPr lang="de-DE" sz="1000" b="1" baseline="0">
              <a:latin typeface="Arial" pitchFamily="34" charset="0"/>
              <a:cs typeface="Arial" pitchFamily="34" charset="0"/>
            </a:rPr>
            <a:t>Wirtschaftszweige:</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a:t>
          </a:r>
        </a:p>
        <a:p>
          <a:pPr lvl="0"/>
          <a:r>
            <a:rPr lang="de-DE" sz="1000" baseline="0">
              <a:latin typeface="Arial" pitchFamily="34" charset="0"/>
              <a:cs typeface="Arial" pitchFamily="34" charset="0"/>
            </a:rPr>
            <a:t>Beherbergungsstätten, die jedermann zugänglich sind und in denen ein Restaurant - auch für </a:t>
          </a:r>
          <a:br>
            <a:rPr lang="de-DE" sz="1000" baseline="0">
              <a:latin typeface="Arial" pitchFamily="34" charset="0"/>
              <a:cs typeface="Arial" pitchFamily="34" charset="0"/>
            </a:rPr>
          </a:br>
          <a:r>
            <a:rPr lang="de-DE" sz="1000" baseline="0">
              <a:latin typeface="Arial" pitchFamily="34" charset="0"/>
              <a:cs typeface="Arial" pitchFamily="34" charset="0"/>
            </a:rPr>
            <a:t>Passanten - vorhanden ist sowie in der Regel </a:t>
          </a:r>
          <a:br>
            <a:rPr lang="de-DE" sz="1000" baseline="0">
              <a:latin typeface="Arial" pitchFamily="34" charset="0"/>
              <a:cs typeface="Arial" pitchFamily="34" charset="0"/>
            </a:rPr>
          </a:br>
          <a:r>
            <a:rPr lang="de-DE" sz="1000" baseline="0">
              <a:latin typeface="Arial" pitchFamily="34" charset="0"/>
              <a:cs typeface="Arial" pitchFamily="34" charset="0"/>
            </a:rPr>
            <a:t>weitere Einrichtungen oder Räume für unterschied-</a:t>
          </a:r>
          <a:br>
            <a:rPr lang="de-DE" sz="1000" baseline="0">
              <a:latin typeface="Arial" pitchFamily="34" charset="0"/>
              <a:cs typeface="Arial" pitchFamily="34" charset="0"/>
            </a:rPr>
          </a:br>
          <a:r>
            <a:rPr lang="de-DE" sz="1000" baseline="0">
              <a:latin typeface="Arial" pitchFamily="34" charset="0"/>
              <a:cs typeface="Arial" pitchFamily="34" charset="0"/>
            </a:rPr>
            <a:t>liche Zwecke (Konferenzen, Seminare, Sport, </a:t>
          </a:r>
          <a:br>
            <a:rPr lang="de-DE" sz="1000" baseline="0">
              <a:latin typeface="Arial" pitchFamily="34" charset="0"/>
              <a:cs typeface="Arial" pitchFamily="34" charset="0"/>
            </a:rPr>
          </a:br>
          <a:r>
            <a:rPr lang="de-DE" sz="1000" baseline="0">
              <a:latin typeface="Arial" pitchFamily="34" charset="0"/>
              <a:cs typeface="Arial" pitchFamily="34" charset="0"/>
            </a:rPr>
            <a:t>Freizeit, Erholung) zur Verfügung stehen.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 garnis</a:t>
          </a:r>
        </a:p>
        <a:p>
          <a:pPr lvl="0"/>
          <a:r>
            <a:rPr lang="de-DE" sz="1000" baseline="0">
              <a:latin typeface="Arial" pitchFamily="34" charset="0"/>
              <a:cs typeface="Arial" pitchFamily="34" charset="0"/>
            </a:rPr>
            <a:t>Beherbergungsstätten, die jedermann zugänglich sind und in denen höchstens Frühstück abgegeben wird.</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Gasthöfe</a:t>
          </a:r>
        </a:p>
        <a:p>
          <a:pPr lvl="0"/>
          <a:r>
            <a:rPr lang="de-DE" sz="1000" baseline="0">
              <a:latin typeface="Arial" pitchFamily="34" charset="0"/>
              <a:cs typeface="Arial" pitchFamily="34" charset="0"/>
            </a:rPr>
            <a:t>Beherbergungsstätten, die jedermann zugänglich sind und in denen außer dem Gastraum in der Regel keine weiteren Aufenthaltsräume zur Verfügung stehen. Bei Gasthöfen übersteigt der Umsatz aus Bewirtung deutlich den aus Beherbergung.</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Pensionen</a:t>
          </a:r>
        </a:p>
        <a:p>
          <a:pPr lvl="0"/>
          <a:r>
            <a:rPr lang="de-DE" sz="1000" baseline="0">
              <a:latin typeface="Arial" pitchFamily="34" charset="0"/>
              <a:cs typeface="Arial" pitchFamily="34" charset="0"/>
            </a:rPr>
            <a:t>Beherbergungsstätten, die jedermann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Jugendherbergen und Hütten</a:t>
          </a:r>
        </a:p>
        <a:p>
          <a:pPr lvl="0"/>
          <a:r>
            <a:rPr lang="de-DE" sz="1000" baseline="0">
              <a:latin typeface="Arial" pitchFamily="34" charset="0"/>
              <a:cs typeface="Arial" pitchFamily="34" charset="0"/>
            </a:rPr>
            <a:t>Beherbergungsstätten, mit in der Regel einfacher Ausstattung, vorzugsweise für Jugendliche oder Angehörige der sie tragenden Organisation (z.B. Wanderverein), in denen Speisen und Getränke in der Regel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Campingplätze</a:t>
          </a:r>
        </a:p>
        <a:p>
          <a:pPr lvl="0"/>
          <a:r>
            <a:rPr lang="de-DE" sz="1000" baseline="0">
              <a:latin typeface="Arial" pitchFamily="34" charset="0"/>
              <a:cs typeface="Arial" pitchFamily="34" charset="0"/>
            </a:rPr>
            <a:t>Abgegrenzte Gelände, die jedermann zum vorübergehenden Aufstellen von mitgebrachten Wohnwagen, Wohnmobilen oder Zelten zugänglich sind. Die Unterscheidung zwischen Urlaubs- oder Dauercamping knüpft an die vertraglich vereinbarte Dauer der Campingplatzbenutzung an. </a:t>
          </a:r>
          <a:br>
            <a:rPr lang="de-DE" sz="1000" baseline="0">
              <a:latin typeface="Arial" pitchFamily="34" charset="0"/>
              <a:cs typeface="Arial" pitchFamily="34" charset="0"/>
            </a:rPr>
          </a:br>
          <a:r>
            <a:rPr lang="de-DE" sz="1000" baseline="0">
              <a:latin typeface="Arial" pitchFamily="34" charset="0"/>
              <a:cs typeface="Arial" pitchFamily="34" charset="0"/>
            </a:rPr>
            <a:t>Im Urlaubscamping wird der Stellplatz i.d.R. für die Dauer von Tagen oder Wochen gemietet, im Dauercamping dagegen zumeist auf Monats- oder Jahresbasis.</a:t>
          </a:r>
        </a:p>
        <a:p>
          <a:pPr lvl="0"/>
          <a:endParaRPr lang="de-DE" sz="1000" baseline="0">
            <a:latin typeface="Arial" pitchFamily="34" charset="0"/>
            <a:cs typeface="Arial" pitchFamily="34" charset="0"/>
          </a:endParaRPr>
        </a:p>
        <a:p>
          <a:pPr lvl="0"/>
          <a:endParaRPr lang="de-DE" sz="1000" b="1" baseline="0">
            <a:latin typeface="Arial" pitchFamily="34" charset="0"/>
            <a:cs typeface="Arial" pitchFamily="34" charset="0"/>
          </a:endParaRPr>
        </a:p>
        <a:p>
          <a:pPr lvl="0"/>
          <a:r>
            <a:rPr lang="de-DE" sz="1000" b="1" baseline="0">
              <a:latin typeface="Arial" pitchFamily="34" charset="0"/>
              <a:cs typeface="Arial" pitchFamily="34" charset="0"/>
            </a:rPr>
            <a:t>Erholungs- und Ferienheime</a:t>
          </a:r>
        </a:p>
        <a:p>
          <a:pPr lvl="0"/>
          <a:r>
            <a:rPr lang="de-DE" sz="1000" baseline="0">
              <a:latin typeface="Arial" pitchFamily="34" charset="0"/>
              <a:cs typeface="Arial" pitchFamily="34" charset="0"/>
            </a:rPr>
            <a:t>Beherbergungsstätten, die nur bestimmten Personenkreisen, z.B. Mitgliedern eines Vereins </a:t>
          </a:r>
        </a:p>
        <a:p>
          <a:pPr lvl="0"/>
          <a:r>
            <a:rPr lang="de-DE" sz="1000" baseline="0">
              <a:latin typeface="Arial" pitchFamily="34" charset="0"/>
              <a:cs typeface="Arial" pitchFamily="34" charset="0"/>
            </a:rPr>
            <a:t>oder einer Organisation, Beschäftigten eines Unternehmens, Kindern, Müttern, Betreuten sozialer Einrichtungen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Ferienzentren</a:t>
          </a:r>
        </a:p>
        <a:p>
          <a:pPr lvl="0"/>
          <a:r>
            <a:rPr lang="de-DE" sz="1000" baseline="0">
              <a:latin typeface="Arial" pitchFamily="34" charset="0"/>
              <a:cs typeface="Arial" pitchFamily="34" charset="0"/>
            </a:rPr>
            <a:t>Beherbergungsstätten, die jedermann zugänglich sind und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z.B. Massageeinrichtungen, Solarium, Sauna, Friseur </a:t>
          </a:r>
        </a:p>
        <a:p>
          <a:pPr lvl="0"/>
          <a:r>
            <a:rPr lang="de-DE" sz="1000" baseline="0">
              <a:latin typeface="Arial" pitchFamily="34" charset="0"/>
              <a:cs typeface="Arial" pitchFamily="34" charset="0"/>
            </a:rPr>
            <a:t>und zur aktiven Freizeitgestaltung z.B. Schwimmbad, Tennis-, Tischtennis-, Kleingolf-, Trimm-Dich-Anlagen.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Ferienhäuser, -wohnungen</a:t>
          </a:r>
        </a:p>
        <a:p>
          <a:pPr lvl="0"/>
          <a:r>
            <a:rPr lang="de-DE" sz="1000" baseline="0">
              <a:latin typeface="Arial" pitchFamily="34" charset="0"/>
              <a:cs typeface="Arial" pitchFamily="34" charset="0"/>
            </a:rPr>
            <a:t>Beherbergungsstätten, die jedermann zugänglich sind und in denen Speisen und Getränke nicht </a:t>
          </a:r>
          <a:br>
            <a:rPr lang="de-DE" sz="1000" baseline="0">
              <a:latin typeface="Arial" pitchFamily="34" charset="0"/>
              <a:cs typeface="Arial" pitchFamily="34" charset="0"/>
            </a:rPr>
          </a:br>
          <a:r>
            <a:rPr lang="de-DE" sz="1000" baseline="0">
              <a:latin typeface="Arial" pitchFamily="34" charset="0"/>
              <a:cs typeface="Arial" pitchFamily="34" charset="0"/>
            </a:rPr>
            <a:t>abgegeben werden, aber Kochgelegenheit vor-</a:t>
          </a:r>
          <a:br>
            <a:rPr lang="de-DE" sz="1000" baseline="0">
              <a:latin typeface="Arial" pitchFamily="34" charset="0"/>
              <a:cs typeface="Arial" pitchFamily="34" charset="0"/>
            </a:rPr>
          </a:br>
          <a:r>
            <a:rPr lang="de-DE" sz="1000" baseline="0">
              <a:latin typeface="Arial" pitchFamily="34" charset="0"/>
              <a:cs typeface="Arial" pitchFamily="34" charset="0"/>
            </a:rPr>
            <a:t>handen ist.</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Vorsorge- und Reha-Kliniken</a:t>
          </a:r>
        </a:p>
        <a:p>
          <a:pPr lvl="0"/>
          <a:r>
            <a:rPr lang="de-DE" sz="1000" baseline="0">
              <a:latin typeface="Arial" pitchFamily="34" charset="0"/>
              <a:cs typeface="Arial" pitchFamily="34" charset="0"/>
            </a:rPr>
            <a:t>Beherbergungsstätten unter ärztlicher Leitung ausschließlich oder überwiegend für Kurgäste. </a:t>
          </a:r>
          <a:br>
            <a:rPr lang="de-DE" sz="1000" baseline="0">
              <a:latin typeface="Arial" pitchFamily="34" charset="0"/>
              <a:cs typeface="Arial" pitchFamily="34" charset="0"/>
            </a:rPr>
          </a:br>
          <a:r>
            <a:rPr lang="de-DE" sz="1000" baseline="0">
              <a:latin typeface="Arial" pitchFamily="34" charset="0"/>
              <a:cs typeface="Arial" pitchFamily="34" charset="0"/>
            </a:rPr>
            <a:t>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a:t>
          </a:r>
        </a:p>
        <a:p>
          <a:pPr lvl="0" algn="l"/>
          <a:endParaRPr lang="de-DE" sz="1000" baseline="0">
            <a:latin typeface="Arial" pitchFamily="34" charset="0"/>
            <a:cs typeface="Arial" pitchFamily="34" charset="0"/>
          </a:endParaRPr>
        </a:p>
      </xdr:txBody>
    </xdr:sp>
    <xdr:clientData/>
  </xdr:twoCellAnchor>
  <xdr:oneCellAnchor>
    <xdr:from>
      <xdr:col>0</xdr:col>
      <xdr:colOff>923925</xdr:colOff>
      <xdr:row>67</xdr:row>
      <xdr:rowOff>9525</xdr:rowOff>
    </xdr:from>
    <xdr:ext cx="184731" cy="264560"/>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920750" y="1085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0</xdr:colOff>
      <xdr:row>60</xdr:row>
      <xdr:rowOff>161923</xdr:rowOff>
    </xdr:from>
    <xdr:to>
      <xdr:col>0</xdr:col>
      <xdr:colOff>6134099</xdr:colOff>
      <xdr:row>93</xdr:row>
      <xdr:rowOff>57149</xdr:rowOff>
    </xdr:to>
    <xdr:sp macro="" textlink="">
      <xdr:nvSpPr>
        <xdr:cNvPr id="4" name="Textfeld 3">
          <a:extLst>
            <a:ext uri="{FF2B5EF4-FFF2-40B4-BE49-F238E27FC236}">
              <a16:creationId xmlns:a16="http://schemas.microsoft.com/office/drawing/2014/main" id="{00000000-0008-0000-0300-000004000000}"/>
            </a:ext>
          </a:extLst>
        </xdr:cNvPr>
        <xdr:cNvSpPr txBox="1">
          <a:spLocks/>
        </xdr:cNvSpPr>
      </xdr:nvSpPr>
      <xdr:spPr>
        <a:xfrm>
          <a:off x="0" y="9880598"/>
          <a:ext cx="6134099" cy="52355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noAutofit/>
        </a:bodyPr>
        <a:lstStyle/>
        <a:p>
          <a:pPr lvl="0" algn="l">
            <a:spcAft>
              <a:spcPts val="600"/>
            </a:spcAft>
          </a:pPr>
          <a:r>
            <a:rPr lang="de-DE" sz="1200" b="1" baseline="0">
              <a:latin typeface="Arial" pitchFamily="34" charset="0"/>
              <a:cs typeface="Arial" pitchFamily="34" charset="0"/>
            </a:rPr>
            <a:t>Abgrenzung der Reisegebiete</a:t>
          </a:r>
        </a:p>
        <a:p>
          <a:pPr lvl="0" algn="l"/>
          <a:r>
            <a:rPr lang="de-DE" sz="1000" b="1" baseline="0">
              <a:latin typeface="Arial" pitchFamily="34" charset="0"/>
              <a:cs typeface="Arial" pitchFamily="34" charset="0"/>
            </a:rPr>
            <a:t>Nordsee</a:t>
          </a:r>
        </a:p>
        <a:p>
          <a:pPr lvl="0" algn="l"/>
          <a:r>
            <a:rPr lang="de-DE" sz="1000" b="0" baseline="0">
              <a:latin typeface="Arial" pitchFamily="34" charset="0"/>
              <a:cs typeface="Arial" pitchFamily="34" charset="0"/>
            </a:rPr>
            <a:t>Alle Gemeinden auf dem Festland zwischen der deutsch-dänischen Grenze und dem Nord-Ostsee-Kanal, die unmittelbar an der Nordsee bzw. Elbe </a:t>
          </a:r>
          <a:br>
            <a:rPr lang="de-DE" sz="1000" b="0" baseline="0">
              <a:latin typeface="Arial" pitchFamily="34" charset="0"/>
              <a:cs typeface="Arial" pitchFamily="34" charset="0"/>
            </a:rPr>
          </a:br>
          <a:r>
            <a:rPr lang="de-DE" sz="1000" b="0" baseline="0">
              <a:latin typeface="Arial" pitchFamily="34" charset="0"/>
              <a:cs typeface="Arial" pitchFamily="34" charset="0"/>
            </a:rPr>
            <a:t>liegen, einschl. der Gemeinden im Innern der </a:t>
          </a:r>
        </a:p>
        <a:p>
          <a:pPr lvl="0" algn="l"/>
          <a:r>
            <a:rPr lang="de-DE" sz="1000" b="0" baseline="0">
              <a:latin typeface="Arial" pitchFamily="34" charset="0"/>
              <a:cs typeface="Arial" pitchFamily="34" charset="0"/>
            </a:rPr>
            <a:t>Halbinsel Eiderstedt, alle Gemeinden auf den </a:t>
          </a:r>
        </a:p>
        <a:p>
          <a:pPr lvl="0" algn="l"/>
          <a:r>
            <a:rPr lang="de-DE" sz="1000" b="0" baseline="0">
              <a:latin typeface="Arial" pitchFamily="34" charset="0"/>
              <a:cs typeface="Arial" pitchFamily="34" charset="0"/>
            </a:rPr>
            <a:t>nordfriesischen Inseln, die Hallig-Gemeinden sowie Helgoland.</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Ostsee</a:t>
          </a:r>
        </a:p>
        <a:p>
          <a:pPr lvl="0" algn="l"/>
          <a:r>
            <a:rPr lang="de-DE" sz="1000" b="0" baseline="0">
              <a:latin typeface="Arial" pitchFamily="34" charset="0"/>
              <a:cs typeface="Arial" pitchFamily="34" charset="0"/>
            </a:rPr>
            <a:t>Alle Gemeinden zwischen der deutsch-dänischen Grenze und der Grenze zu Mecklenburg-Vorpommern, die unmittelbar an der Ostsee liegen, </a:t>
          </a:r>
          <a:br>
            <a:rPr lang="de-DE" sz="1000" b="0" baseline="0">
              <a:latin typeface="Arial" pitchFamily="34" charset="0"/>
              <a:cs typeface="Arial" pitchFamily="34" charset="0"/>
            </a:rPr>
          </a:br>
          <a:r>
            <a:rPr lang="de-DE" sz="1000" b="0" baseline="0">
              <a:latin typeface="Arial" pitchFamily="34" charset="0"/>
              <a:cs typeface="Arial" pitchFamily="34" charset="0"/>
            </a:rPr>
            <a:t>einschl. der Gemeinden auf Fehmarn.</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Holsteinische Schweiz</a:t>
          </a:r>
        </a:p>
        <a:p>
          <a:pPr lvl="0" algn="l"/>
          <a:r>
            <a:rPr lang="de-DE" sz="1000" b="0" baseline="0">
              <a:latin typeface="Arial" pitchFamily="34" charset="0"/>
              <a:cs typeface="Arial" pitchFamily="34" charset="0"/>
            </a:rPr>
            <a:t>22 Gemeinden in den Kreisen Plön, Ostholstein und Segeberg.</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Übriges Schleswig-Holstein</a:t>
          </a:r>
        </a:p>
        <a:p>
          <a:pPr lvl="0" algn="l"/>
          <a:r>
            <a:rPr lang="de-DE" sz="1000" b="0" baseline="0">
              <a:latin typeface="Arial" pitchFamily="34" charset="0"/>
              <a:cs typeface="Arial" pitchFamily="34" charset="0"/>
            </a:rPr>
            <a:t>Alle Gemeinden, die den drei vorgenannten Reise-gebieten nicht angehören.</a:t>
          </a: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endParaRPr kumimoji="0" lang="de-DE" sz="1200" b="1" i="0" u="none" strike="noStrike" kern="0" cap="none" spc="0" normalizeH="0" baseline="0" noProof="0">
            <a:ln>
              <a:noFill/>
            </a:ln>
            <a:solidFill>
              <a:prstClr val="black"/>
            </a:solidFill>
            <a:effectLst/>
            <a:uLnTx/>
            <a:uFillTx/>
            <a:latin typeface="Arial" pitchFamily="34" charset="0"/>
            <a:cs typeface="Arial" pitchFamily="34" charset="0"/>
          </a:endParaRPr>
        </a:p>
        <a:p>
          <a:pPr lvl="0" algn="l">
            <a:spcAft>
              <a:spcPts val="300"/>
            </a:spcAft>
          </a:pPr>
          <a:r>
            <a:rPr kumimoji="0" lang="de-DE" sz="1200" b="1" i="0" u="none" strike="noStrike" kern="0" cap="none" spc="0" normalizeH="0" baseline="0" noProof="0">
              <a:ln>
                <a:noFill/>
              </a:ln>
              <a:solidFill>
                <a:prstClr val="black"/>
              </a:solidFill>
              <a:effectLst/>
              <a:uLnTx/>
              <a:uFillTx/>
              <a:latin typeface="Arial" pitchFamily="34" charset="0"/>
              <a:cs typeface="Arial" pitchFamily="34" charset="0"/>
            </a:rPr>
            <a:t>Abgrenzung der Gemeindegruppen</a:t>
          </a:r>
        </a:p>
        <a:p>
          <a:pPr lvl="0" algn="l">
            <a:spcAft>
              <a:spcPts val="600"/>
            </a:spcAft>
          </a:pPr>
          <a:r>
            <a:rPr lang="de-DE" sz="1000" b="0" baseline="0">
              <a:latin typeface="Arial" pitchFamily="34" charset="0"/>
              <a:cs typeface="Arial" pitchFamily="34" charset="0"/>
            </a:rPr>
            <a:t>Mineral- und Moorbäder (Heilbäder)</a:t>
          </a:r>
        </a:p>
        <a:p>
          <a:pPr lvl="0" algn="l">
            <a:spcAft>
              <a:spcPts val="600"/>
            </a:spcAft>
          </a:pPr>
          <a:r>
            <a:rPr lang="de-DE" sz="1000" b="0" baseline="0">
              <a:latin typeface="Arial" pitchFamily="34" charset="0"/>
              <a:cs typeface="Arial" pitchFamily="34" charset="0"/>
            </a:rPr>
            <a:t>Heilklimatische Kurorte</a:t>
          </a:r>
        </a:p>
        <a:p>
          <a:pPr lvl="0" algn="l">
            <a:spcAft>
              <a:spcPts val="600"/>
            </a:spcAft>
          </a:pPr>
          <a:r>
            <a:rPr lang="de-DE" sz="1000" b="0" baseline="0">
              <a:latin typeface="Arial" pitchFamily="34" charset="0"/>
              <a:cs typeface="Arial" pitchFamily="34" charset="0"/>
            </a:rPr>
            <a:t>Kneippkurorte</a:t>
          </a:r>
        </a:p>
        <a:p>
          <a:pPr lvl="0" algn="l">
            <a:spcAft>
              <a:spcPts val="600"/>
            </a:spcAft>
          </a:pPr>
          <a:r>
            <a:rPr lang="de-DE" sz="1000" b="0" baseline="0">
              <a:latin typeface="Arial" pitchFamily="34" charset="0"/>
              <a:cs typeface="Arial" pitchFamily="34" charset="0"/>
            </a:rPr>
            <a:t>Nordseebäder</a:t>
          </a:r>
        </a:p>
        <a:p>
          <a:pPr lvl="0" algn="l">
            <a:spcAft>
              <a:spcPts val="600"/>
            </a:spcAft>
          </a:pPr>
          <a:r>
            <a:rPr lang="de-DE" sz="1000" b="0" baseline="0">
              <a:latin typeface="Arial" pitchFamily="34" charset="0"/>
              <a:cs typeface="Arial" pitchFamily="34" charset="0"/>
            </a:rPr>
            <a:t>Nordseeheilbäder</a:t>
          </a:r>
        </a:p>
        <a:p>
          <a:pPr lvl="0" algn="l">
            <a:spcAft>
              <a:spcPts val="600"/>
            </a:spcAft>
          </a:pPr>
          <a:r>
            <a:rPr lang="de-DE" sz="1000" b="0" baseline="0">
              <a:latin typeface="Arial" pitchFamily="34" charset="0"/>
              <a:cs typeface="Arial" pitchFamily="34" charset="0"/>
            </a:rPr>
            <a:t>Ostseebäder</a:t>
          </a:r>
        </a:p>
        <a:p>
          <a:pPr lvl="0" algn="l">
            <a:spcAft>
              <a:spcPts val="600"/>
            </a:spcAft>
          </a:pPr>
          <a:r>
            <a:rPr lang="de-DE" sz="1000" b="0" baseline="0">
              <a:latin typeface="Arial" pitchFamily="34" charset="0"/>
              <a:cs typeface="Arial" pitchFamily="34" charset="0"/>
            </a:rPr>
            <a:t>Ostseeheilbäder</a:t>
          </a:r>
        </a:p>
        <a:p>
          <a:pPr lvl="0" algn="l">
            <a:spcAft>
              <a:spcPts val="600"/>
            </a:spcAft>
          </a:pPr>
          <a:r>
            <a:rPr lang="de-DE" sz="1000" b="0" baseline="0">
              <a:latin typeface="Arial" pitchFamily="34" charset="0"/>
              <a:cs typeface="Arial" pitchFamily="34" charset="0"/>
            </a:rPr>
            <a:t>Luftkurorte</a:t>
          </a:r>
        </a:p>
        <a:p>
          <a:pPr lvl="0" algn="l">
            <a:spcAft>
              <a:spcPts val="600"/>
            </a:spcAft>
          </a:pPr>
          <a:r>
            <a:rPr lang="de-DE" sz="1000" b="0" baseline="0">
              <a:latin typeface="Arial" pitchFamily="34" charset="0"/>
              <a:cs typeface="Arial" pitchFamily="34" charset="0"/>
            </a:rPr>
            <a:t>Erholungsorte</a:t>
          </a:r>
        </a:p>
        <a:p>
          <a:pPr lvl="0" algn="l">
            <a:spcAft>
              <a:spcPts val="600"/>
            </a:spcAft>
          </a:pPr>
          <a:r>
            <a:rPr lang="de-DE" sz="1000" b="0" baseline="0">
              <a:latin typeface="Arial" pitchFamily="34" charset="0"/>
              <a:cs typeface="Arial" pitchFamily="34" charset="0"/>
            </a:rPr>
            <a:t>Sonstige Gemeinden</a:t>
          </a:r>
        </a:p>
        <a:p>
          <a:pPr lvl="0" algn="l">
            <a:spcAft>
              <a:spcPts val="300"/>
            </a:spcAft>
          </a:pPr>
          <a:endParaRPr lang="de-DE" sz="1000" b="0" baseline="0">
            <a:latin typeface="Arial" pitchFamily="34" charset="0"/>
            <a:cs typeface="Arial" pitchFamily="34" charset="0"/>
          </a:endParaRPr>
        </a:p>
        <a:p>
          <a:pPr lvl="0" algn="l">
            <a:spcAft>
              <a:spcPts val="300"/>
            </a:spcAft>
          </a:pPr>
          <a:r>
            <a:rPr lang="de-DE" sz="1000" b="0" baseline="0">
              <a:latin typeface="Arial" pitchFamily="34" charset="0"/>
              <a:cs typeface="Arial" pitchFamily="34" charset="0"/>
            </a:rPr>
            <a:t>Die zu den einzelnen Gemeindegruppen gehörenden Gemeinden </a:t>
          </a:r>
          <a:r>
            <a:rPr lang="de-DE" sz="1000" b="0" baseline="0">
              <a:solidFill>
                <a:sysClr val="windowText" lastClr="000000"/>
              </a:solidFill>
              <a:latin typeface="Arial" pitchFamily="34" charset="0"/>
              <a:cs typeface="Arial" pitchFamily="34" charset="0"/>
            </a:rPr>
            <a:t>(Stand 01.01.2022) </a:t>
          </a:r>
          <a:r>
            <a:rPr lang="de-DE" sz="1000" b="0" baseline="0">
              <a:latin typeface="Arial" pitchFamily="34" charset="0"/>
              <a:cs typeface="Arial" pitchFamily="34" charset="0"/>
            </a:rPr>
            <a:t>sind auf der letzten Seite dieses Berichts abgedruckt.</a:t>
          </a:r>
        </a:p>
        <a:p>
          <a:pPr marL="0" lvl="0" indent="0" algn="l">
            <a:spcAft>
              <a:spcPts val="300"/>
            </a:spcAft>
          </a:pPr>
          <a:endParaRPr lang="de-DE" sz="1000" b="0" baseline="0">
            <a:solidFill>
              <a:schemeClr val="dk1"/>
            </a:solidFill>
            <a:latin typeface="Arial" pitchFamily="34" charset="0"/>
            <a:ea typeface="+mn-ea"/>
            <a:cs typeface="Arial" pitchFamily="34" charset="0"/>
          </a:endParaRPr>
        </a:p>
        <a:p>
          <a:pPr marL="0" lvl="0" indent="0" algn="l">
            <a:spcAft>
              <a:spcPts val="300"/>
            </a:spcAft>
          </a:pPr>
          <a:r>
            <a:rPr lang="de-DE" sz="1000" b="1" baseline="0">
              <a:solidFill>
                <a:schemeClr val="dk1"/>
              </a:solidFill>
              <a:latin typeface="Arial" pitchFamily="34" charset="0"/>
              <a:ea typeface="+mn-ea"/>
              <a:cs typeface="Arial" pitchFamily="34" charset="0"/>
            </a:rPr>
            <a:t>Hinweis</a:t>
          </a:r>
        </a:p>
        <a:p>
          <a:pPr marL="0" lvl="0" indent="0" algn="l">
            <a:spcAft>
              <a:spcPts val="300"/>
            </a:spcAft>
          </a:pPr>
          <a:r>
            <a:rPr lang="de-DE" sz="1000" b="0" baseline="0">
              <a:solidFill>
                <a:schemeClr val="dk1"/>
              </a:solidFill>
              <a:latin typeface="Arial" pitchFamily="34" charset="0"/>
              <a:ea typeface="+mn-ea"/>
              <a:cs typeface="Arial" pitchFamily="34" charset="0"/>
            </a:rPr>
            <a:t>In Folge einer Berichtskreisüberprüfung sind Vorjahresvergleiche auf Gemeindeebene in einigen Regionen nur eingeschränkt möglich. </a:t>
          </a:r>
          <a:br>
            <a:rPr lang="de-DE" sz="1000" b="0" baseline="0">
              <a:solidFill>
                <a:schemeClr val="dk1"/>
              </a:solidFill>
              <a:latin typeface="Arial" pitchFamily="34" charset="0"/>
              <a:ea typeface="+mn-ea"/>
              <a:cs typeface="Arial" pitchFamily="34" charset="0"/>
            </a:rPr>
          </a:br>
          <a:r>
            <a:rPr lang="de-DE" sz="1000" b="0" baseline="0">
              <a:solidFill>
                <a:schemeClr val="dk1"/>
              </a:solidFill>
              <a:latin typeface="Arial" pitchFamily="34" charset="0"/>
              <a:ea typeface="+mn-ea"/>
              <a:cs typeface="Arial" pitchFamily="34" charset="0"/>
            </a:rPr>
            <a:t>Die betroffenen Tabellenfelder sind deshalb mit einem „x“ gekennzeichnet.</a:t>
          </a:r>
        </a:p>
        <a:p>
          <a:pPr marL="0" lvl="0" indent="0" algn="l">
            <a:spcAft>
              <a:spcPts val="300"/>
            </a:spcAft>
          </a:pPr>
          <a:r>
            <a:rPr lang="de-DE" sz="1000" b="0" baseline="0">
              <a:solidFill>
                <a:schemeClr val="dk1"/>
              </a:solidFill>
              <a:latin typeface="Arial" pitchFamily="34" charset="0"/>
              <a:ea typeface="+mn-ea"/>
              <a:cs typeface="Arial" pitchFamily="34" charset="0"/>
            </a:rPr>
            <a:t>Dadurch wird auch die Vergleichbarkeit in einigen Regionen beeinflusst.</a:t>
          </a:r>
        </a:p>
        <a:p>
          <a:pPr marL="0" lvl="0" indent="0" algn="l">
            <a:spcAft>
              <a:spcPts val="300"/>
            </a:spcAft>
          </a:pPr>
          <a:r>
            <a:rPr lang="de-DE" sz="1000" b="0" baseline="0">
              <a:solidFill>
                <a:schemeClr val="dk1"/>
              </a:solidFill>
              <a:latin typeface="Arial" pitchFamily="34" charset="0"/>
              <a:ea typeface="+mn-ea"/>
              <a:cs typeface="Arial" pitchFamily="34" charset="0"/>
            </a:rPr>
            <a:t> </a:t>
          </a:r>
        </a:p>
        <a:p>
          <a:pPr lvl="0" algn="l">
            <a:spcAft>
              <a:spcPts val="300"/>
            </a:spcAft>
          </a:pPr>
          <a:endParaRPr lang="de-DE" sz="1000" b="0" baseline="0">
            <a:latin typeface="Arial" pitchFamily="34" charset="0"/>
            <a:cs typeface="Arial" pitchFamily="34" charset="0"/>
          </a:endParaRPr>
        </a:p>
        <a:p>
          <a:pPr lvl="0" algn="l"/>
          <a:endParaRPr lang="de-DE" sz="1000" b="1" baseline="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23</xdr:row>
      <xdr:rowOff>133349</xdr:rowOff>
    </xdr:from>
    <xdr:to>
      <xdr:col>0</xdr:col>
      <xdr:colOff>6103050</xdr:colOff>
      <xdr:row>42</xdr:row>
      <xdr:rowOff>118724</xdr:rowOff>
    </xdr:to>
    <xdr:graphicFrame macro="">
      <xdr:nvGraphicFramePr>
        <xdr:cNvPr id="2" name="Diagramm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19049</xdr:colOff>
      <xdr:row>1</xdr:row>
      <xdr:rowOff>122346</xdr:rowOff>
    </xdr:from>
    <xdr:to>
      <xdr:col>0</xdr:col>
      <xdr:colOff>6103049</xdr:colOff>
      <xdr:row>20</xdr:row>
      <xdr:rowOff>107721</xdr:rowOff>
    </xdr:to>
    <xdr:graphicFrame macro="">
      <xdr:nvGraphicFramePr>
        <xdr:cNvPr id="3" name="Diagramm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46</xdr:row>
      <xdr:rowOff>133349</xdr:rowOff>
    </xdr:from>
    <xdr:to>
      <xdr:col>0</xdr:col>
      <xdr:colOff>6103050</xdr:colOff>
      <xdr:row>65</xdr:row>
      <xdr:rowOff>118724</xdr:rowOff>
    </xdr:to>
    <xdr:graphicFrame macro="">
      <xdr:nvGraphicFramePr>
        <xdr:cNvPr id="4" name="Diagramm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5100</xdr:colOff>
      <xdr:row>56</xdr:row>
      <xdr:rowOff>44746</xdr:rowOff>
    </xdr:to>
    <xdr:pic>
      <xdr:nvPicPr>
        <xdr:cNvPr id="9" name="Grafik 8">
          <a:extLst>
            <a:ext uri="{FF2B5EF4-FFF2-40B4-BE49-F238E27FC236}">
              <a16:creationId xmlns:a16="http://schemas.microsoft.com/office/drawing/2014/main" id="{5296D264-D4F7-408D-B40C-0D3A8037D1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444000" cy="9112545"/>
        </a:xfrm>
        <a:prstGeom prst="rect">
          <a:avLst/>
        </a:prstGeom>
      </xdr:spPr>
    </xdr:pic>
    <xdr:clientData/>
  </xdr:twoCellAnchor>
  <xdr:twoCellAnchor editAs="oneCell">
    <xdr:from>
      <xdr:col>0</xdr:col>
      <xdr:colOff>0</xdr:colOff>
      <xdr:row>61</xdr:row>
      <xdr:rowOff>19051</xdr:rowOff>
    </xdr:from>
    <xdr:to>
      <xdr:col>8</xdr:col>
      <xdr:colOff>5100</xdr:colOff>
      <xdr:row>117</xdr:row>
      <xdr:rowOff>63796</xdr:rowOff>
    </xdr:to>
    <xdr:pic>
      <xdr:nvPicPr>
        <xdr:cNvPr id="11" name="Grafik 10">
          <a:extLst>
            <a:ext uri="{FF2B5EF4-FFF2-40B4-BE49-F238E27FC236}">
              <a16:creationId xmlns:a16="http://schemas.microsoft.com/office/drawing/2014/main" id="{ACB81940-6193-4B0D-A0C0-D4C7DB5439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9896476"/>
          <a:ext cx="6444000" cy="9112545"/>
        </a:xfrm>
        <a:prstGeom prst="rect">
          <a:avLst/>
        </a:prstGeom>
      </xdr:spPr>
    </xdr:pic>
    <xdr:clientData/>
  </xdr:twoCellAnchor>
  <xdr:twoCellAnchor editAs="oneCell">
    <xdr:from>
      <xdr:col>0</xdr:col>
      <xdr:colOff>0</xdr:colOff>
      <xdr:row>122</xdr:row>
      <xdr:rowOff>19051</xdr:rowOff>
    </xdr:from>
    <xdr:to>
      <xdr:col>8</xdr:col>
      <xdr:colOff>5100</xdr:colOff>
      <xdr:row>178</xdr:row>
      <xdr:rowOff>63796</xdr:rowOff>
    </xdr:to>
    <xdr:pic>
      <xdr:nvPicPr>
        <xdr:cNvPr id="15" name="Grafik 14">
          <a:extLst>
            <a:ext uri="{FF2B5EF4-FFF2-40B4-BE49-F238E27FC236}">
              <a16:creationId xmlns:a16="http://schemas.microsoft.com/office/drawing/2014/main" id="{D0AAF021-FC01-4385-A694-969E264B4E6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9773901"/>
          <a:ext cx="6444000" cy="9112545"/>
        </a:xfrm>
        <a:prstGeom prst="rect">
          <a:avLst/>
        </a:prstGeom>
      </xdr:spPr>
    </xdr:pic>
    <xdr:clientData/>
  </xdr:twoCellAnchor>
  <xdr:twoCellAnchor editAs="oneCell">
    <xdr:from>
      <xdr:col>0</xdr:col>
      <xdr:colOff>0</xdr:colOff>
      <xdr:row>183</xdr:row>
      <xdr:rowOff>19051</xdr:rowOff>
    </xdr:from>
    <xdr:to>
      <xdr:col>8</xdr:col>
      <xdr:colOff>5100</xdr:colOff>
      <xdr:row>239</xdr:row>
      <xdr:rowOff>63796</xdr:rowOff>
    </xdr:to>
    <xdr:pic>
      <xdr:nvPicPr>
        <xdr:cNvPr id="17" name="Grafik 16">
          <a:extLst>
            <a:ext uri="{FF2B5EF4-FFF2-40B4-BE49-F238E27FC236}">
              <a16:creationId xmlns:a16="http://schemas.microsoft.com/office/drawing/2014/main" id="{E91905DA-9410-4A85-A312-799C5E3C72C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9651326"/>
          <a:ext cx="6444000" cy="9112545"/>
        </a:xfrm>
        <a:prstGeom prst="rect">
          <a:avLst/>
        </a:prstGeom>
      </xdr:spPr>
    </xdr:pic>
    <xdr:clientData/>
  </xdr:twoCellAnchor>
  <xdr:twoCellAnchor editAs="oneCell">
    <xdr:from>
      <xdr:col>0</xdr:col>
      <xdr:colOff>0</xdr:colOff>
      <xdr:row>244</xdr:row>
      <xdr:rowOff>19051</xdr:rowOff>
    </xdr:from>
    <xdr:to>
      <xdr:col>8</xdr:col>
      <xdr:colOff>5100</xdr:colOff>
      <xdr:row>300</xdr:row>
      <xdr:rowOff>63796</xdr:rowOff>
    </xdr:to>
    <xdr:pic>
      <xdr:nvPicPr>
        <xdr:cNvPr id="19" name="Grafik 18">
          <a:extLst>
            <a:ext uri="{FF2B5EF4-FFF2-40B4-BE49-F238E27FC236}">
              <a16:creationId xmlns:a16="http://schemas.microsoft.com/office/drawing/2014/main" id="{0147C5BA-FBC3-46FB-B749-6E91DA0438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9528751"/>
          <a:ext cx="6444000" cy="9112545"/>
        </a:xfrm>
        <a:prstGeom prst="rect">
          <a:avLst/>
        </a:prstGeom>
      </xdr:spPr>
    </xdr:pic>
    <xdr:clientData/>
  </xdr:twoCellAnchor>
  <xdr:twoCellAnchor editAs="oneCell">
    <xdr:from>
      <xdr:col>0</xdr:col>
      <xdr:colOff>0</xdr:colOff>
      <xdr:row>305</xdr:row>
      <xdr:rowOff>19051</xdr:rowOff>
    </xdr:from>
    <xdr:to>
      <xdr:col>8</xdr:col>
      <xdr:colOff>5100</xdr:colOff>
      <xdr:row>361</xdr:row>
      <xdr:rowOff>63796</xdr:rowOff>
    </xdr:to>
    <xdr:pic>
      <xdr:nvPicPr>
        <xdr:cNvPr id="21" name="Grafik 20">
          <a:extLst>
            <a:ext uri="{FF2B5EF4-FFF2-40B4-BE49-F238E27FC236}">
              <a16:creationId xmlns:a16="http://schemas.microsoft.com/office/drawing/2014/main" id="{ED118D4B-EF01-4A39-B2E3-A3465E35789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9406176"/>
          <a:ext cx="6444000" cy="91125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0</xdr:colOff>
          <xdr:row>55</xdr:row>
          <xdr:rowOff>66675</xdr:rowOff>
        </xdr:to>
        <xdr:sp macro="" textlink="">
          <xdr:nvSpPr>
            <xdr:cNvPr id="144386" name="Object 2" hidden="1">
              <a:extLst>
                <a:ext uri="{63B3BB69-23CF-44E3-9099-C40C66FF867C}">
                  <a14:compatExt spid="_x0000_s144386"/>
                </a:ext>
                <a:ext uri="{FF2B5EF4-FFF2-40B4-BE49-F238E27FC236}">
                  <a16:creationId xmlns:a16="http://schemas.microsoft.com/office/drawing/2014/main" id="{FB74001A-737C-4714-B4D0-7EEDD385A26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IV_1-j21-S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_1"/>
      <sheetName val="VO_2"/>
      <sheetName val="VO_3"/>
      <sheetName val="VO_4"/>
      <sheetName val="T1_1"/>
      <sheetName val="T2_1"/>
      <sheetName val="T3_1"/>
      <sheetName val="T4_1"/>
      <sheetName val="T5_1"/>
      <sheetName val="T6_1"/>
      <sheetName val="T7_1"/>
      <sheetName val="T8_1"/>
      <sheetName val="T91_1"/>
      <sheetName val="T92_1"/>
      <sheetName val="T93_1"/>
      <sheetName val="T99_1"/>
      <sheetName val="TG4_1"/>
      <sheetName val="TG5_1"/>
      <sheetName val="VO_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9.bin"/><Relationship Id="rId5" Type="http://schemas.openxmlformats.org/officeDocument/2006/relationships/image" Target="../media/image9.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hyperlink" Target="mailto:TourismusSH@statistik-nord.de" TargetMode="External"/><Relationship Id="rId2" Type="http://schemas.openxmlformats.org/officeDocument/2006/relationships/hyperlink" Target="http://www.statistik-nord.de/" TargetMode="External"/><Relationship Id="rId1" Type="http://schemas.openxmlformats.org/officeDocument/2006/relationships/hyperlink" Target="http://www.statistik-nord.de/" TargetMode="External"/><Relationship Id="rId5" Type="http://schemas.openxmlformats.org/officeDocument/2006/relationships/printerSettings" Target="../printerSettings/printerSettings2.bin"/><Relationship Id="rId4" Type="http://schemas.openxmlformats.org/officeDocument/2006/relationships/hyperlink" Target="mailto:Info@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84981-CFBC-4B26-901E-B921EF709CA0}">
  <dimension ref="A1:F26"/>
  <sheetViews>
    <sheetView tabSelected="1" view="pageLayout" zoomScaleNormal="100" workbookViewId="0"/>
  </sheetViews>
  <sheetFormatPr baseColWidth="10" defaultColWidth="11.28515625" defaultRowHeight="12.75" x14ac:dyDescent="0.2"/>
  <cols>
    <col min="1" max="6" width="15.28515625" customWidth="1"/>
  </cols>
  <sheetData>
    <row r="1" spans="1:6" ht="12.95" customHeight="1" x14ac:dyDescent="0.2">
      <c r="A1" s="296"/>
    </row>
    <row r="2" spans="1:6" ht="12.95" customHeight="1" x14ac:dyDescent="0.2"/>
    <row r="3" spans="1:6" ht="20.100000000000001" customHeight="1" x14ac:dyDescent="0.3">
      <c r="A3" s="202" t="s">
        <v>776</v>
      </c>
    </row>
    <row r="4" spans="1:6" ht="20.25" x14ac:dyDescent="0.3">
      <c r="A4" s="202" t="s">
        <v>777</v>
      </c>
    </row>
    <row r="5" spans="1:6" ht="12.95" customHeight="1" x14ac:dyDescent="0.2"/>
    <row r="6" spans="1:6" ht="12.95" customHeight="1" x14ac:dyDescent="0.2"/>
    <row r="7" spans="1:6" ht="12.95" customHeight="1" x14ac:dyDescent="0.2"/>
    <row r="8" spans="1:6" ht="12.95" customHeight="1" x14ac:dyDescent="0.2"/>
    <row r="11" spans="1:6" ht="15" x14ac:dyDescent="0.2">
      <c r="A11" s="203"/>
      <c r="E11" s="204"/>
      <c r="F11" s="205"/>
    </row>
    <row r="13" spans="1:6" x14ac:dyDescent="0.2">
      <c r="A13" s="206"/>
    </row>
    <row r="15" spans="1:6" ht="23.25" x14ac:dyDescent="0.2">
      <c r="F15" s="207" t="s">
        <v>778</v>
      </c>
    </row>
    <row r="16" spans="1:6" ht="15" x14ac:dyDescent="0.2">
      <c r="F16" s="208" t="s">
        <v>781</v>
      </c>
    </row>
    <row r="18" spans="1:6" s="209" customFormat="1" ht="37.5" x14ac:dyDescent="0.5">
      <c r="F18" s="210" t="s">
        <v>779</v>
      </c>
    </row>
    <row r="19" spans="1:6" s="209" customFormat="1" ht="37.5" x14ac:dyDescent="0.5">
      <c r="F19" s="210" t="s">
        <v>780</v>
      </c>
    </row>
    <row r="20" spans="1:6" s="209" customFormat="1" ht="37.5" x14ac:dyDescent="0.5">
      <c r="F20" s="210">
        <v>2022</v>
      </c>
    </row>
    <row r="21" spans="1:6" ht="23.25" x14ac:dyDescent="0.35">
      <c r="A21" s="211"/>
      <c r="B21" s="211"/>
      <c r="C21" s="211"/>
      <c r="D21" s="211"/>
      <c r="E21" s="211"/>
      <c r="F21" s="212"/>
    </row>
    <row r="22" spans="1:6" ht="15" x14ac:dyDescent="0.2">
      <c r="F22" s="213" t="s">
        <v>782</v>
      </c>
    </row>
    <row r="23" spans="1:6" ht="15" x14ac:dyDescent="0.2">
      <c r="F23" s="213"/>
    </row>
    <row r="24" spans="1:6" x14ac:dyDescent="0.2">
      <c r="F24" s="214"/>
    </row>
    <row r="25" spans="1:6" x14ac:dyDescent="0.2">
      <c r="F25" s="214"/>
    </row>
    <row r="26" spans="1:6" ht="16.5" x14ac:dyDescent="0.25">
      <c r="A26" s="215"/>
      <c r="B26" s="215"/>
      <c r="C26" s="215"/>
      <c r="D26" s="215"/>
      <c r="E26" s="215"/>
      <c r="F26" s="215"/>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&amp;L&amp;"Arial, Standard"&amp;8Statistikamt Nord&amp;C&amp;"Arial, Standard"&amp;8&amp;P&amp;R&amp;"Arial, Standard"&amp;8Statistischer Bericht G IV 1 - j 21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25"/>
  <sheetViews>
    <sheetView zoomScaleNormal="100" workbookViewId="0">
      <pane ySplit="6" topLeftCell="A7" activePane="bottomLeft" state="frozen"/>
      <selection pane="bottomLeft" sqref="A1:J1"/>
    </sheetView>
  </sheetViews>
  <sheetFormatPr baseColWidth="10" defaultColWidth="11.28515625" defaultRowHeight="12.75" x14ac:dyDescent="0.25"/>
  <cols>
    <col min="1" max="1" width="22" style="8" customWidth="1"/>
    <col min="2" max="5" width="8.140625" style="7" customWidth="1"/>
    <col min="6" max="6" width="8.5703125" style="7" customWidth="1"/>
    <col min="7" max="7" width="6.140625" style="7" customWidth="1"/>
    <col min="8" max="8" width="9" style="7" customWidth="1"/>
    <col min="9" max="10" width="6.140625" style="7" customWidth="1"/>
    <col min="11" max="16384" width="11.28515625" style="7"/>
  </cols>
  <sheetData>
    <row r="1" spans="1:10" ht="40.5" customHeight="1" x14ac:dyDescent="0.25">
      <c r="A1" s="178" t="s">
        <v>772</v>
      </c>
      <c r="B1" s="178"/>
      <c r="C1" s="178"/>
      <c r="D1" s="178"/>
      <c r="E1" s="178"/>
      <c r="F1" s="178"/>
      <c r="G1" s="178"/>
      <c r="H1" s="178"/>
      <c r="I1" s="178"/>
      <c r="J1" s="178"/>
    </row>
    <row r="2" spans="1:10" ht="6" customHeight="1" x14ac:dyDescent="0.25"/>
    <row r="3" spans="1:10" ht="22.5" customHeight="1" x14ac:dyDescent="0.25">
      <c r="A3" s="30" t="s">
        <v>589</v>
      </c>
      <c r="B3" s="181" t="s">
        <v>590</v>
      </c>
      <c r="C3" s="182"/>
      <c r="D3" s="181" t="s">
        <v>720</v>
      </c>
      <c r="E3" s="182"/>
      <c r="F3" s="183" t="s">
        <v>28</v>
      </c>
      <c r="G3" s="183"/>
      <c r="H3" s="183" t="s">
        <v>29</v>
      </c>
      <c r="I3" s="183"/>
      <c r="J3" s="181" t="s">
        <v>593</v>
      </c>
    </row>
    <row r="4" spans="1:10" ht="50.1" customHeight="1" x14ac:dyDescent="0.25">
      <c r="A4" s="33" t="s">
        <v>581</v>
      </c>
      <c r="B4" s="183" t="s">
        <v>54</v>
      </c>
      <c r="C4" s="183" t="s">
        <v>57</v>
      </c>
      <c r="D4" s="183" t="s">
        <v>54</v>
      </c>
      <c r="E4" s="183" t="s">
        <v>57</v>
      </c>
      <c r="F4" s="183" t="s">
        <v>54</v>
      </c>
      <c r="G4" s="183" t="s">
        <v>57</v>
      </c>
      <c r="H4" s="183" t="s">
        <v>54</v>
      </c>
      <c r="I4" s="183" t="s">
        <v>57</v>
      </c>
      <c r="J4" s="181"/>
    </row>
    <row r="5" spans="1:10" ht="12.75" customHeight="1" x14ac:dyDescent="0.25">
      <c r="A5" s="31"/>
      <c r="B5" s="183"/>
      <c r="C5" s="183"/>
      <c r="D5" s="183"/>
      <c r="E5" s="183"/>
      <c r="F5" s="183"/>
      <c r="G5" s="183"/>
      <c r="H5" s="183"/>
      <c r="I5" s="183"/>
      <c r="J5" s="181"/>
    </row>
    <row r="6" spans="1:10" ht="20.100000000000001" customHeight="1" x14ac:dyDescent="0.25">
      <c r="A6" s="32"/>
      <c r="B6" s="173" t="s">
        <v>2</v>
      </c>
      <c r="C6" s="173" t="s">
        <v>1</v>
      </c>
      <c r="D6" s="173" t="s">
        <v>2</v>
      </c>
      <c r="E6" s="173" t="s">
        <v>1</v>
      </c>
      <c r="F6" s="173" t="s">
        <v>2</v>
      </c>
      <c r="G6" s="173" t="s">
        <v>1</v>
      </c>
      <c r="H6" s="173" t="s">
        <v>2</v>
      </c>
      <c r="I6" s="173" t="s">
        <v>1</v>
      </c>
      <c r="J6" s="171" t="s">
        <v>41</v>
      </c>
    </row>
    <row r="7" spans="1:10" s="10" customFormat="1" ht="8.25" customHeight="1" x14ac:dyDescent="0.2">
      <c r="A7" s="24"/>
      <c r="B7" s="29"/>
      <c r="C7" s="12"/>
      <c r="D7" s="11"/>
      <c r="E7" s="11"/>
      <c r="F7" s="11"/>
      <c r="G7" s="11"/>
      <c r="H7" s="11"/>
      <c r="I7" s="11"/>
      <c r="J7" s="11"/>
    </row>
    <row r="8" spans="1:10" s="52" customFormat="1" ht="12.75" customHeight="1" x14ac:dyDescent="0.25">
      <c r="A8" s="41" t="s">
        <v>27</v>
      </c>
      <c r="B8" s="123">
        <v>3439</v>
      </c>
      <c r="C8" s="122">
        <v>-1.9669327251995412</v>
      </c>
      <c r="D8" s="102">
        <v>245413</v>
      </c>
      <c r="E8" s="104">
        <v>3.0882840952528881</v>
      </c>
      <c r="F8" s="102">
        <v>7390404</v>
      </c>
      <c r="G8" s="104">
        <v>37.957732360202698</v>
      </c>
      <c r="H8" s="102">
        <v>32051676</v>
      </c>
      <c r="I8" s="103">
        <v>18.488180229840992</v>
      </c>
      <c r="J8" s="104">
        <v>4.3369315128103958</v>
      </c>
    </row>
    <row r="9" spans="1:10" s="3" customFormat="1" ht="12.75" customHeight="1" x14ac:dyDescent="0.25">
      <c r="A9" s="43" t="s">
        <v>30</v>
      </c>
      <c r="B9" s="124">
        <v>68</v>
      </c>
      <c r="C9" s="108">
        <v>3.0303030303030312</v>
      </c>
      <c r="D9" s="107">
        <v>3808</v>
      </c>
      <c r="E9" s="109">
        <v>5.7484032213274219</v>
      </c>
      <c r="F9" s="107">
        <v>132075</v>
      </c>
      <c r="G9" s="109">
        <v>57.564153036756011</v>
      </c>
      <c r="H9" s="107">
        <v>676715</v>
      </c>
      <c r="I9" s="108">
        <v>17.558513031559599</v>
      </c>
      <c r="J9" s="109">
        <v>5.12371758470566</v>
      </c>
    </row>
    <row r="10" spans="1:10" s="3" customFormat="1" ht="12.75" customHeight="1" x14ac:dyDescent="0.25">
      <c r="A10" s="283" t="s">
        <v>131</v>
      </c>
      <c r="B10" s="125">
        <v>7</v>
      </c>
      <c r="C10" s="112">
        <v>-1.4210854715202004E-14</v>
      </c>
      <c r="D10" s="99">
        <v>414</v>
      </c>
      <c r="E10" s="113">
        <v>-3.7209302325581319</v>
      </c>
      <c r="F10" s="99">
        <v>11698</v>
      </c>
      <c r="G10" s="113">
        <v>27.014115092290993</v>
      </c>
      <c r="H10" s="99">
        <v>99517</v>
      </c>
      <c r="I10" s="112">
        <v>5.3056516724336831</v>
      </c>
      <c r="J10" s="113">
        <v>8.5071807146520779</v>
      </c>
    </row>
    <row r="11" spans="1:10" s="3" customFormat="1" ht="12.75" customHeight="1" x14ac:dyDescent="0.25">
      <c r="A11" s="283" t="s">
        <v>132</v>
      </c>
      <c r="B11" s="125">
        <v>61</v>
      </c>
      <c r="C11" s="112">
        <v>3.3898305084745886</v>
      </c>
      <c r="D11" s="99">
        <v>3394</v>
      </c>
      <c r="E11" s="113">
        <v>7.0324818669189568</v>
      </c>
      <c r="F11" s="99">
        <v>120377</v>
      </c>
      <c r="G11" s="113">
        <v>61.335156071998171</v>
      </c>
      <c r="H11" s="99">
        <v>577198</v>
      </c>
      <c r="I11" s="112">
        <v>19.965165919133383</v>
      </c>
      <c r="J11" s="113">
        <v>4.7949192952142017</v>
      </c>
    </row>
    <row r="12" spans="1:10" s="3" customFormat="1" ht="12.75" customHeight="1" x14ac:dyDescent="0.25">
      <c r="A12" s="43" t="s">
        <v>133</v>
      </c>
      <c r="B12" s="124">
        <v>1957</v>
      </c>
      <c r="C12" s="108">
        <v>-1.9539078156312684</v>
      </c>
      <c r="D12" s="107">
        <v>165820</v>
      </c>
      <c r="E12" s="109">
        <v>3.6200141226168085</v>
      </c>
      <c r="F12" s="107">
        <v>3894062</v>
      </c>
      <c r="G12" s="109">
        <v>29.646620368844424</v>
      </c>
      <c r="H12" s="107">
        <v>21688252</v>
      </c>
      <c r="I12" s="108">
        <v>14.66688040448895</v>
      </c>
      <c r="J12" s="109">
        <v>5.5695702841916743</v>
      </c>
    </row>
    <row r="13" spans="1:10" s="4" customFormat="1" ht="12.75" customHeight="1" x14ac:dyDescent="0.25">
      <c r="A13" s="39" t="s">
        <v>663</v>
      </c>
      <c r="B13" s="99">
        <v>1101</v>
      </c>
      <c r="C13" s="112">
        <v>-2.5663716814159301</v>
      </c>
      <c r="D13" s="99">
        <v>79841</v>
      </c>
      <c r="E13" s="113">
        <v>5.0069705657995058</v>
      </c>
      <c r="F13" s="99">
        <v>1627294</v>
      </c>
      <c r="G13" s="113">
        <v>26.085147497619388</v>
      </c>
      <c r="H13" s="99">
        <v>10407882</v>
      </c>
      <c r="I13" s="112">
        <v>14.716517040081911</v>
      </c>
      <c r="J13" s="113">
        <v>6.395821529483916</v>
      </c>
    </row>
    <row r="14" spans="1:10" s="4" customFormat="1" ht="12.75" customHeight="1" x14ac:dyDescent="0.25">
      <c r="A14" s="40" t="s">
        <v>31</v>
      </c>
      <c r="B14" s="99">
        <v>205</v>
      </c>
      <c r="C14" s="112">
        <v>-0.96618357487922424</v>
      </c>
      <c r="D14" s="99">
        <v>13080</v>
      </c>
      <c r="E14" s="113">
        <v>9.1910843976959598</v>
      </c>
      <c r="F14" s="99">
        <v>223560</v>
      </c>
      <c r="G14" s="113">
        <v>39.192588349562925</v>
      </c>
      <c r="H14" s="99">
        <v>1543082</v>
      </c>
      <c r="I14" s="112">
        <v>23.600813815641928</v>
      </c>
      <c r="J14" s="113">
        <v>6.9023170513508676</v>
      </c>
    </row>
    <row r="15" spans="1:10" s="4" customFormat="1" ht="12.75" customHeight="1" x14ac:dyDescent="0.25">
      <c r="A15" s="40" t="s">
        <v>134</v>
      </c>
      <c r="B15" s="99">
        <v>896</v>
      </c>
      <c r="C15" s="112">
        <v>-2.9252437703141965</v>
      </c>
      <c r="D15" s="99">
        <v>66761</v>
      </c>
      <c r="E15" s="113">
        <v>4.2244945749746421</v>
      </c>
      <c r="F15" s="99">
        <v>1403734</v>
      </c>
      <c r="G15" s="113">
        <v>24.222159096439967</v>
      </c>
      <c r="H15" s="99">
        <v>8864800</v>
      </c>
      <c r="I15" s="112">
        <v>13.298936883080387</v>
      </c>
      <c r="J15" s="113">
        <v>6.3151565752485874</v>
      </c>
    </row>
    <row r="16" spans="1:10" s="3" customFormat="1" ht="12.75" customHeight="1" x14ac:dyDescent="0.25">
      <c r="A16" s="39" t="s">
        <v>662</v>
      </c>
      <c r="B16" s="99">
        <v>856</v>
      </c>
      <c r="C16" s="112">
        <v>-1.1547344110854567</v>
      </c>
      <c r="D16" s="99">
        <v>85979</v>
      </c>
      <c r="E16" s="113">
        <v>2.3644827545152651</v>
      </c>
      <c r="F16" s="99">
        <v>2266768</v>
      </c>
      <c r="G16" s="113">
        <v>32.330005382476941</v>
      </c>
      <c r="H16" s="99">
        <v>11280370</v>
      </c>
      <c r="I16" s="112">
        <v>14.621121032986935</v>
      </c>
      <c r="J16" s="113">
        <v>4.9764113486691182</v>
      </c>
    </row>
    <row r="17" spans="1:10" s="3" customFormat="1" ht="12.75" customHeight="1" x14ac:dyDescent="0.25">
      <c r="A17" s="40" t="s">
        <v>32</v>
      </c>
      <c r="B17" s="99">
        <v>398</v>
      </c>
      <c r="C17" s="112">
        <v>1.2722646310432566</v>
      </c>
      <c r="D17" s="99">
        <v>38565</v>
      </c>
      <c r="E17" s="113">
        <v>1.1434865850140312</v>
      </c>
      <c r="F17" s="99">
        <v>1126206</v>
      </c>
      <c r="G17" s="113">
        <v>33.769727722684081</v>
      </c>
      <c r="H17" s="99">
        <v>5361529</v>
      </c>
      <c r="I17" s="112">
        <v>17.217255755890349</v>
      </c>
      <c r="J17" s="113">
        <v>4.7607000850643661</v>
      </c>
    </row>
    <row r="18" spans="1:10" s="3" customFormat="1" ht="12.75" customHeight="1" x14ac:dyDescent="0.25">
      <c r="A18" s="40" t="s">
        <v>135</v>
      </c>
      <c r="B18" s="99">
        <v>458</v>
      </c>
      <c r="C18" s="112">
        <v>-3.1712473572938791</v>
      </c>
      <c r="D18" s="99">
        <v>47414</v>
      </c>
      <c r="E18" s="113">
        <v>3.3795569509855312</v>
      </c>
      <c r="F18" s="99">
        <v>1140562</v>
      </c>
      <c r="G18" s="113">
        <v>30.938492676223518</v>
      </c>
      <c r="H18" s="99">
        <v>5918841</v>
      </c>
      <c r="I18" s="112">
        <v>12.366749559699983</v>
      </c>
      <c r="J18" s="113">
        <v>5.1894075026171311</v>
      </c>
    </row>
    <row r="19" spans="1:10" s="4" customFormat="1" ht="12.75" customHeight="1" x14ac:dyDescent="0.25">
      <c r="A19" s="42" t="s">
        <v>33</v>
      </c>
      <c r="B19" s="107">
        <v>107</v>
      </c>
      <c r="C19" s="108">
        <v>0.94339622641508925</v>
      </c>
      <c r="D19" s="107">
        <v>7762</v>
      </c>
      <c r="E19" s="109">
        <v>3.3142552908292373</v>
      </c>
      <c r="F19" s="107">
        <v>314474</v>
      </c>
      <c r="G19" s="109">
        <v>42.603072681431513</v>
      </c>
      <c r="H19" s="107">
        <v>1116090</v>
      </c>
      <c r="I19" s="108">
        <v>23.324861878453035</v>
      </c>
      <c r="J19" s="109">
        <v>3.5490692394283787</v>
      </c>
    </row>
    <row r="20" spans="1:10" s="4" customFormat="1" ht="12.75" customHeight="1" x14ac:dyDescent="0.25">
      <c r="A20" s="43" t="s">
        <v>34</v>
      </c>
      <c r="B20" s="102">
        <v>554</v>
      </c>
      <c r="C20" s="103">
        <v>-1.4234875444839901</v>
      </c>
      <c r="D20" s="102">
        <v>25165</v>
      </c>
      <c r="E20" s="104">
        <v>1.8908413636731751</v>
      </c>
      <c r="F20" s="102">
        <v>654760</v>
      </c>
      <c r="G20" s="104">
        <v>31.791246658722741</v>
      </c>
      <c r="H20" s="102">
        <v>2899025</v>
      </c>
      <c r="I20" s="103">
        <v>19.782492735227606</v>
      </c>
      <c r="J20" s="105">
        <v>4.4276146985154865</v>
      </c>
    </row>
    <row r="21" spans="1:10" s="3" customFormat="1" ht="12.75" customHeight="1" x14ac:dyDescent="0.25">
      <c r="A21" s="57" t="s">
        <v>35</v>
      </c>
      <c r="B21" s="126">
        <v>753</v>
      </c>
      <c r="C21" s="127">
        <v>-3.2133676092545045</v>
      </c>
      <c r="D21" s="126">
        <v>42858</v>
      </c>
      <c r="E21" s="128">
        <v>1.5063237174932453</v>
      </c>
      <c r="F21" s="126">
        <v>2395033</v>
      </c>
      <c r="G21" s="128">
        <v>54.294680095809554</v>
      </c>
      <c r="H21" s="126">
        <v>5671594</v>
      </c>
      <c r="I21" s="127">
        <v>33.905937094647015</v>
      </c>
      <c r="J21" s="128">
        <v>2.3680650746774679</v>
      </c>
    </row>
    <row r="22" spans="1:10" ht="9.9499999999999993" customHeight="1" x14ac:dyDescent="0.25"/>
    <row r="23" spans="1:10" ht="15" customHeight="1" x14ac:dyDescent="0.25">
      <c r="A23" s="8" t="s">
        <v>721</v>
      </c>
    </row>
    <row r="24" spans="1:10" ht="15" customHeight="1" x14ac:dyDescent="0.25">
      <c r="A24" s="8" t="s">
        <v>722</v>
      </c>
    </row>
    <row r="25" spans="1:10" ht="15" customHeight="1" x14ac:dyDescent="0.25">
      <c r="A25" s="8" t="s">
        <v>723</v>
      </c>
    </row>
  </sheetData>
  <mergeCells count="14">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21">
    <cfRule type="expression" dxfId="9" priority="4">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22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74"/>
  <sheetViews>
    <sheetView zoomScaleNormal="100" zoomScaleSheetLayoutView="100" workbookViewId="0">
      <pane ySplit="6" topLeftCell="A7" activePane="bottomLeft" state="frozen"/>
      <selection pane="bottomLeft" sqref="A1:J1"/>
    </sheetView>
  </sheetViews>
  <sheetFormatPr baseColWidth="10" defaultColWidth="11.140625" defaultRowHeight="12.75" x14ac:dyDescent="0.25"/>
  <cols>
    <col min="1" max="1" width="25.7109375" style="8" customWidth="1"/>
    <col min="2" max="3" width="7" style="7" customWidth="1"/>
    <col min="4" max="4" width="7.5703125" style="7" customWidth="1"/>
    <col min="5" max="5" width="7" style="7" customWidth="1"/>
    <col min="6" max="6" width="8.140625" style="7" customWidth="1"/>
    <col min="7" max="7" width="7" style="7" customWidth="1"/>
    <col min="8" max="8" width="8.7109375" style="7" customWidth="1"/>
    <col min="9" max="10" width="7" style="7" customWidth="1"/>
    <col min="11" max="16384" width="11.140625" style="7"/>
  </cols>
  <sheetData>
    <row r="1" spans="1:10" ht="27" customHeight="1" x14ac:dyDescent="0.25">
      <c r="A1" s="178" t="s">
        <v>773</v>
      </c>
      <c r="B1" s="178"/>
      <c r="C1" s="178"/>
      <c r="D1" s="178"/>
      <c r="E1" s="178"/>
      <c r="F1" s="178"/>
      <c r="G1" s="178"/>
      <c r="H1" s="178"/>
      <c r="I1" s="178"/>
      <c r="J1" s="178"/>
    </row>
    <row r="2" spans="1:10" ht="6" customHeight="1" x14ac:dyDescent="0.25"/>
    <row r="3" spans="1:10" ht="22.5" customHeight="1" x14ac:dyDescent="0.25">
      <c r="A3" s="30" t="s">
        <v>589</v>
      </c>
      <c r="B3" s="181" t="s">
        <v>590</v>
      </c>
      <c r="C3" s="182"/>
      <c r="D3" s="181" t="s">
        <v>592</v>
      </c>
      <c r="E3" s="182"/>
      <c r="F3" s="183" t="s">
        <v>28</v>
      </c>
      <c r="G3" s="183"/>
      <c r="H3" s="183" t="s">
        <v>29</v>
      </c>
      <c r="I3" s="183"/>
      <c r="J3" s="187" t="s">
        <v>724</v>
      </c>
    </row>
    <row r="4" spans="1:10" ht="46.5" customHeight="1" x14ac:dyDescent="0.25">
      <c r="A4" s="33" t="s">
        <v>583</v>
      </c>
      <c r="B4" s="183" t="s">
        <v>54</v>
      </c>
      <c r="C4" s="183" t="s">
        <v>57</v>
      </c>
      <c r="D4" s="183" t="s">
        <v>54</v>
      </c>
      <c r="E4" s="183" t="s">
        <v>57</v>
      </c>
      <c r="F4" s="183" t="s">
        <v>54</v>
      </c>
      <c r="G4" s="183" t="s">
        <v>57</v>
      </c>
      <c r="H4" s="183" t="s">
        <v>54</v>
      </c>
      <c r="I4" s="183" t="s">
        <v>57</v>
      </c>
      <c r="J4" s="187"/>
    </row>
    <row r="5" spans="1:10" x14ac:dyDescent="0.25">
      <c r="A5" s="31" t="s">
        <v>584</v>
      </c>
      <c r="B5" s="183"/>
      <c r="C5" s="183"/>
      <c r="D5" s="183"/>
      <c r="E5" s="183"/>
      <c r="F5" s="183"/>
      <c r="G5" s="183"/>
      <c r="H5" s="183"/>
      <c r="I5" s="183"/>
      <c r="J5" s="187"/>
    </row>
    <row r="6" spans="1:10" ht="20.100000000000001" customHeight="1" x14ac:dyDescent="0.25">
      <c r="A6" s="32"/>
      <c r="B6" s="173" t="s">
        <v>2</v>
      </c>
      <c r="C6" s="173" t="s">
        <v>1</v>
      </c>
      <c r="D6" s="173" t="s">
        <v>2</v>
      </c>
      <c r="E6" s="173" t="s">
        <v>1</v>
      </c>
      <c r="F6" s="173" t="s">
        <v>2</v>
      </c>
      <c r="G6" s="173" t="s">
        <v>1</v>
      </c>
      <c r="H6" s="173" t="s">
        <v>2</v>
      </c>
      <c r="I6" s="173" t="s">
        <v>1</v>
      </c>
      <c r="J6" s="174" t="s">
        <v>41</v>
      </c>
    </row>
    <row r="7" spans="1:10" s="10" customFormat="1" ht="8.25" customHeight="1" x14ac:dyDescent="0.2">
      <c r="A7" s="24"/>
      <c r="B7" s="29"/>
      <c r="C7" s="12"/>
      <c r="D7" s="11"/>
      <c r="E7" s="11"/>
      <c r="F7" s="11"/>
      <c r="G7" s="11"/>
      <c r="H7" s="11"/>
      <c r="I7" s="11"/>
      <c r="J7" s="11"/>
    </row>
    <row r="8" spans="1:10" s="52" customFormat="1" ht="12.75" customHeight="1" x14ac:dyDescent="0.2">
      <c r="A8" s="62" t="s">
        <v>27</v>
      </c>
      <c r="B8" s="129">
        <v>3439</v>
      </c>
      <c r="C8" s="130">
        <v>-1.9669327251995412</v>
      </c>
      <c r="D8" s="131">
        <v>245413</v>
      </c>
      <c r="E8" s="132">
        <v>3.0882840952528881</v>
      </c>
      <c r="F8" s="131">
        <v>7390404</v>
      </c>
      <c r="G8" s="132">
        <v>37.957732360202698</v>
      </c>
      <c r="H8" s="131">
        <v>32051676</v>
      </c>
      <c r="I8" s="133">
        <v>18.488180229840992</v>
      </c>
      <c r="J8" s="132">
        <v>4.3369315128103958</v>
      </c>
    </row>
    <row r="9" spans="1:10" x14ac:dyDescent="0.25">
      <c r="A9" s="37" t="s">
        <v>613</v>
      </c>
      <c r="B9" s="134">
        <v>3385</v>
      </c>
      <c r="C9" s="135">
        <v>-1.9693020561830394</v>
      </c>
      <c r="D9" s="134">
        <v>234499</v>
      </c>
      <c r="E9" s="136">
        <v>3.223491918160363</v>
      </c>
      <c r="F9" s="134">
        <v>7246384</v>
      </c>
      <c r="G9" s="136">
        <v>38.791140744877822</v>
      </c>
      <c r="H9" s="134">
        <v>28932342</v>
      </c>
      <c r="I9" s="135">
        <v>20.328336264565493</v>
      </c>
      <c r="J9" s="136">
        <v>3.9926592352820385</v>
      </c>
    </row>
    <row r="10" spans="1:10" x14ac:dyDescent="0.25">
      <c r="A10" s="63" t="s">
        <v>36</v>
      </c>
      <c r="B10" s="114">
        <v>1082</v>
      </c>
      <c r="C10" s="115">
        <v>-1.2773722627737243</v>
      </c>
      <c r="D10" s="114">
        <v>66599</v>
      </c>
      <c r="E10" s="116">
        <v>0.97489235247741135</v>
      </c>
      <c r="F10" s="114">
        <v>4241638</v>
      </c>
      <c r="G10" s="116">
        <v>46.826941616251901</v>
      </c>
      <c r="H10" s="114">
        <v>10619970</v>
      </c>
      <c r="I10" s="115">
        <v>28.881660816005251</v>
      </c>
      <c r="J10" s="116">
        <v>2.5037426579071576</v>
      </c>
    </row>
    <row r="11" spans="1:10" x14ac:dyDescent="0.25">
      <c r="A11" s="64" t="s">
        <v>136</v>
      </c>
      <c r="B11" s="114">
        <v>484</v>
      </c>
      <c r="C11" s="115">
        <v>-1.0224948875255535</v>
      </c>
      <c r="D11" s="114">
        <v>42996</v>
      </c>
      <c r="E11" s="116">
        <v>1.6910669094865369</v>
      </c>
      <c r="F11" s="114">
        <v>2868378</v>
      </c>
      <c r="G11" s="116">
        <v>49.273558227230183</v>
      </c>
      <c r="H11" s="114">
        <v>7001756</v>
      </c>
      <c r="I11" s="115">
        <v>31.380359959454921</v>
      </c>
      <c r="J11" s="116">
        <v>2.4410157935948469</v>
      </c>
    </row>
    <row r="12" spans="1:10" x14ac:dyDescent="0.25">
      <c r="A12" s="64" t="s">
        <v>137</v>
      </c>
      <c r="B12" s="114">
        <v>414</v>
      </c>
      <c r="C12" s="115">
        <v>-1.1933174224343759</v>
      </c>
      <c r="D12" s="114">
        <v>19235</v>
      </c>
      <c r="E12" s="116">
        <v>-1.0396631491403241E-2</v>
      </c>
      <c r="F12" s="114">
        <v>1198354</v>
      </c>
      <c r="G12" s="116">
        <v>43.967178452149284</v>
      </c>
      <c r="H12" s="114">
        <v>3130100</v>
      </c>
      <c r="I12" s="115">
        <v>25.864891371614078</v>
      </c>
      <c r="J12" s="116">
        <v>2.6119994592582825</v>
      </c>
    </row>
    <row r="13" spans="1:10" x14ac:dyDescent="0.25">
      <c r="A13" s="64" t="s">
        <v>138</v>
      </c>
      <c r="B13" s="114">
        <v>83</v>
      </c>
      <c r="C13" s="115">
        <v>1.2195121951219505</v>
      </c>
      <c r="D13" s="114">
        <v>2018</v>
      </c>
      <c r="E13" s="116">
        <v>0.39800995024874908</v>
      </c>
      <c r="F13" s="114">
        <v>97320</v>
      </c>
      <c r="G13" s="116">
        <v>34.397613655195272</v>
      </c>
      <c r="H13" s="114">
        <v>209093</v>
      </c>
      <c r="I13" s="115">
        <v>20.117306432896356</v>
      </c>
      <c r="J13" s="116">
        <v>2.1485100698725854</v>
      </c>
    </row>
    <row r="14" spans="1:10" x14ac:dyDescent="0.25">
      <c r="A14" s="64" t="s">
        <v>139</v>
      </c>
      <c r="B14" s="114">
        <v>101</v>
      </c>
      <c r="C14" s="115">
        <v>-4.7169811320754746</v>
      </c>
      <c r="D14" s="114">
        <v>2350</v>
      </c>
      <c r="E14" s="116">
        <v>-3.2125205930807255</v>
      </c>
      <c r="F14" s="114">
        <v>77586</v>
      </c>
      <c r="G14" s="116">
        <v>24.099873638413911</v>
      </c>
      <c r="H14" s="114">
        <v>279021</v>
      </c>
      <c r="I14" s="115">
        <v>11.711621538301387</v>
      </c>
      <c r="J14" s="116">
        <v>3.5962802567473515</v>
      </c>
    </row>
    <row r="15" spans="1:10" x14ac:dyDescent="0.25">
      <c r="A15" s="63" t="s">
        <v>582</v>
      </c>
      <c r="B15" s="114">
        <v>2303</v>
      </c>
      <c r="C15" s="115">
        <v>-2.291047942299528</v>
      </c>
      <c r="D15" s="114">
        <v>167900</v>
      </c>
      <c r="E15" s="116">
        <v>4.1434065252449983</v>
      </c>
      <c r="F15" s="114">
        <v>3004746</v>
      </c>
      <c r="G15" s="116">
        <v>28.837296254784093</v>
      </c>
      <c r="H15" s="114">
        <v>18312372</v>
      </c>
      <c r="I15" s="115">
        <v>15.868806678038183</v>
      </c>
      <c r="J15" s="116">
        <v>6.0944825286396922</v>
      </c>
    </row>
    <row r="16" spans="1:10" x14ac:dyDescent="0.25">
      <c r="A16" s="64" t="s">
        <v>614</v>
      </c>
      <c r="B16" s="114">
        <v>51</v>
      </c>
      <c r="C16" s="115">
        <v>2</v>
      </c>
      <c r="D16" s="114">
        <v>7265</v>
      </c>
      <c r="E16" s="116">
        <v>2.3960535588442582</v>
      </c>
      <c r="F16" s="114">
        <v>276214</v>
      </c>
      <c r="G16" s="116">
        <v>91.02200583687187</v>
      </c>
      <c r="H16" s="114">
        <v>990796</v>
      </c>
      <c r="I16" s="115">
        <v>74.708436046368092</v>
      </c>
      <c r="J16" s="116">
        <v>3.5870593090864329</v>
      </c>
    </row>
    <row r="17" spans="1:10" x14ac:dyDescent="0.25">
      <c r="A17" s="64" t="s">
        <v>140</v>
      </c>
      <c r="B17" s="114">
        <v>164</v>
      </c>
      <c r="C17" s="115">
        <v>1.2345679012345556</v>
      </c>
      <c r="D17" s="114">
        <v>18894</v>
      </c>
      <c r="E17" s="116">
        <v>9.543135435992582</v>
      </c>
      <c r="F17" s="114">
        <v>346294</v>
      </c>
      <c r="G17" s="116">
        <v>88.834419390898944</v>
      </c>
      <c r="H17" s="114">
        <v>1534690</v>
      </c>
      <c r="I17" s="115">
        <v>56.482859881314113</v>
      </c>
      <c r="J17" s="116">
        <v>4.4317545207251641</v>
      </c>
    </row>
    <row r="18" spans="1:10" x14ac:dyDescent="0.25">
      <c r="A18" s="64" t="s">
        <v>141</v>
      </c>
      <c r="B18" s="114">
        <v>2088</v>
      </c>
      <c r="C18" s="115">
        <v>-2.6573426573426531</v>
      </c>
      <c r="D18" s="114">
        <v>141741</v>
      </c>
      <c r="E18" s="116">
        <v>3.5535553818391747</v>
      </c>
      <c r="F18" s="114">
        <v>2382238</v>
      </c>
      <c r="G18" s="116">
        <v>18.861162377963694</v>
      </c>
      <c r="H18" s="114">
        <v>15786886</v>
      </c>
      <c r="I18" s="115">
        <v>10.734281538560381</v>
      </c>
      <c r="J18" s="116">
        <v>6.6269138515966919</v>
      </c>
    </row>
    <row r="19" spans="1:10" s="25" customFormat="1" x14ac:dyDescent="0.25">
      <c r="A19" s="65" t="s">
        <v>37</v>
      </c>
      <c r="B19" s="117">
        <v>54</v>
      </c>
      <c r="C19" s="137">
        <v>-1.8181818181818272</v>
      </c>
      <c r="D19" s="117">
        <v>10914</v>
      </c>
      <c r="E19" s="138">
        <v>0.26642168121267673</v>
      </c>
      <c r="F19" s="117">
        <v>144020</v>
      </c>
      <c r="G19" s="138">
        <v>5.9476955898039563</v>
      </c>
      <c r="H19" s="117">
        <v>3119334</v>
      </c>
      <c r="I19" s="137">
        <v>3.7692238600413219</v>
      </c>
      <c r="J19" s="138">
        <v>21.659033467573948</v>
      </c>
    </row>
    <row r="20" spans="1:10" x14ac:dyDescent="0.25">
      <c r="A20" s="66"/>
    </row>
    <row r="21" spans="1:10" s="52" customFormat="1" ht="12.75" customHeight="1" x14ac:dyDescent="0.2">
      <c r="A21" s="62" t="s">
        <v>38</v>
      </c>
      <c r="B21" s="129">
        <v>1396</v>
      </c>
      <c r="C21" s="130">
        <v>-3.1900138696255169</v>
      </c>
      <c r="D21" s="131">
        <v>89448</v>
      </c>
      <c r="E21" s="132">
        <v>4.2736238371686284</v>
      </c>
      <c r="F21" s="131">
        <v>1882806</v>
      </c>
      <c r="G21" s="132">
        <v>25.519479523816827</v>
      </c>
      <c r="H21" s="131">
        <v>11482585</v>
      </c>
      <c r="I21" s="133">
        <v>14.649416013696523</v>
      </c>
      <c r="J21" s="132">
        <v>6.0986554111257343</v>
      </c>
    </row>
    <row r="22" spans="1:10" s="25" customFormat="1" x14ac:dyDescent="0.25">
      <c r="A22" s="37" t="s">
        <v>613</v>
      </c>
      <c r="B22" s="134">
        <v>1376</v>
      </c>
      <c r="C22" s="135">
        <v>-3.1667839549613035</v>
      </c>
      <c r="D22" s="134">
        <v>85568</v>
      </c>
      <c r="E22" s="136">
        <v>4.5743965780629452</v>
      </c>
      <c r="F22" s="134">
        <v>1830810</v>
      </c>
      <c r="G22" s="136">
        <v>26.434273252059867</v>
      </c>
      <c r="H22" s="134">
        <v>10351244</v>
      </c>
      <c r="I22" s="135">
        <v>16.392425843884226</v>
      </c>
      <c r="J22" s="136">
        <v>5.653914933827104</v>
      </c>
    </row>
    <row r="23" spans="1:10" x14ac:dyDescent="0.25">
      <c r="A23" s="63" t="s">
        <v>36</v>
      </c>
      <c r="B23" s="114">
        <v>296</v>
      </c>
      <c r="C23" s="115">
        <v>-2.9508196721311464</v>
      </c>
      <c r="D23" s="114">
        <v>16483</v>
      </c>
      <c r="E23" s="116">
        <v>1.3029315960911987</v>
      </c>
      <c r="F23" s="114">
        <v>826074</v>
      </c>
      <c r="G23" s="116">
        <v>37.257847172259773</v>
      </c>
      <c r="H23" s="114">
        <v>2959320</v>
      </c>
      <c r="I23" s="115">
        <v>25.093736182631474</v>
      </c>
      <c r="J23" s="116">
        <v>3.582390923815542</v>
      </c>
    </row>
    <row r="24" spans="1:10" x14ac:dyDescent="0.25">
      <c r="A24" s="64" t="s">
        <v>136</v>
      </c>
      <c r="B24" s="114">
        <v>102</v>
      </c>
      <c r="C24" s="115">
        <v>0</v>
      </c>
      <c r="D24" s="114">
        <v>9182</v>
      </c>
      <c r="E24" s="116">
        <v>2.764409625069959</v>
      </c>
      <c r="F24" s="114">
        <v>474894</v>
      </c>
      <c r="G24" s="116">
        <v>41.493732663148904</v>
      </c>
      <c r="H24" s="114">
        <v>1710204</v>
      </c>
      <c r="I24" s="115">
        <v>27.855108847041478</v>
      </c>
      <c r="J24" s="116">
        <v>3.6012331172851204</v>
      </c>
    </row>
    <row r="25" spans="1:10" x14ac:dyDescent="0.25">
      <c r="A25" s="64" t="s">
        <v>137</v>
      </c>
      <c r="B25" s="114">
        <v>156</v>
      </c>
      <c r="C25" s="115">
        <v>-3.1055900621118013</v>
      </c>
      <c r="D25" s="114">
        <v>6510</v>
      </c>
      <c r="E25" s="116">
        <v>0.38550501156515793</v>
      </c>
      <c r="F25" s="114">
        <v>327058</v>
      </c>
      <c r="G25" s="116">
        <v>33.618498999060364</v>
      </c>
      <c r="H25" s="114">
        <v>1138371</v>
      </c>
      <c r="I25" s="115">
        <v>23.113585558226831</v>
      </c>
      <c r="J25" s="116">
        <v>3.4806395195959126</v>
      </c>
    </row>
    <row r="26" spans="1:10" x14ac:dyDescent="0.25">
      <c r="A26" s="64" t="s">
        <v>138</v>
      </c>
      <c r="B26" s="114">
        <v>8</v>
      </c>
      <c r="C26" s="115">
        <v>0</v>
      </c>
      <c r="D26" s="114">
        <v>152</v>
      </c>
      <c r="E26" s="116">
        <v>-6.1728395061728492</v>
      </c>
      <c r="F26" s="114">
        <v>5017</v>
      </c>
      <c r="G26" s="116">
        <v>14.464978325347943</v>
      </c>
      <c r="H26" s="114">
        <v>18601</v>
      </c>
      <c r="I26" s="115">
        <v>10.48348776431456</v>
      </c>
      <c r="J26" s="116">
        <v>3.7075941797887184</v>
      </c>
    </row>
    <row r="27" spans="1:10" x14ac:dyDescent="0.25">
      <c r="A27" s="64" t="s">
        <v>139</v>
      </c>
      <c r="B27" s="114">
        <v>30</v>
      </c>
      <c r="C27" s="115">
        <v>-11.764705882352942</v>
      </c>
      <c r="D27" s="114">
        <v>639</v>
      </c>
      <c r="E27" s="116">
        <v>-7.2568940493468688</v>
      </c>
      <c r="F27" s="114">
        <v>19105</v>
      </c>
      <c r="G27" s="116">
        <v>11.993669031010029</v>
      </c>
      <c r="H27" s="114">
        <v>92144</v>
      </c>
      <c r="I27" s="115">
        <v>6.4215097477594014</v>
      </c>
      <c r="J27" s="116">
        <v>4.8230306202564774</v>
      </c>
    </row>
    <row r="28" spans="1:10" x14ac:dyDescent="0.25">
      <c r="A28" s="63" t="s">
        <v>582</v>
      </c>
      <c r="B28" s="114">
        <v>1080</v>
      </c>
      <c r="C28" s="115">
        <v>-3.225806451612911</v>
      </c>
      <c r="D28" s="114">
        <v>69085</v>
      </c>
      <c r="E28" s="116">
        <v>5.3863989992982937</v>
      </c>
      <c r="F28" s="114">
        <v>1004736</v>
      </c>
      <c r="G28" s="116">
        <v>18.736173350728905</v>
      </c>
      <c r="H28" s="114">
        <v>7391924</v>
      </c>
      <c r="I28" s="115">
        <v>13.239021661168579</v>
      </c>
      <c r="J28" s="116">
        <v>7.3570808650232502</v>
      </c>
    </row>
    <row r="29" spans="1:10" x14ac:dyDescent="0.25">
      <c r="A29" s="64" t="s">
        <v>614</v>
      </c>
      <c r="B29" s="114">
        <v>12</v>
      </c>
      <c r="C29" s="115">
        <v>0</v>
      </c>
      <c r="D29" s="114">
        <v>2058</v>
      </c>
      <c r="E29" s="116">
        <v>2.1339950372208563</v>
      </c>
      <c r="F29" s="114">
        <v>62440</v>
      </c>
      <c r="G29" s="116">
        <v>80.384226491405485</v>
      </c>
      <c r="H29" s="114">
        <v>253730</v>
      </c>
      <c r="I29" s="115">
        <v>66.638207324121254</v>
      </c>
      <c r="J29" s="116">
        <v>4.0635810377962844</v>
      </c>
    </row>
    <row r="30" spans="1:10" x14ac:dyDescent="0.25">
      <c r="A30" s="64" t="s">
        <v>140</v>
      </c>
      <c r="B30" s="114">
        <v>47</v>
      </c>
      <c r="C30" s="115">
        <v>2.173913043478251</v>
      </c>
      <c r="D30" s="114">
        <v>6921</v>
      </c>
      <c r="E30" s="116">
        <v>19.595645412130636</v>
      </c>
      <c r="F30" s="114">
        <v>107464</v>
      </c>
      <c r="G30" s="116">
        <v>98.020969614328607</v>
      </c>
      <c r="H30" s="114">
        <v>605939</v>
      </c>
      <c r="I30" s="115">
        <v>56.874974110434522</v>
      </c>
      <c r="J30" s="116">
        <v>5.6385301124097369</v>
      </c>
    </row>
    <row r="31" spans="1:10" x14ac:dyDescent="0.25">
      <c r="A31" s="64" t="s">
        <v>141</v>
      </c>
      <c r="B31" s="114">
        <v>1021</v>
      </c>
      <c r="C31" s="115">
        <v>-3.4971644612476354</v>
      </c>
      <c r="D31" s="114">
        <v>60106</v>
      </c>
      <c r="E31" s="116">
        <v>4.0760493143094578</v>
      </c>
      <c r="F31" s="114">
        <v>834832</v>
      </c>
      <c r="G31" s="116">
        <v>10.236786089675533</v>
      </c>
      <c r="H31" s="114">
        <v>6532255</v>
      </c>
      <c r="I31" s="115">
        <v>9.0672741158332002</v>
      </c>
      <c r="J31" s="116">
        <v>7.8246341778944748</v>
      </c>
    </row>
    <row r="32" spans="1:10" s="25" customFormat="1" x14ac:dyDescent="0.25">
      <c r="A32" s="65" t="s">
        <v>37</v>
      </c>
      <c r="B32" s="117">
        <v>20</v>
      </c>
      <c r="C32" s="137">
        <v>-4.7619047619047592</v>
      </c>
      <c r="D32" s="117">
        <v>3880</v>
      </c>
      <c r="E32" s="138">
        <v>-1.9459186252211254</v>
      </c>
      <c r="F32" s="117">
        <v>51996</v>
      </c>
      <c r="G32" s="138">
        <v>3.4630035784374513E-2</v>
      </c>
      <c r="H32" s="117">
        <v>1131341</v>
      </c>
      <c r="I32" s="137">
        <v>0.83351975821510393</v>
      </c>
      <c r="J32" s="138">
        <v>21.758231402415571</v>
      </c>
    </row>
    <row r="33" spans="1:10" x14ac:dyDescent="0.25">
      <c r="A33" s="66"/>
    </row>
    <row r="34" spans="1:10" s="52" customFormat="1" ht="12.75" customHeight="1" x14ac:dyDescent="0.2">
      <c r="A34" s="62" t="s">
        <v>39</v>
      </c>
      <c r="B34" s="129">
        <v>1234</v>
      </c>
      <c r="C34" s="130">
        <v>-0.80385852090032017</v>
      </c>
      <c r="D34" s="131">
        <v>115424</v>
      </c>
      <c r="E34" s="132">
        <v>2.7891568410928613</v>
      </c>
      <c r="F34" s="131">
        <v>3701027</v>
      </c>
      <c r="G34" s="132">
        <v>39.278564127883953</v>
      </c>
      <c r="H34" s="131">
        <v>15333098</v>
      </c>
      <c r="I34" s="133">
        <v>17.585504122866681</v>
      </c>
      <c r="J34" s="132">
        <v>4.1429305973720272</v>
      </c>
    </row>
    <row r="35" spans="1:10" s="25" customFormat="1" x14ac:dyDescent="0.25">
      <c r="A35" s="37" t="s">
        <v>613</v>
      </c>
      <c r="B35" s="134">
        <v>1217</v>
      </c>
      <c r="C35" s="135">
        <v>-0.81499592502036933</v>
      </c>
      <c r="D35" s="134">
        <v>111552</v>
      </c>
      <c r="E35" s="136">
        <v>2.7901662305112183</v>
      </c>
      <c r="F35" s="134">
        <v>3648625</v>
      </c>
      <c r="G35" s="136">
        <v>39.920901476204108</v>
      </c>
      <c r="H35" s="134">
        <v>14211669</v>
      </c>
      <c r="I35" s="135">
        <v>19.083849149123907</v>
      </c>
      <c r="J35" s="136">
        <v>3.8950752680804412</v>
      </c>
    </row>
    <row r="36" spans="1:10" x14ac:dyDescent="0.25">
      <c r="A36" s="63" t="s">
        <v>36</v>
      </c>
      <c r="B36" s="114">
        <v>345</v>
      </c>
      <c r="C36" s="115">
        <v>-1.1461318051575944</v>
      </c>
      <c r="D36" s="114">
        <v>28470</v>
      </c>
      <c r="E36" s="116">
        <v>-7.7214656745752563E-2</v>
      </c>
      <c r="F36" s="114">
        <v>2016765</v>
      </c>
      <c r="G36" s="116">
        <v>49.060300697863823</v>
      </c>
      <c r="H36" s="114">
        <v>4821890</v>
      </c>
      <c r="I36" s="115">
        <v>28.003926746741286</v>
      </c>
      <c r="J36" s="116">
        <v>2.390903253477723</v>
      </c>
    </row>
    <row r="37" spans="1:10" x14ac:dyDescent="0.25">
      <c r="A37" s="64" t="s">
        <v>136</v>
      </c>
      <c r="B37" s="114">
        <v>169</v>
      </c>
      <c r="C37" s="115">
        <v>-0.58823529411763786</v>
      </c>
      <c r="D37" s="114">
        <v>20103</v>
      </c>
      <c r="E37" s="116">
        <v>0.61561561561561007</v>
      </c>
      <c r="F37" s="114">
        <v>1443299</v>
      </c>
      <c r="G37" s="116">
        <v>50.457115574662566</v>
      </c>
      <c r="H37" s="114">
        <v>3453146</v>
      </c>
      <c r="I37" s="115">
        <v>31.041973022357411</v>
      </c>
      <c r="J37" s="116">
        <v>2.3925368201599251</v>
      </c>
    </row>
    <row r="38" spans="1:10" x14ac:dyDescent="0.25">
      <c r="A38" s="64" t="s">
        <v>137</v>
      </c>
      <c r="B38" s="114">
        <v>139</v>
      </c>
      <c r="C38" s="115">
        <v>-2.1126760563380174</v>
      </c>
      <c r="D38" s="114">
        <v>7505</v>
      </c>
      <c r="E38" s="116">
        <v>-1.6640461215932874</v>
      </c>
      <c r="F38" s="114">
        <v>546889</v>
      </c>
      <c r="G38" s="116">
        <v>47.450767870238565</v>
      </c>
      <c r="H38" s="114">
        <v>1268214</v>
      </c>
      <c r="I38" s="115">
        <v>22.199214703827721</v>
      </c>
      <c r="J38" s="116">
        <v>2.3189605203249655</v>
      </c>
    </row>
    <row r="39" spans="1:10" x14ac:dyDescent="0.25">
      <c r="A39" s="64" t="s">
        <v>138</v>
      </c>
      <c r="B39" s="114">
        <v>4</v>
      </c>
      <c r="C39" s="115">
        <v>0</v>
      </c>
      <c r="D39" s="114">
        <v>163</v>
      </c>
      <c r="E39" s="116">
        <v>0</v>
      </c>
      <c r="F39" s="114">
        <v>8993</v>
      </c>
      <c r="G39" s="116">
        <v>19.571865443425082</v>
      </c>
      <c r="H39" s="114">
        <v>22928</v>
      </c>
      <c r="I39" s="115">
        <v>10.459122223828103</v>
      </c>
      <c r="J39" s="116">
        <v>2.5495385299677529</v>
      </c>
    </row>
    <row r="40" spans="1:10" x14ac:dyDescent="0.25">
      <c r="A40" s="64" t="s">
        <v>139</v>
      </c>
      <c r="B40" s="114">
        <v>33</v>
      </c>
      <c r="C40" s="115">
        <v>0</v>
      </c>
      <c r="D40" s="114">
        <v>699</v>
      </c>
      <c r="E40" s="116">
        <v>-2.5104602510460268</v>
      </c>
      <c r="F40" s="114">
        <v>17584</v>
      </c>
      <c r="G40" s="116">
        <v>14.980710128817094</v>
      </c>
      <c r="H40" s="114">
        <v>77602</v>
      </c>
      <c r="I40" s="115">
        <v>5.9282818493290819</v>
      </c>
      <c r="J40" s="116">
        <v>4.4132165605095546</v>
      </c>
    </row>
    <row r="41" spans="1:10" x14ac:dyDescent="0.25">
      <c r="A41" s="63" t="s">
        <v>582</v>
      </c>
      <c r="B41" s="114">
        <v>872</v>
      </c>
      <c r="C41" s="115">
        <v>-0.6833712984054614</v>
      </c>
      <c r="D41" s="114">
        <v>83082</v>
      </c>
      <c r="E41" s="116">
        <v>3.8109756097560847</v>
      </c>
      <c r="F41" s="114">
        <v>1631860</v>
      </c>
      <c r="G41" s="116">
        <v>30.065165687906102</v>
      </c>
      <c r="H41" s="114">
        <v>9389779</v>
      </c>
      <c r="I41" s="115">
        <v>14.969602741899777</v>
      </c>
      <c r="J41" s="116">
        <v>5.754034659836015</v>
      </c>
    </row>
    <row r="42" spans="1:10" x14ac:dyDescent="0.25">
      <c r="A42" s="64" t="s">
        <v>614</v>
      </c>
      <c r="B42" s="114">
        <v>19</v>
      </c>
      <c r="C42" s="115">
        <v>-5</v>
      </c>
      <c r="D42" s="114">
        <v>2678</v>
      </c>
      <c r="E42" s="116">
        <v>-1.5803013597941913</v>
      </c>
      <c r="F42" s="114">
        <v>116151</v>
      </c>
      <c r="G42" s="116">
        <v>82.975472203405872</v>
      </c>
      <c r="H42" s="114">
        <v>422099</v>
      </c>
      <c r="I42" s="115">
        <v>57.607835230158031</v>
      </c>
      <c r="J42" s="116">
        <v>3.6340539470172448</v>
      </c>
    </row>
    <row r="43" spans="1:10" x14ac:dyDescent="0.25">
      <c r="A43" s="64" t="s">
        <v>140</v>
      </c>
      <c r="B43" s="114">
        <v>47</v>
      </c>
      <c r="C43" s="115">
        <v>4.4444444444444429</v>
      </c>
      <c r="D43" s="114">
        <v>5646</v>
      </c>
      <c r="E43" s="116">
        <v>9.1436303885559767</v>
      </c>
      <c r="F43" s="114">
        <v>94650</v>
      </c>
      <c r="G43" s="116">
        <v>102.8504072010287</v>
      </c>
      <c r="H43" s="114">
        <v>458675</v>
      </c>
      <c r="I43" s="115">
        <v>58.264209015375286</v>
      </c>
      <c r="J43" s="116">
        <v>4.8460116217643954</v>
      </c>
    </row>
    <row r="44" spans="1:10" x14ac:dyDescent="0.25">
      <c r="A44" s="64" t="s">
        <v>141</v>
      </c>
      <c r="B44" s="114">
        <v>806</v>
      </c>
      <c r="C44" s="115">
        <v>-0.86100861008611673</v>
      </c>
      <c r="D44" s="114">
        <v>74758</v>
      </c>
      <c r="E44" s="116">
        <v>3.6319276941417797</v>
      </c>
      <c r="F44" s="114">
        <v>1421059</v>
      </c>
      <c r="G44" s="116">
        <v>24.163200114634307</v>
      </c>
      <c r="H44" s="114">
        <v>8509005</v>
      </c>
      <c r="I44" s="115">
        <v>11.820051955752447</v>
      </c>
      <c r="J44" s="116">
        <v>5.9877914991566152</v>
      </c>
    </row>
    <row r="45" spans="1:10" s="25" customFormat="1" x14ac:dyDescent="0.25">
      <c r="A45" s="65" t="s">
        <v>37</v>
      </c>
      <c r="B45" s="117">
        <v>17</v>
      </c>
      <c r="C45" s="137">
        <v>-1.4210854715202004E-14</v>
      </c>
      <c r="D45" s="117">
        <v>3872</v>
      </c>
      <c r="E45" s="138">
        <v>2.7600849256900233</v>
      </c>
      <c r="F45" s="117">
        <v>52402</v>
      </c>
      <c r="G45" s="138">
        <v>5.542799597180263</v>
      </c>
      <c r="H45" s="117">
        <v>1121429</v>
      </c>
      <c r="I45" s="137">
        <v>1.4146498508752927</v>
      </c>
      <c r="J45" s="138">
        <v>21.400499980916759</v>
      </c>
    </row>
    <row r="46" spans="1:10" s="52" customFormat="1" ht="12.75" customHeight="1" x14ac:dyDescent="0.2">
      <c r="A46" s="62" t="s">
        <v>40</v>
      </c>
      <c r="B46" s="129">
        <v>92</v>
      </c>
      <c r="C46" s="130">
        <v>-1.0752688172043037</v>
      </c>
      <c r="D46" s="131">
        <v>4895</v>
      </c>
      <c r="E46" s="132">
        <v>5.0429184549356165</v>
      </c>
      <c r="F46" s="131">
        <v>163115</v>
      </c>
      <c r="G46" s="132">
        <v>53.937260527358887</v>
      </c>
      <c r="H46" s="131">
        <v>684993</v>
      </c>
      <c r="I46" s="133">
        <v>23.708586547230979</v>
      </c>
      <c r="J46" s="132">
        <v>4.1994482420378265</v>
      </c>
    </row>
    <row r="47" spans="1:10" s="25" customFormat="1" x14ac:dyDescent="0.25">
      <c r="A47" s="37" t="s">
        <v>613</v>
      </c>
      <c r="B47" s="134">
        <v>87</v>
      </c>
      <c r="C47" s="135">
        <v>-1.1363636363636402</v>
      </c>
      <c r="D47" s="134">
        <v>4204</v>
      </c>
      <c r="E47" s="136">
        <v>5.9208868732678326</v>
      </c>
      <c r="F47" s="134">
        <v>154770</v>
      </c>
      <c r="G47" s="136">
        <v>58.624577226606533</v>
      </c>
      <c r="H47" s="134">
        <v>457496</v>
      </c>
      <c r="I47" s="135">
        <v>34.835249042145591</v>
      </c>
      <c r="J47" s="136">
        <v>2.9559733798539769</v>
      </c>
    </row>
    <row r="48" spans="1:10" x14ac:dyDescent="0.25">
      <c r="A48" s="63" t="s">
        <v>36</v>
      </c>
      <c r="B48" s="114">
        <v>35</v>
      </c>
      <c r="C48" s="115">
        <v>0</v>
      </c>
      <c r="D48" s="114">
        <v>1595</v>
      </c>
      <c r="E48" s="116">
        <v>10.917941585535459</v>
      </c>
      <c r="F48" s="114">
        <v>85628</v>
      </c>
      <c r="G48" s="116">
        <v>46.560547710740252</v>
      </c>
      <c r="H48" s="114">
        <v>191830</v>
      </c>
      <c r="I48" s="115">
        <v>23.877975383264243</v>
      </c>
      <c r="J48" s="116">
        <v>2.2402718736861775</v>
      </c>
    </row>
    <row r="49" spans="1:10" x14ac:dyDescent="0.25">
      <c r="A49" s="64" t="s">
        <v>136</v>
      </c>
      <c r="B49" s="114">
        <v>17</v>
      </c>
      <c r="C49" s="115">
        <v>-10.526315789473685</v>
      </c>
      <c r="D49" s="114">
        <v>985</v>
      </c>
      <c r="E49" s="116">
        <v>8.5997794928335196</v>
      </c>
      <c r="F49" s="114">
        <v>58547</v>
      </c>
      <c r="G49" s="116">
        <v>45.180648200957194</v>
      </c>
      <c r="H49" s="114">
        <v>116945</v>
      </c>
      <c r="I49" s="115">
        <v>21.742887183918214</v>
      </c>
      <c r="J49" s="116">
        <v>1.9974550361248229</v>
      </c>
    </row>
    <row r="50" spans="1:10" x14ac:dyDescent="0.25">
      <c r="A50" s="64" t="s">
        <v>137</v>
      </c>
      <c r="B50" s="114">
        <v>14</v>
      </c>
      <c r="C50" s="115">
        <v>16.666666666666671</v>
      </c>
      <c r="D50" s="114">
        <v>528</v>
      </c>
      <c r="E50" s="116">
        <v>17.594654788418708</v>
      </c>
      <c r="F50" s="114">
        <v>23557</v>
      </c>
      <c r="G50" s="116">
        <v>55.944657751886666</v>
      </c>
      <c r="H50" s="114">
        <v>66470</v>
      </c>
      <c r="I50" s="115">
        <v>30.952146417384114</v>
      </c>
      <c r="J50" s="116">
        <v>2.8216665959162883</v>
      </c>
    </row>
    <row r="51" spans="1:10" x14ac:dyDescent="0.25">
      <c r="A51" s="64" t="s">
        <v>138</v>
      </c>
      <c r="B51" s="114">
        <v>0</v>
      </c>
      <c r="C51" s="115">
        <v>0</v>
      </c>
      <c r="D51" s="114">
        <v>0</v>
      </c>
      <c r="E51" s="116">
        <v>0</v>
      </c>
      <c r="F51" s="114">
        <v>0</v>
      </c>
      <c r="G51" s="116">
        <v>0</v>
      </c>
      <c r="H51" s="114">
        <v>0</v>
      </c>
      <c r="I51" s="115">
        <v>0</v>
      </c>
      <c r="J51" s="116">
        <v>0</v>
      </c>
    </row>
    <row r="52" spans="1:10" x14ac:dyDescent="0.25">
      <c r="A52" s="64" t="s">
        <v>139</v>
      </c>
      <c r="B52" s="114">
        <v>4</v>
      </c>
      <c r="C52" s="115">
        <v>0</v>
      </c>
      <c r="D52" s="114">
        <v>82</v>
      </c>
      <c r="E52" s="116">
        <v>0</v>
      </c>
      <c r="F52" s="114">
        <v>3524</v>
      </c>
      <c r="G52" s="116">
        <v>17.780748663101591</v>
      </c>
      <c r="H52" s="114">
        <v>8415</v>
      </c>
      <c r="I52" s="115">
        <v>4.7162767546042801</v>
      </c>
      <c r="J52" s="116">
        <v>2.387911464245176</v>
      </c>
    </row>
    <row r="53" spans="1:10" x14ac:dyDescent="0.25">
      <c r="A53" s="63" t="s">
        <v>582</v>
      </c>
      <c r="B53" s="114">
        <v>52</v>
      </c>
      <c r="C53" s="115">
        <v>-1.8867924528301927</v>
      </c>
      <c r="D53" s="114">
        <v>2609</v>
      </c>
      <c r="E53" s="116">
        <v>3.0817858553931359</v>
      </c>
      <c r="F53" s="114">
        <v>69142</v>
      </c>
      <c r="G53" s="116">
        <v>76.630476433771889</v>
      </c>
      <c r="H53" s="114">
        <v>265666</v>
      </c>
      <c r="I53" s="115">
        <v>44.034568383158216</v>
      </c>
      <c r="J53" s="116">
        <v>3.8423244916259294</v>
      </c>
    </row>
    <row r="54" spans="1:10" x14ac:dyDescent="0.25">
      <c r="A54" s="64" t="s">
        <v>614</v>
      </c>
      <c r="B54" s="114">
        <v>2</v>
      </c>
      <c r="C54" s="115">
        <v>0</v>
      </c>
      <c r="D54" s="114" t="s">
        <v>768</v>
      </c>
      <c r="E54" s="116" t="s">
        <v>768</v>
      </c>
      <c r="F54" s="114" t="s">
        <v>768</v>
      </c>
      <c r="G54" s="116" t="s">
        <v>768</v>
      </c>
      <c r="H54" s="114" t="s">
        <v>768</v>
      </c>
      <c r="I54" s="115" t="s">
        <v>768</v>
      </c>
      <c r="J54" s="116" t="s">
        <v>768</v>
      </c>
    </row>
    <row r="55" spans="1:10" x14ac:dyDescent="0.25">
      <c r="A55" s="64" t="s">
        <v>140</v>
      </c>
      <c r="B55" s="114">
        <v>13</v>
      </c>
      <c r="C55" s="115">
        <v>0</v>
      </c>
      <c r="D55" s="114" t="s">
        <v>768</v>
      </c>
      <c r="E55" s="116" t="s">
        <v>768</v>
      </c>
      <c r="F55" s="114" t="s">
        <v>768</v>
      </c>
      <c r="G55" s="116" t="s">
        <v>768</v>
      </c>
      <c r="H55" s="114" t="s">
        <v>768</v>
      </c>
      <c r="I55" s="115" t="s">
        <v>768</v>
      </c>
      <c r="J55" s="116" t="s">
        <v>768</v>
      </c>
    </row>
    <row r="56" spans="1:10" x14ac:dyDescent="0.25">
      <c r="A56" s="64" t="s">
        <v>141</v>
      </c>
      <c r="B56" s="114">
        <v>37</v>
      </c>
      <c r="C56" s="115">
        <v>-2.6315789473684248</v>
      </c>
      <c r="D56" s="114">
        <v>959</v>
      </c>
      <c r="E56" s="116">
        <v>10.483870967741936</v>
      </c>
      <c r="F56" s="114">
        <v>19175</v>
      </c>
      <c r="G56" s="116">
        <v>44.662391550358336</v>
      </c>
      <c r="H56" s="114">
        <v>91589</v>
      </c>
      <c r="I56" s="115">
        <v>25.344190502258101</v>
      </c>
      <c r="J56" s="116">
        <v>4.7764797913950456</v>
      </c>
    </row>
    <row r="57" spans="1:10" s="25" customFormat="1" x14ac:dyDescent="0.25">
      <c r="A57" s="65" t="s">
        <v>37</v>
      </c>
      <c r="B57" s="117">
        <v>5</v>
      </c>
      <c r="C57" s="137">
        <v>0</v>
      </c>
      <c r="D57" s="117">
        <v>691</v>
      </c>
      <c r="E57" s="138">
        <v>0</v>
      </c>
      <c r="F57" s="117">
        <v>8345</v>
      </c>
      <c r="G57" s="138">
        <v>-0.56005719733079218</v>
      </c>
      <c r="H57" s="117">
        <v>227497</v>
      </c>
      <c r="I57" s="137">
        <v>6.1012522444791557</v>
      </c>
      <c r="J57" s="138">
        <v>27.261473936488915</v>
      </c>
    </row>
    <row r="58" spans="1:10" x14ac:dyDescent="0.25">
      <c r="A58" s="66"/>
    </row>
    <row r="59" spans="1:10" s="52" customFormat="1" ht="12.75" customHeight="1" x14ac:dyDescent="0.2">
      <c r="A59" s="62" t="s">
        <v>142</v>
      </c>
      <c r="B59" s="129">
        <v>717</v>
      </c>
      <c r="C59" s="130">
        <v>-1.6460905349794217</v>
      </c>
      <c r="D59" s="131">
        <v>35646</v>
      </c>
      <c r="E59" s="132">
        <v>0.90299204574405678</v>
      </c>
      <c r="F59" s="131">
        <v>1643456</v>
      </c>
      <c r="G59" s="132">
        <v>50.258971665345513</v>
      </c>
      <c r="H59" s="131">
        <v>4551000</v>
      </c>
      <c r="I59" s="133">
        <v>32.240155794071455</v>
      </c>
      <c r="J59" s="132">
        <v>2.7691644923867753</v>
      </c>
    </row>
    <row r="60" spans="1:10" s="25" customFormat="1" x14ac:dyDescent="0.25">
      <c r="A60" s="37" t="s">
        <v>613</v>
      </c>
      <c r="B60" s="134">
        <v>705</v>
      </c>
      <c r="C60" s="135">
        <v>-1.6736401673640131</v>
      </c>
      <c r="D60" s="134">
        <v>33175</v>
      </c>
      <c r="E60" s="136">
        <v>0.96475744111023687</v>
      </c>
      <c r="F60" s="134">
        <v>1612179</v>
      </c>
      <c r="G60" s="136">
        <v>50.976556281219729</v>
      </c>
      <c r="H60" s="134">
        <v>3911933</v>
      </c>
      <c r="I60" s="135">
        <v>35.943065568631937</v>
      </c>
      <c r="J60" s="136">
        <v>2.4264880016424977</v>
      </c>
    </row>
    <row r="61" spans="1:10" x14ac:dyDescent="0.25">
      <c r="A61" s="63" t="s">
        <v>36</v>
      </c>
      <c r="B61" s="114">
        <v>406</v>
      </c>
      <c r="C61" s="115">
        <v>-0.24570024570024884</v>
      </c>
      <c r="D61" s="114">
        <v>20051</v>
      </c>
      <c r="E61" s="116">
        <v>1.4983548468742072</v>
      </c>
      <c r="F61" s="114">
        <v>1313171</v>
      </c>
      <c r="G61" s="116">
        <v>49.970934780845965</v>
      </c>
      <c r="H61" s="114">
        <v>2646930</v>
      </c>
      <c r="I61" s="115">
        <v>35.561198255429247</v>
      </c>
      <c r="J61" s="116">
        <v>2.0156780800063356</v>
      </c>
    </row>
    <row r="62" spans="1:10" x14ac:dyDescent="0.25">
      <c r="A62" s="64" t="s">
        <v>136</v>
      </c>
      <c r="B62" s="114">
        <v>196</v>
      </c>
      <c r="C62" s="115">
        <v>-1.0101010101010104</v>
      </c>
      <c r="D62" s="114">
        <v>12726</v>
      </c>
      <c r="E62" s="116">
        <v>2.143029135564646</v>
      </c>
      <c r="F62" s="114">
        <v>891638</v>
      </c>
      <c r="G62" s="116">
        <v>52.072055477669409</v>
      </c>
      <c r="H62" s="114">
        <v>1721461</v>
      </c>
      <c r="I62" s="115">
        <v>36.562869130697948</v>
      </c>
      <c r="J62" s="116">
        <v>1.9306725375096172</v>
      </c>
    </row>
    <row r="63" spans="1:10" x14ac:dyDescent="0.25">
      <c r="A63" s="64" t="s">
        <v>137</v>
      </c>
      <c r="B63" s="114">
        <v>105</v>
      </c>
      <c r="C63" s="115">
        <v>0.96153846153845279</v>
      </c>
      <c r="D63" s="114">
        <v>4692</v>
      </c>
      <c r="E63" s="116">
        <v>0.44958253050738506</v>
      </c>
      <c r="F63" s="114">
        <v>300850</v>
      </c>
      <c r="G63" s="116">
        <v>49.225229157573125</v>
      </c>
      <c r="H63" s="114">
        <v>657045</v>
      </c>
      <c r="I63" s="115">
        <v>38.723033202572424</v>
      </c>
      <c r="J63" s="116">
        <v>2.1839621073624729</v>
      </c>
    </row>
    <row r="64" spans="1:10" x14ac:dyDescent="0.25">
      <c r="A64" s="64" t="s">
        <v>138</v>
      </c>
      <c r="B64" s="114">
        <v>71</v>
      </c>
      <c r="C64" s="115">
        <v>1.4285714285714306</v>
      </c>
      <c r="D64" s="114">
        <v>1703</v>
      </c>
      <c r="E64" s="116">
        <v>1.0682492581602219</v>
      </c>
      <c r="F64" s="114">
        <v>83310</v>
      </c>
      <c r="G64" s="116">
        <v>37.68427315396309</v>
      </c>
      <c r="H64" s="114">
        <v>167564</v>
      </c>
      <c r="I64" s="115">
        <v>22.774598662084841</v>
      </c>
      <c r="J64" s="116">
        <v>2.0113311727283638</v>
      </c>
    </row>
    <row r="65" spans="1:10" x14ac:dyDescent="0.25">
      <c r="A65" s="64" t="s">
        <v>139</v>
      </c>
      <c r="B65" s="114">
        <v>34</v>
      </c>
      <c r="C65" s="115">
        <v>-2.857142857142847</v>
      </c>
      <c r="D65" s="114">
        <v>930</v>
      </c>
      <c r="E65" s="116">
        <v>-1.0638297872340416</v>
      </c>
      <c r="F65" s="114">
        <v>37373</v>
      </c>
      <c r="G65" s="116">
        <v>37.527138914443412</v>
      </c>
      <c r="H65" s="114">
        <v>100860</v>
      </c>
      <c r="I65" s="115">
        <v>23.165221638783734</v>
      </c>
      <c r="J65" s="116">
        <v>2.6987397318920077</v>
      </c>
    </row>
    <row r="66" spans="1:10" x14ac:dyDescent="0.25">
      <c r="A66" s="63" t="s">
        <v>582</v>
      </c>
      <c r="B66" s="114">
        <v>299</v>
      </c>
      <c r="C66" s="115">
        <v>-3.5483870967741922</v>
      </c>
      <c r="D66" s="114">
        <v>13124</v>
      </c>
      <c r="E66" s="116">
        <v>0.1602686407692886</v>
      </c>
      <c r="F66" s="114">
        <v>299008</v>
      </c>
      <c r="G66" s="116">
        <v>55.557520926869103</v>
      </c>
      <c r="H66" s="114">
        <v>1265003</v>
      </c>
      <c r="I66" s="115">
        <v>36.749097890501503</v>
      </c>
      <c r="J66" s="116">
        <v>4.2306660691352738</v>
      </c>
    </row>
    <row r="67" spans="1:10" x14ac:dyDescent="0.25">
      <c r="A67" s="64" t="s">
        <v>614</v>
      </c>
      <c r="B67" s="114">
        <v>18</v>
      </c>
      <c r="C67" s="115">
        <v>12.5</v>
      </c>
      <c r="D67" s="114" t="s">
        <v>768</v>
      </c>
      <c r="E67" s="116" t="s">
        <v>768</v>
      </c>
      <c r="F67" s="114" t="s">
        <v>768</v>
      </c>
      <c r="G67" s="116" t="s">
        <v>768</v>
      </c>
      <c r="H67" s="114" t="s">
        <v>768</v>
      </c>
      <c r="I67" s="115" t="s">
        <v>768</v>
      </c>
      <c r="J67" s="116" t="s">
        <v>768</v>
      </c>
    </row>
    <row r="68" spans="1:10" x14ac:dyDescent="0.25">
      <c r="A68" s="64" t="s">
        <v>140</v>
      </c>
      <c r="B68" s="114">
        <v>57</v>
      </c>
      <c r="C68" s="115">
        <v>-1.7241379310344769</v>
      </c>
      <c r="D68" s="114" t="s">
        <v>768</v>
      </c>
      <c r="E68" s="116" t="s">
        <v>768</v>
      </c>
      <c r="F68" s="114" t="s">
        <v>768</v>
      </c>
      <c r="G68" s="116" t="s">
        <v>768</v>
      </c>
      <c r="H68" s="114" t="s">
        <v>768</v>
      </c>
      <c r="I68" s="115" t="s">
        <v>768</v>
      </c>
      <c r="J68" s="116" t="s">
        <v>768</v>
      </c>
    </row>
    <row r="69" spans="1:10" x14ac:dyDescent="0.25">
      <c r="A69" s="64" t="s">
        <v>141</v>
      </c>
      <c r="B69" s="114">
        <v>224</v>
      </c>
      <c r="C69" s="115">
        <v>-5.0847457627118615</v>
      </c>
      <c r="D69" s="114">
        <v>5918</v>
      </c>
      <c r="E69" s="116">
        <v>-3.2848504657623749</v>
      </c>
      <c r="F69" s="114">
        <v>107172</v>
      </c>
      <c r="G69" s="116">
        <v>20.219412879850125</v>
      </c>
      <c r="H69" s="114">
        <v>654037</v>
      </c>
      <c r="I69" s="115">
        <v>11.853203540791625</v>
      </c>
      <c r="J69" s="116">
        <v>6.1026854029037434</v>
      </c>
    </row>
    <row r="70" spans="1:10" s="25" customFormat="1" x14ac:dyDescent="0.25">
      <c r="A70" s="67" t="s">
        <v>37</v>
      </c>
      <c r="B70" s="126">
        <v>12</v>
      </c>
      <c r="C70" s="127">
        <v>0</v>
      </c>
      <c r="D70" s="126">
        <v>2471</v>
      </c>
      <c r="E70" s="128">
        <v>8.1004455245036411E-2</v>
      </c>
      <c r="F70" s="126">
        <v>31277</v>
      </c>
      <c r="G70" s="128">
        <v>20.690719660428329</v>
      </c>
      <c r="H70" s="126">
        <v>639067</v>
      </c>
      <c r="I70" s="127">
        <v>13.341905505107846</v>
      </c>
      <c r="J70" s="128">
        <v>20.432490328356302</v>
      </c>
    </row>
    <row r="71" spans="1:10" ht="9.9499999999999993" customHeight="1" x14ac:dyDescent="0.25"/>
    <row r="72" spans="1:10" ht="15" customHeight="1" x14ac:dyDescent="0.25">
      <c r="A72" s="8" t="s">
        <v>721</v>
      </c>
    </row>
    <row r="73" spans="1:10" ht="15" customHeight="1" x14ac:dyDescent="0.25">
      <c r="A73" s="8" t="s">
        <v>722</v>
      </c>
    </row>
    <row r="74" spans="1:10" ht="15" customHeight="1" x14ac:dyDescent="0.25">
      <c r="A74" s="8" t="s">
        <v>723</v>
      </c>
    </row>
  </sheetData>
  <mergeCells count="14">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70">
    <cfRule type="expression" dxfId="8" priority="9">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22 SH</oddFooter>
  </headerFooter>
  <rowBreaks count="1" manualBreakCount="1">
    <brk id="4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46"/>
  <sheetViews>
    <sheetView zoomScaleNormal="100" zoomScaleSheetLayoutView="100" workbookViewId="0">
      <pane ySplit="6" topLeftCell="A7" activePane="bottomLeft" state="frozen"/>
      <selection pane="bottomLeft" sqref="A1:J1"/>
    </sheetView>
  </sheetViews>
  <sheetFormatPr baseColWidth="10" defaultColWidth="11.28515625" defaultRowHeight="12.75" x14ac:dyDescent="0.25"/>
  <cols>
    <col min="1" max="1" width="23.7109375" style="8" customWidth="1"/>
    <col min="2" max="6" width="8.140625" style="7" customWidth="1"/>
    <col min="7" max="7" width="6.140625" style="7" customWidth="1"/>
    <col min="8" max="8" width="8.7109375" style="7" customWidth="1"/>
    <col min="9" max="10" width="6.140625" style="7" customWidth="1"/>
    <col min="11" max="16384" width="11.28515625" style="7"/>
  </cols>
  <sheetData>
    <row r="1" spans="1:10" ht="40.5" customHeight="1" x14ac:dyDescent="0.25">
      <c r="A1" s="178" t="s">
        <v>774</v>
      </c>
      <c r="B1" s="178"/>
      <c r="C1" s="178"/>
      <c r="D1" s="178"/>
      <c r="E1" s="178"/>
      <c r="F1" s="178"/>
      <c r="G1" s="178"/>
      <c r="H1" s="178"/>
      <c r="I1" s="178"/>
      <c r="J1" s="178"/>
    </row>
    <row r="2" spans="1:10" ht="6" customHeight="1" x14ac:dyDescent="0.25"/>
    <row r="3" spans="1:10" ht="22.5" customHeight="1" x14ac:dyDescent="0.25">
      <c r="A3" s="30" t="s">
        <v>589</v>
      </c>
      <c r="B3" s="181" t="s">
        <v>70</v>
      </c>
      <c r="C3" s="182"/>
      <c r="D3" s="181" t="s">
        <v>600</v>
      </c>
      <c r="E3" s="182"/>
      <c r="F3" s="183" t="s">
        <v>28</v>
      </c>
      <c r="G3" s="183"/>
      <c r="H3" s="183" t="s">
        <v>29</v>
      </c>
      <c r="I3" s="183"/>
      <c r="J3" s="181" t="s">
        <v>60</v>
      </c>
    </row>
    <row r="4" spans="1:10" ht="46.5" customHeight="1" x14ac:dyDescent="0.25">
      <c r="A4" s="33" t="s">
        <v>599</v>
      </c>
      <c r="B4" s="183" t="s">
        <v>54</v>
      </c>
      <c r="C4" s="183" t="s">
        <v>601</v>
      </c>
      <c r="D4" s="183" t="s">
        <v>54</v>
      </c>
      <c r="E4" s="183" t="s">
        <v>57</v>
      </c>
      <c r="F4" s="183" t="s">
        <v>54</v>
      </c>
      <c r="G4" s="183" t="s">
        <v>57</v>
      </c>
      <c r="H4" s="183" t="s">
        <v>54</v>
      </c>
      <c r="I4" s="183" t="s">
        <v>57</v>
      </c>
      <c r="J4" s="181"/>
    </row>
    <row r="5" spans="1:10" x14ac:dyDescent="0.25">
      <c r="A5" s="31"/>
      <c r="B5" s="183"/>
      <c r="C5" s="183"/>
      <c r="D5" s="183"/>
      <c r="E5" s="183"/>
      <c r="F5" s="183"/>
      <c r="G5" s="183"/>
      <c r="H5" s="183"/>
      <c r="I5" s="183"/>
      <c r="J5" s="181"/>
    </row>
    <row r="6" spans="1:10" ht="20.100000000000001" customHeight="1" x14ac:dyDescent="0.25">
      <c r="A6" s="32"/>
      <c r="B6" s="181" t="s">
        <v>2</v>
      </c>
      <c r="C6" s="182"/>
      <c r="D6" s="173" t="s">
        <v>2</v>
      </c>
      <c r="E6" s="173" t="s">
        <v>1</v>
      </c>
      <c r="F6" s="173" t="s">
        <v>2</v>
      </c>
      <c r="G6" s="173" t="s">
        <v>1</v>
      </c>
      <c r="H6" s="173" t="s">
        <v>2</v>
      </c>
      <c r="I6" s="173" t="s">
        <v>1</v>
      </c>
      <c r="J6" s="171" t="s">
        <v>41</v>
      </c>
    </row>
    <row r="7" spans="1:10" s="10" customFormat="1" ht="8.25" customHeight="1" x14ac:dyDescent="0.2">
      <c r="A7" s="24"/>
      <c r="B7" s="29"/>
      <c r="C7" s="12"/>
      <c r="D7" s="11"/>
      <c r="E7" s="11"/>
      <c r="F7" s="11"/>
      <c r="G7" s="11"/>
      <c r="H7" s="11"/>
      <c r="I7" s="11"/>
      <c r="J7" s="11"/>
    </row>
    <row r="8" spans="1:10" s="52" customFormat="1" ht="12.75" customHeight="1" x14ac:dyDescent="0.2">
      <c r="A8" s="41" t="s">
        <v>27</v>
      </c>
      <c r="B8" s="129">
        <v>320</v>
      </c>
      <c r="C8" s="129">
        <v>276</v>
      </c>
      <c r="D8" s="131">
        <v>21942</v>
      </c>
      <c r="E8" s="132">
        <v>1.2271636833364141</v>
      </c>
      <c r="F8" s="131">
        <v>1438433</v>
      </c>
      <c r="G8" s="132">
        <v>16.304020013146967</v>
      </c>
      <c r="H8" s="131">
        <v>5479133</v>
      </c>
      <c r="I8" s="133">
        <v>2.7110638632106969</v>
      </c>
      <c r="J8" s="132">
        <v>3.8090985120613889</v>
      </c>
    </row>
    <row r="9" spans="1:10" ht="39.950000000000003" customHeight="1" x14ac:dyDescent="0.25">
      <c r="A9" s="44" t="s">
        <v>608</v>
      </c>
      <c r="J9" s="8"/>
    </row>
    <row r="10" spans="1:10" s="17" customFormat="1" ht="12.75" customHeight="1" x14ac:dyDescent="0.25">
      <c r="A10" s="284" t="s">
        <v>65</v>
      </c>
      <c r="B10" s="139">
        <v>0</v>
      </c>
      <c r="C10" s="139">
        <v>0</v>
      </c>
      <c r="D10" s="139">
        <v>0</v>
      </c>
      <c r="E10" s="113">
        <v>0</v>
      </c>
      <c r="F10" s="99">
        <v>0</v>
      </c>
      <c r="G10" s="113">
        <v>0</v>
      </c>
      <c r="H10" s="99">
        <v>0</v>
      </c>
      <c r="I10" s="112">
        <v>0</v>
      </c>
      <c r="J10" s="113">
        <v>0</v>
      </c>
    </row>
    <row r="11" spans="1:10" s="19" customFormat="1" ht="12.75" customHeight="1" x14ac:dyDescent="0.25">
      <c r="A11" s="285" t="s">
        <v>66</v>
      </c>
      <c r="B11" s="111">
        <v>2</v>
      </c>
      <c r="C11" s="114">
        <v>2</v>
      </c>
      <c r="D11" s="117" t="s">
        <v>768</v>
      </c>
      <c r="E11" s="109" t="s">
        <v>768</v>
      </c>
      <c r="F11" s="107" t="s">
        <v>768</v>
      </c>
      <c r="G11" s="109" t="s">
        <v>768</v>
      </c>
      <c r="H11" s="107" t="s">
        <v>768</v>
      </c>
      <c r="I11" s="108" t="s">
        <v>768</v>
      </c>
      <c r="J11" s="109" t="s">
        <v>768</v>
      </c>
    </row>
    <row r="12" spans="1:10" s="17" customFormat="1" ht="12.75" customHeight="1" x14ac:dyDescent="0.25">
      <c r="A12" s="285" t="s">
        <v>67</v>
      </c>
      <c r="B12" s="111">
        <v>8</v>
      </c>
      <c r="C12" s="114">
        <v>7</v>
      </c>
      <c r="D12" s="114">
        <v>423</v>
      </c>
      <c r="E12" s="113">
        <v>18.82022471910112</v>
      </c>
      <c r="F12" s="99">
        <v>79063</v>
      </c>
      <c r="G12" s="113">
        <v>45.456719712997909</v>
      </c>
      <c r="H12" s="99">
        <v>148446</v>
      </c>
      <c r="I12" s="112">
        <v>32.242345416158145</v>
      </c>
      <c r="J12" s="113">
        <v>1.8775659916775229</v>
      </c>
    </row>
    <row r="13" spans="1:10" s="19" customFormat="1" ht="12.75" customHeight="1" x14ac:dyDescent="0.25">
      <c r="A13" s="285" t="s">
        <v>68</v>
      </c>
      <c r="B13" s="140">
        <v>1</v>
      </c>
      <c r="C13" s="141">
        <v>1</v>
      </c>
      <c r="D13" s="117" t="s">
        <v>768</v>
      </c>
      <c r="E13" s="109" t="s">
        <v>768</v>
      </c>
      <c r="F13" s="107" t="s">
        <v>768</v>
      </c>
      <c r="G13" s="109" t="s">
        <v>768</v>
      </c>
      <c r="H13" s="107" t="s">
        <v>768</v>
      </c>
      <c r="I13" s="108" t="s">
        <v>768</v>
      </c>
      <c r="J13" s="109" t="s">
        <v>768</v>
      </c>
    </row>
    <row r="14" spans="1:10" s="16" customFormat="1" ht="12.75" customHeight="1" x14ac:dyDescent="0.25">
      <c r="A14" s="286" t="s">
        <v>42</v>
      </c>
      <c r="B14" s="111">
        <v>22</v>
      </c>
      <c r="C14" s="114">
        <v>19</v>
      </c>
      <c r="D14" s="114">
        <v>1197</v>
      </c>
      <c r="E14" s="113">
        <v>-1.3190436933223424</v>
      </c>
      <c r="F14" s="99">
        <v>94608</v>
      </c>
      <c r="G14" s="113">
        <v>22.449296558507953</v>
      </c>
      <c r="H14" s="99">
        <v>297689</v>
      </c>
      <c r="I14" s="112">
        <v>2.467644224149808</v>
      </c>
      <c r="J14" s="113">
        <v>3.1465520886182987</v>
      </c>
    </row>
    <row r="15" spans="1:10" s="16" customFormat="1" ht="12.75" customHeight="1" x14ac:dyDescent="0.25">
      <c r="A15" s="286" t="s">
        <v>69</v>
      </c>
      <c r="B15" s="111">
        <v>24</v>
      </c>
      <c r="C15" s="114">
        <v>16</v>
      </c>
      <c r="D15" s="114">
        <v>864</v>
      </c>
      <c r="E15" s="113">
        <v>-1.144164759725399</v>
      </c>
      <c r="F15" s="99">
        <v>57141</v>
      </c>
      <c r="G15" s="113">
        <v>11.806601835365015</v>
      </c>
      <c r="H15" s="99">
        <v>137009</v>
      </c>
      <c r="I15" s="112">
        <v>3.4264361742281295</v>
      </c>
      <c r="J15" s="113">
        <v>2.3977354264013582</v>
      </c>
    </row>
    <row r="16" spans="1:10" s="16" customFormat="1" ht="12.75" customHeight="1" x14ac:dyDescent="0.25">
      <c r="A16" s="286" t="s">
        <v>43</v>
      </c>
      <c r="B16" s="111">
        <v>40</v>
      </c>
      <c r="C16" s="114">
        <v>39</v>
      </c>
      <c r="D16" s="114">
        <v>4024</v>
      </c>
      <c r="E16" s="113">
        <v>6.2021641594088095</v>
      </c>
      <c r="F16" s="99">
        <v>213256</v>
      </c>
      <c r="G16" s="113">
        <v>10.692058944133876</v>
      </c>
      <c r="H16" s="99">
        <v>935343</v>
      </c>
      <c r="I16" s="112">
        <v>2.6227785104417478</v>
      </c>
      <c r="J16" s="113">
        <v>4.3860102412124391</v>
      </c>
    </row>
    <row r="17" spans="1:10" s="16" customFormat="1" ht="12.75" customHeight="1" x14ac:dyDescent="0.25">
      <c r="A17" s="286" t="s">
        <v>44</v>
      </c>
      <c r="B17" s="111">
        <v>85</v>
      </c>
      <c r="C17" s="114">
        <v>75</v>
      </c>
      <c r="D17" s="114">
        <v>8042</v>
      </c>
      <c r="E17" s="113">
        <v>1.3867876954110017</v>
      </c>
      <c r="F17" s="99">
        <v>515908</v>
      </c>
      <c r="G17" s="113">
        <v>16.70648062688889</v>
      </c>
      <c r="H17" s="99">
        <v>2414247</v>
      </c>
      <c r="I17" s="112">
        <v>3.9195708655519894</v>
      </c>
      <c r="J17" s="113">
        <v>4.6796076044566082</v>
      </c>
    </row>
    <row r="18" spans="1:10" s="16" customFormat="1" ht="12.75" customHeight="1" x14ac:dyDescent="0.25">
      <c r="A18" s="286" t="s">
        <v>45</v>
      </c>
      <c r="B18" s="111">
        <v>3</v>
      </c>
      <c r="C18" s="114">
        <v>3</v>
      </c>
      <c r="D18" s="114">
        <v>215</v>
      </c>
      <c r="E18" s="113">
        <v>0</v>
      </c>
      <c r="F18" s="99">
        <v>15258</v>
      </c>
      <c r="G18" s="113">
        <v>151.78217821782178</v>
      </c>
      <c r="H18" s="99">
        <v>52757</v>
      </c>
      <c r="I18" s="112">
        <v>99.263483909956193</v>
      </c>
      <c r="J18" s="113">
        <v>3.4576615545943112</v>
      </c>
    </row>
    <row r="19" spans="1:10" s="16" customFormat="1" ht="12.75" customHeight="1" x14ac:dyDescent="0.25">
      <c r="A19" s="286" t="s">
        <v>46</v>
      </c>
      <c r="B19" s="111">
        <v>41</v>
      </c>
      <c r="C19" s="114">
        <v>35</v>
      </c>
      <c r="D19" s="114">
        <v>2241</v>
      </c>
      <c r="E19" s="113">
        <v>3.7980546549328409</v>
      </c>
      <c r="F19" s="99">
        <v>132273</v>
      </c>
      <c r="G19" s="113">
        <v>4.6678905471062109</v>
      </c>
      <c r="H19" s="99">
        <v>513694</v>
      </c>
      <c r="I19" s="112">
        <v>-6.4422127758775787</v>
      </c>
      <c r="J19" s="113">
        <v>3.8835892434586046</v>
      </c>
    </row>
    <row r="20" spans="1:10" s="16" customFormat="1" ht="12.75" customHeight="1" x14ac:dyDescent="0.25">
      <c r="A20" s="286" t="s">
        <v>55</v>
      </c>
      <c r="B20" s="111">
        <v>40</v>
      </c>
      <c r="C20" s="114">
        <v>34</v>
      </c>
      <c r="D20" s="114">
        <v>2391</v>
      </c>
      <c r="E20" s="113">
        <v>-4.3982407037185141</v>
      </c>
      <c r="F20" s="99">
        <v>161733</v>
      </c>
      <c r="G20" s="113">
        <v>3.5084575458717069</v>
      </c>
      <c r="H20" s="99">
        <v>518896</v>
      </c>
      <c r="I20" s="112">
        <v>-6.4070791352373107</v>
      </c>
      <c r="J20" s="113">
        <v>3.2083495637872295</v>
      </c>
    </row>
    <row r="21" spans="1:10" s="16" customFormat="1" ht="12.75" customHeight="1" x14ac:dyDescent="0.25">
      <c r="A21" s="286" t="s">
        <v>47</v>
      </c>
      <c r="B21" s="111">
        <v>33</v>
      </c>
      <c r="C21" s="114">
        <v>30</v>
      </c>
      <c r="D21" s="114">
        <v>1712</v>
      </c>
      <c r="E21" s="113">
        <v>-4.1969781757134967</v>
      </c>
      <c r="F21" s="99">
        <v>121371</v>
      </c>
      <c r="G21" s="113">
        <v>25.805649131899457</v>
      </c>
      <c r="H21" s="99">
        <v>358977</v>
      </c>
      <c r="I21" s="112">
        <v>2.6243792828411898</v>
      </c>
      <c r="J21" s="113">
        <v>2.9576834663964209</v>
      </c>
    </row>
    <row r="22" spans="1:10" s="16" customFormat="1" ht="12.75" customHeight="1" x14ac:dyDescent="0.25">
      <c r="A22" s="286" t="s">
        <v>48</v>
      </c>
      <c r="B22" s="111">
        <v>14</v>
      </c>
      <c r="C22" s="114">
        <v>11</v>
      </c>
      <c r="D22" s="114">
        <v>471</v>
      </c>
      <c r="E22" s="113">
        <v>-0.21186440677965379</v>
      </c>
      <c r="F22" s="99">
        <v>20030</v>
      </c>
      <c r="G22" s="113">
        <v>45.991253644314867</v>
      </c>
      <c r="H22" s="99">
        <v>49481</v>
      </c>
      <c r="I22" s="112">
        <v>24.844830196296115</v>
      </c>
      <c r="J22" s="113">
        <v>2.4703444832750874</v>
      </c>
    </row>
    <row r="23" spans="1:10" s="16" customFormat="1" ht="12.75" customHeight="1" x14ac:dyDescent="0.25">
      <c r="A23" s="286" t="s">
        <v>49</v>
      </c>
      <c r="B23" s="111">
        <v>4</v>
      </c>
      <c r="C23" s="114">
        <v>3</v>
      </c>
      <c r="D23" s="114">
        <v>70</v>
      </c>
      <c r="E23" s="113">
        <v>0</v>
      </c>
      <c r="F23" s="99">
        <v>10403</v>
      </c>
      <c r="G23" s="113">
        <v>52.424908424908438</v>
      </c>
      <c r="H23" s="99">
        <v>16051</v>
      </c>
      <c r="I23" s="112">
        <v>27.015905673814984</v>
      </c>
      <c r="J23" s="113">
        <v>1.5429203114486205</v>
      </c>
    </row>
    <row r="24" spans="1:10" s="16" customFormat="1" ht="12.75" customHeight="1" x14ac:dyDescent="0.25">
      <c r="A24" s="287" t="s">
        <v>50</v>
      </c>
      <c r="B24" s="114">
        <v>3</v>
      </c>
      <c r="C24" s="114">
        <v>1</v>
      </c>
      <c r="D24" s="117" t="s">
        <v>768</v>
      </c>
      <c r="E24" s="109" t="s">
        <v>768</v>
      </c>
      <c r="F24" s="107" t="s">
        <v>768</v>
      </c>
      <c r="G24" s="109" t="s">
        <v>768</v>
      </c>
      <c r="H24" s="107" t="s">
        <v>768</v>
      </c>
      <c r="I24" s="108" t="s">
        <v>768</v>
      </c>
      <c r="J24" s="109" t="s">
        <v>768</v>
      </c>
    </row>
    <row r="25" spans="1:10" ht="39.950000000000003" customHeight="1" x14ac:dyDescent="0.25">
      <c r="A25" s="37" t="s">
        <v>585</v>
      </c>
      <c r="J25" s="8"/>
    </row>
    <row r="26" spans="1:10" s="10" customFormat="1" ht="12.75" customHeight="1" x14ac:dyDescent="0.25">
      <c r="A26" s="81" t="s">
        <v>38</v>
      </c>
      <c r="B26" s="141">
        <v>48</v>
      </c>
      <c r="C26" s="143">
        <v>47</v>
      </c>
      <c r="D26" s="143">
        <v>4907</v>
      </c>
      <c r="E26" s="145">
        <v>5.029965753424662</v>
      </c>
      <c r="F26" s="144">
        <v>285474</v>
      </c>
      <c r="G26" s="145">
        <v>15.78934559879292</v>
      </c>
      <c r="H26" s="144">
        <v>1198705</v>
      </c>
      <c r="I26" s="146">
        <v>3.1449306289345031</v>
      </c>
      <c r="J26" s="142">
        <v>4.1989988580396114</v>
      </c>
    </row>
    <row r="27" spans="1:10" s="10" customFormat="1" ht="12.75" customHeight="1" x14ac:dyDescent="0.25">
      <c r="A27" s="81" t="s">
        <v>39</v>
      </c>
      <c r="B27" s="141">
        <v>156</v>
      </c>
      <c r="C27" s="143">
        <v>133</v>
      </c>
      <c r="D27" s="143">
        <v>12631</v>
      </c>
      <c r="E27" s="145">
        <v>0.32565528196981575</v>
      </c>
      <c r="F27" s="144">
        <v>838749</v>
      </c>
      <c r="G27" s="145">
        <v>14.517959031535312</v>
      </c>
      <c r="H27" s="144">
        <v>3470898</v>
      </c>
      <c r="I27" s="146">
        <v>2.0403375455975805</v>
      </c>
      <c r="J27" s="142">
        <v>4.1381843674329266</v>
      </c>
    </row>
    <row r="28" spans="1:10" s="10" customFormat="1" ht="12.75" customHeight="1" x14ac:dyDescent="0.25">
      <c r="A28" s="81" t="s">
        <v>40</v>
      </c>
      <c r="B28" s="141">
        <v>16</v>
      </c>
      <c r="C28" s="143">
        <v>16</v>
      </c>
      <c r="D28" s="143">
        <v>1070</v>
      </c>
      <c r="E28" s="145">
        <v>6.3618290258449264</v>
      </c>
      <c r="F28" s="144">
        <v>74968</v>
      </c>
      <c r="G28" s="145">
        <v>9.9189185226456402</v>
      </c>
      <c r="H28" s="144">
        <v>281970</v>
      </c>
      <c r="I28" s="146">
        <v>-8.6284053312248545</v>
      </c>
      <c r="J28" s="142">
        <v>3.7612047807064348</v>
      </c>
    </row>
    <row r="29" spans="1:10" s="10" customFormat="1" ht="12.75" customHeight="1" x14ac:dyDescent="0.25">
      <c r="A29" s="81" t="s">
        <v>142</v>
      </c>
      <c r="B29" s="141">
        <v>100</v>
      </c>
      <c r="C29" s="143">
        <v>80</v>
      </c>
      <c r="D29" s="143">
        <v>3334</v>
      </c>
      <c r="E29" s="145">
        <v>-2.1713615023474091</v>
      </c>
      <c r="F29" s="144">
        <v>239242</v>
      </c>
      <c r="G29" s="145">
        <v>26.168515090628148</v>
      </c>
      <c r="H29" s="144">
        <v>527560</v>
      </c>
      <c r="I29" s="146">
        <v>14.125755523923658</v>
      </c>
      <c r="J29" s="142">
        <v>2.2051312060591366</v>
      </c>
    </row>
    <row r="30" spans="1:10" s="10" customFormat="1" ht="12.75" hidden="1" customHeight="1" x14ac:dyDescent="0.25">
      <c r="A30" s="81"/>
      <c r="B30" s="141"/>
      <c r="C30" s="143"/>
      <c r="D30" s="143"/>
      <c r="E30" s="145"/>
      <c r="F30" s="144"/>
      <c r="G30" s="145"/>
      <c r="H30" s="144"/>
      <c r="I30" s="146"/>
      <c r="J30" s="142"/>
    </row>
    <row r="31" spans="1:10" ht="39.950000000000003" customHeight="1" x14ac:dyDescent="0.25">
      <c r="A31" s="37" t="s">
        <v>586</v>
      </c>
      <c r="J31" s="8"/>
    </row>
    <row r="32" spans="1:10" s="2" customFormat="1" ht="12.75" customHeight="1" x14ac:dyDescent="0.25">
      <c r="A32" s="43" t="s">
        <v>30</v>
      </c>
      <c r="B32" s="147">
        <v>4</v>
      </c>
      <c r="C32" s="148">
        <v>4</v>
      </c>
      <c r="D32" s="148">
        <v>131</v>
      </c>
      <c r="E32" s="149">
        <v>-2.238805970149258</v>
      </c>
      <c r="F32" s="148">
        <v>15089</v>
      </c>
      <c r="G32" s="149">
        <v>21.22599823250583</v>
      </c>
      <c r="H32" s="148">
        <v>31524</v>
      </c>
      <c r="I32" s="151">
        <v>26.729648241206036</v>
      </c>
      <c r="J32" s="109">
        <v>2.0892040559347871</v>
      </c>
    </row>
    <row r="33" spans="1:10" s="3" customFormat="1" ht="12.75" customHeight="1" x14ac:dyDescent="0.25">
      <c r="A33" s="283" t="s">
        <v>131</v>
      </c>
      <c r="B33" s="152">
        <v>1</v>
      </c>
      <c r="C33" s="153">
        <v>1</v>
      </c>
      <c r="D33" s="117" t="s">
        <v>768</v>
      </c>
      <c r="E33" s="109" t="s">
        <v>768</v>
      </c>
      <c r="F33" s="107" t="s">
        <v>768</v>
      </c>
      <c r="G33" s="109" t="s">
        <v>768</v>
      </c>
      <c r="H33" s="107" t="s">
        <v>768</v>
      </c>
      <c r="I33" s="108" t="s">
        <v>768</v>
      </c>
      <c r="J33" s="109" t="s">
        <v>768</v>
      </c>
    </row>
    <row r="34" spans="1:10" s="3" customFormat="1" ht="12.75" customHeight="1" x14ac:dyDescent="0.25">
      <c r="A34" s="283" t="s">
        <v>132</v>
      </c>
      <c r="B34" s="152">
        <v>3</v>
      </c>
      <c r="C34" s="153">
        <v>3</v>
      </c>
      <c r="D34" s="117" t="s">
        <v>768</v>
      </c>
      <c r="E34" s="109" t="s">
        <v>768</v>
      </c>
      <c r="F34" s="107" t="s">
        <v>768</v>
      </c>
      <c r="G34" s="109" t="s">
        <v>768</v>
      </c>
      <c r="H34" s="107" t="s">
        <v>768</v>
      </c>
      <c r="I34" s="108" t="s">
        <v>768</v>
      </c>
      <c r="J34" s="109" t="s">
        <v>768</v>
      </c>
    </row>
    <row r="35" spans="1:10" s="2" customFormat="1" ht="12.75" customHeight="1" x14ac:dyDescent="0.25">
      <c r="A35" s="43" t="s">
        <v>133</v>
      </c>
      <c r="B35" s="157">
        <v>104</v>
      </c>
      <c r="C35" s="150">
        <v>97</v>
      </c>
      <c r="D35" s="150">
        <v>10490</v>
      </c>
      <c r="E35" s="149">
        <v>0.50780875730573882</v>
      </c>
      <c r="F35" s="150">
        <v>728009</v>
      </c>
      <c r="G35" s="149">
        <v>18.8770503180085</v>
      </c>
      <c r="H35" s="150">
        <v>3150961</v>
      </c>
      <c r="I35" s="151">
        <v>7.9906162498586326</v>
      </c>
      <c r="J35" s="109">
        <v>4.3281896240293731</v>
      </c>
    </row>
    <row r="36" spans="1:10" s="4" customFormat="1" ht="12.75" customHeight="1" x14ac:dyDescent="0.25">
      <c r="A36" s="39" t="s">
        <v>663</v>
      </c>
      <c r="B36" s="153">
        <v>28</v>
      </c>
      <c r="C36" s="153">
        <v>28</v>
      </c>
      <c r="D36" s="153">
        <v>3393</v>
      </c>
      <c r="E36" s="154">
        <v>1.8613029120384255</v>
      </c>
      <c r="F36" s="153">
        <v>201178</v>
      </c>
      <c r="G36" s="154">
        <v>15.930019477451111</v>
      </c>
      <c r="H36" s="153">
        <v>974840</v>
      </c>
      <c r="I36" s="156">
        <v>6.6847020764797662</v>
      </c>
      <c r="J36" s="158">
        <v>4.8456590680889562</v>
      </c>
    </row>
    <row r="37" spans="1:10" s="4" customFormat="1" ht="12.75" customHeight="1" x14ac:dyDescent="0.25">
      <c r="A37" s="40" t="s">
        <v>31</v>
      </c>
      <c r="B37" s="153">
        <v>3</v>
      </c>
      <c r="C37" s="153">
        <v>3</v>
      </c>
      <c r="D37" s="153">
        <v>280</v>
      </c>
      <c r="E37" s="154">
        <v>0</v>
      </c>
      <c r="F37" s="153">
        <v>6289</v>
      </c>
      <c r="G37" s="154">
        <v>2.6607900750897784</v>
      </c>
      <c r="H37" s="153">
        <v>65578</v>
      </c>
      <c r="I37" s="156">
        <v>12.053174765907997</v>
      </c>
      <c r="J37" s="158">
        <v>10.427412943234218</v>
      </c>
    </row>
    <row r="38" spans="1:10" s="4" customFormat="1" ht="12.75" customHeight="1" x14ac:dyDescent="0.25">
      <c r="A38" s="40" t="s">
        <v>134</v>
      </c>
      <c r="B38" s="153">
        <v>25</v>
      </c>
      <c r="C38" s="153">
        <v>25</v>
      </c>
      <c r="D38" s="153">
        <v>3113</v>
      </c>
      <c r="E38" s="154">
        <v>2.0321206161914063</v>
      </c>
      <c r="F38" s="153">
        <v>194889</v>
      </c>
      <c r="G38" s="154">
        <v>16.415583484660232</v>
      </c>
      <c r="H38" s="153">
        <v>909262</v>
      </c>
      <c r="I38" s="156">
        <v>6.3173353725413079</v>
      </c>
      <c r="J38" s="158">
        <v>4.6655378189636147</v>
      </c>
    </row>
    <row r="39" spans="1:10" s="3" customFormat="1" ht="12.75" customHeight="1" x14ac:dyDescent="0.25">
      <c r="A39" s="39" t="s">
        <v>662</v>
      </c>
      <c r="B39" s="155">
        <v>76</v>
      </c>
      <c r="C39" s="155">
        <v>69</v>
      </c>
      <c r="D39" s="155">
        <v>7097</v>
      </c>
      <c r="E39" s="154">
        <v>-0.12665353222628539</v>
      </c>
      <c r="F39" s="155">
        <v>526831</v>
      </c>
      <c r="G39" s="154">
        <v>20.042335902805149</v>
      </c>
      <c r="H39" s="155">
        <v>2176121</v>
      </c>
      <c r="I39" s="156">
        <v>8.5860546532724697</v>
      </c>
      <c r="J39" s="113">
        <v>4.1305864689055882</v>
      </c>
    </row>
    <row r="40" spans="1:10" s="3" customFormat="1" ht="12.75" customHeight="1" x14ac:dyDescent="0.25">
      <c r="A40" s="40" t="s">
        <v>32</v>
      </c>
      <c r="B40" s="153">
        <v>31</v>
      </c>
      <c r="C40" s="153">
        <v>26</v>
      </c>
      <c r="D40" s="153">
        <v>1819</v>
      </c>
      <c r="E40" s="154">
        <v>1.5066964285714164</v>
      </c>
      <c r="F40" s="153">
        <v>170897</v>
      </c>
      <c r="G40" s="154">
        <v>37.495273265590157</v>
      </c>
      <c r="H40" s="153">
        <v>534233</v>
      </c>
      <c r="I40" s="156">
        <v>21.590133190098584</v>
      </c>
      <c r="J40" s="113">
        <v>3.1260525345676049</v>
      </c>
    </row>
    <row r="41" spans="1:10" s="3" customFormat="1" ht="12.75" customHeight="1" x14ac:dyDescent="0.25">
      <c r="A41" s="40" t="s">
        <v>135</v>
      </c>
      <c r="B41" s="153">
        <v>45</v>
      </c>
      <c r="C41" s="153">
        <v>43</v>
      </c>
      <c r="D41" s="153">
        <v>5278</v>
      </c>
      <c r="E41" s="154">
        <v>-0.67745577719232131</v>
      </c>
      <c r="F41" s="153">
        <v>355934</v>
      </c>
      <c r="G41" s="154">
        <v>13.14650102677237</v>
      </c>
      <c r="H41" s="153">
        <v>1641888</v>
      </c>
      <c r="I41" s="156">
        <v>4.9344274867704598</v>
      </c>
      <c r="J41" s="113">
        <v>4.6129001444087949</v>
      </c>
    </row>
    <row r="42" spans="1:10" s="45" customFormat="1" ht="12.75" customHeight="1" x14ac:dyDescent="0.25">
      <c r="A42" s="42" t="s">
        <v>33</v>
      </c>
      <c r="B42" s="148">
        <v>17</v>
      </c>
      <c r="C42" s="148">
        <v>17</v>
      </c>
      <c r="D42" s="148">
        <v>1267</v>
      </c>
      <c r="E42" s="149">
        <v>1.3599999999999994</v>
      </c>
      <c r="F42" s="148">
        <v>84392</v>
      </c>
      <c r="G42" s="149">
        <v>13.422485048047847</v>
      </c>
      <c r="H42" s="148">
        <v>265768</v>
      </c>
      <c r="I42" s="151">
        <v>-0.85873092848882493</v>
      </c>
      <c r="J42" s="159">
        <v>3.1492084557777988</v>
      </c>
    </row>
    <row r="43" spans="1:10" s="45" customFormat="1" ht="12.75" customHeight="1" x14ac:dyDescent="0.25">
      <c r="A43" s="43" t="s">
        <v>34</v>
      </c>
      <c r="B43" s="160">
        <v>83</v>
      </c>
      <c r="C43" s="160">
        <v>70</v>
      </c>
      <c r="D43" s="160">
        <v>5079</v>
      </c>
      <c r="E43" s="161">
        <v>6.3442211055276374</v>
      </c>
      <c r="F43" s="160">
        <v>281944</v>
      </c>
      <c r="G43" s="161">
        <v>4.210650817587748</v>
      </c>
      <c r="H43" s="160">
        <v>1083816</v>
      </c>
      <c r="I43" s="162">
        <v>-12.04148710831933</v>
      </c>
      <c r="J43" s="163">
        <v>3.8440825128394289</v>
      </c>
    </row>
    <row r="44" spans="1:10" s="2" customFormat="1" ht="12.75" customHeight="1" x14ac:dyDescent="0.25">
      <c r="A44" s="82" t="s">
        <v>35</v>
      </c>
      <c r="B44" s="164">
        <v>112</v>
      </c>
      <c r="C44" s="164">
        <v>88</v>
      </c>
      <c r="D44" s="164">
        <v>4975</v>
      </c>
      <c r="E44" s="165">
        <v>-2.047647174640673</v>
      </c>
      <c r="F44" s="164">
        <v>328999</v>
      </c>
      <c r="G44" s="165">
        <v>23.23075309576069</v>
      </c>
      <c r="H44" s="164">
        <v>947064</v>
      </c>
      <c r="I44" s="166">
        <v>6.2247775262852088</v>
      </c>
      <c r="J44" s="128">
        <v>2.8786227313760833</v>
      </c>
    </row>
    <row r="45" spans="1:10" ht="9.9499999999999993" customHeight="1" x14ac:dyDescent="0.25"/>
    <row r="46" spans="1:10" ht="15" customHeight="1" x14ac:dyDescent="0.25">
      <c r="A46" s="8" t="s">
        <v>666</v>
      </c>
    </row>
  </sheetData>
  <mergeCells count="15">
    <mergeCell ref="B6:C6"/>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44">
    <cfRule type="expression" dxfId="7" priority="3">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22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53"/>
  <sheetViews>
    <sheetView zoomScaleNormal="100" workbookViewId="0">
      <pane ySplit="7" topLeftCell="A8" activePane="bottomLeft" state="frozen"/>
      <selection pane="bottomLeft" sqref="A1:I1"/>
    </sheetView>
  </sheetViews>
  <sheetFormatPr baseColWidth="10" defaultColWidth="11.140625" defaultRowHeight="12.75" x14ac:dyDescent="0.25"/>
  <cols>
    <col min="1" max="1" width="8.7109375" style="8" customWidth="1"/>
    <col min="2" max="2" width="10.7109375" style="7" customWidth="1"/>
    <col min="3" max="5" width="10.140625" style="7" customWidth="1"/>
    <col min="6" max="6" width="10.7109375" style="7" customWidth="1"/>
    <col min="7" max="9" width="10.140625" style="7" customWidth="1"/>
    <col min="10" max="16384" width="11.140625" style="7"/>
  </cols>
  <sheetData>
    <row r="1" spans="1:9" ht="27" customHeight="1" x14ac:dyDescent="0.25">
      <c r="A1" s="178" t="s">
        <v>731</v>
      </c>
      <c r="B1" s="188"/>
      <c r="C1" s="188"/>
      <c r="D1" s="188"/>
      <c r="E1" s="188"/>
      <c r="F1" s="188"/>
      <c r="G1" s="188"/>
      <c r="H1" s="188"/>
      <c r="I1" s="188"/>
    </row>
    <row r="2" spans="1:9" ht="14.1" customHeight="1" x14ac:dyDescent="0.25">
      <c r="A2" s="189" t="s">
        <v>718</v>
      </c>
      <c r="B2" s="189"/>
      <c r="C2" s="189"/>
      <c r="D2" s="189"/>
      <c r="E2" s="189"/>
      <c r="F2" s="189"/>
      <c r="G2" s="189"/>
      <c r="H2" s="189"/>
      <c r="I2" s="189"/>
    </row>
    <row r="3" spans="1:9" ht="6" customHeight="1" x14ac:dyDescent="0.25">
      <c r="A3" s="260"/>
      <c r="B3" s="260"/>
      <c r="C3" s="260"/>
      <c r="D3" s="260"/>
      <c r="E3" s="260"/>
      <c r="F3" s="260"/>
      <c r="G3" s="260"/>
      <c r="H3" s="260"/>
      <c r="I3" s="260"/>
    </row>
    <row r="4" spans="1:9" ht="21" customHeight="1" x14ac:dyDescent="0.25">
      <c r="A4" s="265" t="s">
        <v>0</v>
      </c>
      <c r="B4" s="288" t="s">
        <v>795</v>
      </c>
      <c r="C4" s="288"/>
      <c r="D4" s="288"/>
      <c r="E4" s="288"/>
      <c r="F4" s="288" t="s">
        <v>592</v>
      </c>
      <c r="G4" s="288"/>
      <c r="H4" s="288"/>
      <c r="I4" s="264"/>
    </row>
    <row r="5" spans="1:9" ht="21" customHeight="1" x14ac:dyDescent="0.25">
      <c r="A5" s="265"/>
      <c r="B5" s="289" t="s">
        <v>54</v>
      </c>
      <c r="C5" s="288" t="s">
        <v>56</v>
      </c>
      <c r="D5" s="288"/>
      <c r="E5" s="288"/>
      <c r="F5" s="289" t="s">
        <v>54</v>
      </c>
      <c r="G5" s="288" t="s">
        <v>56</v>
      </c>
      <c r="H5" s="288"/>
      <c r="I5" s="264"/>
    </row>
    <row r="6" spans="1:9" ht="38.25" x14ac:dyDescent="0.25">
      <c r="A6" s="265"/>
      <c r="B6" s="289"/>
      <c r="C6" s="290" t="s">
        <v>36</v>
      </c>
      <c r="D6" s="291" t="s">
        <v>618</v>
      </c>
      <c r="E6" s="291" t="s">
        <v>615</v>
      </c>
      <c r="F6" s="289"/>
      <c r="G6" s="290" t="s">
        <v>36</v>
      </c>
      <c r="H6" s="291" t="s">
        <v>618</v>
      </c>
      <c r="I6" s="292" t="s">
        <v>615</v>
      </c>
    </row>
    <row r="7" spans="1:9" ht="20.100000000000001" customHeight="1" x14ac:dyDescent="0.25">
      <c r="A7" s="265"/>
      <c r="B7" s="264" t="s">
        <v>2</v>
      </c>
      <c r="C7" s="266"/>
      <c r="D7" s="266"/>
      <c r="E7" s="266"/>
      <c r="F7" s="266"/>
      <c r="G7" s="266"/>
      <c r="H7" s="266"/>
      <c r="I7" s="266"/>
    </row>
    <row r="8" spans="1:9" s="10" customFormat="1" ht="8.25" customHeight="1" x14ac:dyDescent="0.2">
      <c r="A8" s="53"/>
      <c r="B8" s="12"/>
      <c r="C8" s="12"/>
      <c r="D8" s="11"/>
      <c r="E8" s="11"/>
      <c r="F8" s="11"/>
      <c r="G8" s="11"/>
      <c r="H8" s="11"/>
      <c r="I8" s="11"/>
    </row>
    <row r="9" spans="1:9" s="10" customFormat="1" ht="12.75" customHeight="1" x14ac:dyDescent="0.25">
      <c r="A9" s="274">
        <v>1981</v>
      </c>
      <c r="B9" s="167">
        <v>4104</v>
      </c>
      <c r="C9" s="167">
        <v>2342</v>
      </c>
      <c r="D9" s="167">
        <v>1730</v>
      </c>
      <c r="E9" s="167">
        <v>32</v>
      </c>
      <c r="F9" s="167">
        <v>144386</v>
      </c>
      <c r="G9" s="167">
        <v>59885</v>
      </c>
      <c r="H9" s="167">
        <v>79723</v>
      </c>
      <c r="I9" s="167">
        <v>4778</v>
      </c>
    </row>
    <row r="10" spans="1:9" s="10" customFormat="1" ht="12.75" customHeight="1" x14ac:dyDescent="0.25">
      <c r="A10" s="274">
        <v>1982</v>
      </c>
      <c r="B10" s="167">
        <v>4127</v>
      </c>
      <c r="C10" s="167">
        <v>2314</v>
      </c>
      <c r="D10" s="167">
        <v>1781</v>
      </c>
      <c r="E10" s="167">
        <v>32</v>
      </c>
      <c r="F10" s="167">
        <v>145948</v>
      </c>
      <c r="G10" s="167">
        <v>59877</v>
      </c>
      <c r="H10" s="167">
        <v>81194</v>
      </c>
      <c r="I10" s="167">
        <v>4877</v>
      </c>
    </row>
    <row r="11" spans="1:9" x14ac:dyDescent="0.25">
      <c r="A11" s="274">
        <v>1983</v>
      </c>
      <c r="B11" s="167">
        <v>4159</v>
      </c>
      <c r="C11" s="167">
        <v>2279</v>
      </c>
      <c r="D11" s="167">
        <v>1848</v>
      </c>
      <c r="E11" s="167">
        <v>32</v>
      </c>
      <c r="F11" s="167">
        <v>147547</v>
      </c>
      <c r="G11" s="167">
        <v>59321</v>
      </c>
      <c r="H11" s="167">
        <v>83384</v>
      </c>
      <c r="I11" s="167">
        <v>4842</v>
      </c>
    </row>
    <row r="12" spans="1:9" s="2" customFormat="1" x14ac:dyDescent="0.25">
      <c r="A12" s="274">
        <v>1984</v>
      </c>
      <c r="B12" s="167">
        <v>4146</v>
      </c>
      <c r="C12" s="167">
        <v>2215</v>
      </c>
      <c r="D12" s="167">
        <v>1900</v>
      </c>
      <c r="E12" s="167">
        <v>31</v>
      </c>
      <c r="F12" s="167">
        <v>147051</v>
      </c>
      <c r="G12" s="167">
        <v>58393</v>
      </c>
      <c r="H12" s="167">
        <v>83989</v>
      </c>
      <c r="I12" s="167">
        <v>4669</v>
      </c>
    </row>
    <row r="13" spans="1:9" s="3" customFormat="1" x14ac:dyDescent="0.25">
      <c r="A13" s="274">
        <v>1985</v>
      </c>
      <c r="B13" s="167">
        <v>4122</v>
      </c>
      <c r="C13" s="167">
        <v>2156</v>
      </c>
      <c r="D13" s="167">
        <v>1934</v>
      </c>
      <c r="E13" s="167">
        <v>32</v>
      </c>
      <c r="F13" s="167">
        <v>147081</v>
      </c>
      <c r="G13" s="167">
        <v>58777</v>
      </c>
      <c r="H13" s="167">
        <v>83482</v>
      </c>
      <c r="I13" s="167">
        <v>4822</v>
      </c>
    </row>
    <row r="14" spans="1:9" s="3" customFormat="1" x14ac:dyDescent="0.25">
      <c r="A14" s="274">
        <v>1986</v>
      </c>
      <c r="B14" s="167">
        <v>4128</v>
      </c>
      <c r="C14" s="167">
        <v>2110</v>
      </c>
      <c r="D14" s="167">
        <v>1986</v>
      </c>
      <c r="E14" s="167">
        <v>32</v>
      </c>
      <c r="F14" s="167">
        <v>148524</v>
      </c>
      <c r="G14" s="167">
        <v>57980</v>
      </c>
      <c r="H14" s="167">
        <v>85678</v>
      </c>
      <c r="I14" s="167">
        <v>4866</v>
      </c>
    </row>
    <row r="15" spans="1:9" s="3" customFormat="1" x14ac:dyDescent="0.25">
      <c r="A15" s="274">
        <v>1987</v>
      </c>
      <c r="B15" s="167">
        <v>4020</v>
      </c>
      <c r="C15" s="167">
        <v>2044</v>
      </c>
      <c r="D15" s="167">
        <v>1939</v>
      </c>
      <c r="E15" s="167">
        <v>37</v>
      </c>
      <c r="F15" s="167">
        <v>148992</v>
      </c>
      <c r="G15" s="167">
        <v>60153</v>
      </c>
      <c r="H15" s="167">
        <v>82280</v>
      </c>
      <c r="I15" s="167">
        <v>6559</v>
      </c>
    </row>
    <row r="16" spans="1:9" s="2" customFormat="1" x14ac:dyDescent="0.25">
      <c r="A16" s="274">
        <v>1988</v>
      </c>
      <c r="B16" s="167">
        <v>4072</v>
      </c>
      <c r="C16" s="167">
        <v>1999</v>
      </c>
      <c r="D16" s="167">
        <v>2035</v>
      </c>
      <c r="E16" s="167">
        <v>38</v>
      </c>
      <c r="F16" s="167">
        <v>152413</v>
      </c>
      <c r="G16" s="167">
        <v>59981</v>
      </c>
      <c r="H16" s="167">
        <v>85804</v>
      </c>
      <c r="I16" s="167">
        <v>6628</v>
      </c>
    </row>
    <row r="17" spans="1:9" s="4" customFormat="1" x14ac:dyDescent="0.25">
      <c r="A17" s="274">
        <v>1989</v>
      </c>
      <c r="B17" s="167">
        <v>4137</v>
      </c>
      <c r="C17" s="167">
        <v>1997</v>
      </c>
      <c r="D17" s="167">
        <v>2105</v>
      </c>
      <c r="E17" s="167">
        <v>35</v>
      </c>
      <c r="F17" s="167">
        <v>156048</v>
      </c>
      <c r="G17" s="167">
        <v>60600</v>
      </c>
      <c r="H17" s="167">
        <v>88784</v>
      </c>
      <c r="I17" s="167">
        <v>6664</v>
      </c>
    </row>
    <row r="18" spans="1:9" s="4" customFormat="1" x14ac:dyDescent="0.25">
      <c r="A18" s="274">
        <v>1990</v>
      </c>
      <c r="B18" s="167">
        <v>4104</v>
      </c>
      <c r="C18" s="167">
        <v>1927</v>
      </c>
      <c r="D18" s="167">
        <v>2142</v>
      </c>
      <c r="E18" s="167">
        <v>35</v>
      </c>
      <c r="F18" s="167">
        <v>154043</v>
      </c>
      <c r="G18" s="167">
        <v>59692</v>
      </c>
      <c r="H18" s="167">
        <v>88786</v>
      </c>
      <c r="I18" s="167">
        <v>5565</v>
      </c>
    </row>
    <row r="19" spans="1:9" s="4" customFormat="1" x14ac:dyDescent="0.25">
      <c r="A19" s="274">
        <v>1991</v>
      </c>
      <c r="B19" s="167">
        <v>4075</v>
      </c>
      <c r="C19" s="167">
        <v>1873</v>
      </c>
      <c r="D19" s="167">
        <v>2166</v>
      </c>
      <c r="E19" s="167">
        <v>36</v>
      </c>
      <c r="F19" s="167">
        <v>157185</v>
      </c>
      <c r="G19" s="167">
        <v>59848</v>
      </c>
      <c r="H19" s="167">
        <v>90151</v>
      </c>
      <c r="I19" s="167">
        <v>7186</v>
      </c>
    </row>
    <row r="20" spans="1:9" s="3" customFormat="1" x14ac:dyDescent="0.25">
      <c r="A20" s="274">
        <v>1992</v>
      </c>
      <c r="B20" s="167">
        <v>4526</v>
      </c>
      <c r="C20" s="167">
        <v>1940</v>
      </c>
      <c r="D20" s="167">
        <v>2549</v>
      </c>
      <c r="E20" s="167">
        <v>37</v>
      </c>
      <c r="F20" s="167">
        <v>165358</v>
      </c>
      <c r="G20" s="167">
        <v>61802</v>
      </c>
      <c r="H20" s="167">
        <v>96600</v>
      </c>
      <c r="I20" s="167">
        <v>6956</v>
      </c>
    </row>
    <row r="21" spans="1:9" s="3" customFormat="1" x14ac:dyDescent="0.25">
      <c r="A21" s="274">
        <v>1993</v>
      </c>
      <c r="B21" s="167">
        <v>4623</v>
      </c>
      <c r="C21" s="167">
        <v>1953</v>
      </c>
      <c r="D21" s="167">
        <v>2632</v>
      </c>
      <c r="E21" s="167">
        <v>38</v>
      </c>
      <c r="F21" s="167">
        <v>169529</v>
      </c>
      <c r="G21" s="167">
        <v>62254</v>
      </c>
      <c r="H21" s="167">
        <v>100190</v>
      </c>
      <c r="I21" s="167">
        <v>7085</v>
      </c>
    </row>
    <row r="22" spans="1:9" s="3" customFormat="1" ht="13.5" customHeight="1" x14ac:dyDescent="0.25">
      <c r="A22" s="274">
        <v>1994</v>
      </c>
      <c r="B22" s="167">
        <v>4659</v>
      </c>
      <c r="C22" s="167">
        <v>1789</v>
      </c>
      <c r="D22" s="167">
        <v>2817</v>
      </c>
      <c r="E22" s="167">
        <v>53</v>
      </c>
      <c r="F22" s="167">
        <v>188678</v>
      </c>
      <c r="G22" s="167">
        <v>63009</v>
      </c>
      <c r="H22" s="167">
        <v>115706</v>
      </c>
      <c r="I22" s="167">
        <v>9963</v>
      </c>
    </row>
    <row r="23" spans="1:9" s="3" customFormat="1" x14ac:dyDescent="0.25">
      <c r="A23" s="274">
        <v>1995</v>
      </c>
      <c r="B23" s="167">
        <v>4641</v>
      </c>
      <c r="C23" s="167">
        <v>1759</v>
      </c>
      <c r="D23" s="167">
        <v>2828</v>
      </c>
      <c r="E23" s="167">
        <v>54</v>
      </c>
      <c r="F23" s="167">
        <v>186555</v>
      </c>
      <c r="G23" s="167">
        <v>63885</v>
      </c>
      <c r="H23" s="167">
        <v>111498</v>
      </c>
      <c r="I23" s="167">
        <v>11172</v>
      </c>
    </row>
    <row r="24" spans="1:9" s="3" customFormat="1" x14ac:dyDescent="0.25">
      <c r="A24" s="274">
        <v>1996</v>
      </c>
      <c r="B24" s="167">
        <v>4807</v>
      </c>
      <c r="C24" s="167">
        <v>1736</v>
      </c>
      <c r="D24" s="167">
        <v>3013</v>
      </c>
      <c r="E24" s="167">
        <v>58</v>
      </c>
      <c r="F24" s="167">
        <v>180458</v>
      </c>
      <c r="G24" s="167">
        <v>62901</v>
      </c>
      <c r="H24" s="167">
        <v>107010</v>
      </c>
      <c r="I24" s="167">
        <v>10547</v>
      </c>
    </row>
    <row r="25" spans="1:9" s="45" customFormat="1" x14ac:dyDescent="0.25">
      <c r="A25" s="274">
        <v>1997</v>
      </c>
      <c r="B25" s="167">
        <v>5030</v>
      </c>
      <c r="C25" s="167">
        <v>1753</v>
      </c>
      <c r="D25" s="167">
        <v>3217</v>
      </c>
      <c r="E25" s="167">
        <v>60</v>
      </c>
      <c r="F25" s="167">
        <v>183935</v>
      </c>
      <c r="G25" s="167">
        <v>62629</v>
      </c>
      <c r="H25" s="167">
        <v>110711</v>
      </c>
      <c r="I25" s="167">
        <v>10595</v>
      </c>
    </row>
    <row r="26" spans="1:9" s="45" customFormat="1" x14ac:dyDescent="0.25">
      <c r="A26" s="274">
        <v>1998</v>
      </c>
      <c r="B26" s="167">
        <v>4914</v>
      </c>
      <c r="C26" s="167">
        <v>1685</v>
      </c>
      <c r="D26" s="167">
        <v>3168</v>
      </c>
      <c r="E26" s="167">
        <v>61</v>
      </c>
      <c r="F26" s="167">
        <v>184994</v>
      </c>
      <c r="G26" s="167">
        <v>63602</v>
      </c>
      <c r="H26" s="167">
        <v>111668</v>
      </c>
      <c r="I26" s="167">
        <v>9724</v>
      </c>
    </row>
    <row r="27" spans="1:9" s="3" customFormat="1" x14ac:dyDescent="0.25">
      <c r="A27" s="274">
        <v>1999</v>
      </c>
      <c r="B27" s="167">
        <v>4842</v>
      </c>
      <c r="C27" s="167">
        <v>1667</v>
      </c>
      <c r="D27" s="167">
        <v>3112</v>
      </c>
      <c r="E27" s="167">
        <v>63</v>
      </c>
      <c r="F27" s="167">
        <v>183278</v>
      </c>
      <c r="G27" s="167">
        <v>62657</v>
      </c>
      <c r="H27" s="167">
        <v>110001</v>
      </c>
      <c r="I27" s="167">
        <v>10620</v>
      </c>
    </row>
    <row r="28" spans="1:9" s="3" customFormat="1" ht="12.75" customHeight="1" x14ac:dyDescent="0.25">
      <c r="A28" s="274">
        <v>2000</v>
      </c>
      <c r="B28" s="167">
        <v>4829</v>
      </c>
      <c r="C28" s="167">
        <v>1638</v>
      </c>
      <c r="D28" s="167">
        <v>3128</v>
      </c>
      <c r="E28" s="167">
        <v>63</v>
      </c>
      <c r="F28" s="167">
        <v>180386</v>
      </c>
      <c r="G28" s="167">
        <v>60758</v>
      </c>
      <c r="H28" s="167">
        <v>109542</v>
      </c>
      <c r="I28" s="167">
        <v>10086</v>
      </c>
    </row>
    <row r="29" spans="1:9" x14ac:dyDescent="0.25">
      <c r="A29" s="274">
        <v>2001</v>
      </c>
      <c r="B29" s="167">
        <v>4828</v>
      </c>
      <c r="C29" s="167">
        <v>1619</v>
      </c>
      <c r="D29" s="167">
        <v>3147</v>
      </c>
      <c r="E29" s="167">
        <v>62</v>
      </c>
      <c r="F29" s="167">
        <v>181863</v>
      </c>
      <c r="G29" s="167">
        <v>62173</v>
      </c>
      <c r="H29" s="167">
        <v>109436</v>
      </c>
      <c r="I29" s="167">
        <v>10254</v>
      </c>
    </row>
    <row r="30" spans="1:9" x14ac:dyDescent="0.25">
      <c r="A30" s="274">
        <v>2002</v>
      </c>
      <c r="B30" s="167">
        <v>4847</v>
      </c>
      <c r="C30" s="167">
        <v>1595</v>
      </c>
      <c r="D30" s="167">
        <v>3190</v>
      </c>
      <c r="E30" s="167">
        <v>62</v>
      </c>
      <c r="F30" s="167">
        <v>181598</v>
      </c>
      <c r="G30" s="167">
        <v>61621</v>
      </c>
      <c r="H30" s="167">
        <v>109638</v>
      </c>
      <c r="I30" s="167">
        <v>10339</v>
      </c>
    </row>
    <row r="31" spans="1:9" s="10" customFormat="1" ht="12.75" customHeight="1" x14ac:dyDescent="0.25">
      <c r="A31" s="274">
        <v>2003</v>
      </c>
      <c r="B31" s="167">
        <v>4768</v>
      </c>
      <c r="C31" s="167">
        <v>1552</v>
      </c>
      <c r="D31" s="167">
        <v>3155</v>
      </c>
      <c r="E31" s="167">
        <v>61</v>
      </c>
      <c r="F31" s="167">
        <v>191005</v>
      </c>
      <c r="G31" s="167">
        <v>61923</v>
      </c>
      <c r="H31" s="167">
        <v>118283</v>
      </c>
      <c r="I31" s="167">
        <v>10799</v>
      </c>
    </row>
    <row r="32" spans="1:9" s="10" customFormat="1" ht="12.75" customHeight="1" x14ac:dyDescent="0.25">
      <c r="A32" s="274">
        <v>2004</v>
      </c>
      <c r="B32" s="167">
        <v>4610</v>
      </c>
      <c r="C32" s="167">
        <v>1480</v>
      </c>
      <c r="D32" s="167">
        <v>3066</v>
      </c>
      <c r="E32" s="167">
        <v>64</v>
      </c>
      <c r="F32" s="167">
        <v>180366</v>
      </c>
      <c r="G32" s="167">
        <v>56928</v>
      </c>
      <c r="H32" s="167">
        <v>112286</v>
      </c>
      <c r="I32" s="167">
        <v>11152</v>
      </c>
    </row>
    <row r="33" spans="1:9" s="10" customFormat="1" ht="12.75" customHeight="1" x14ac:dyDescent="0.25">
      <c r="A33" s="274">
        <v>2005</v>
      </c>
      <c r="B33" s="167">
        <v>4742</v>
      </c>
      <c r="C33" s="167">
        <v>1464</v>
      </c>
      <c r="D33" s="167">
        <v>3214</v>
      </c>
      <c r="E33" s="167">
        <v>64</v>
      </c>
      <c r="F33" s="167">
        <v>180598</v>
      </c>
      <c r="G33" s="167">
        <v>56194</v>
      </c>
      <c r="H33" s="167">
        <v>113449</v>
      </c>
      <c r="I33" s="167">
        <v>10955</v>
      </c>
    </row>
    <row r="34" spans="1:9" s="10" customFormat="1" ht="12.75" customHeight="1" x14ac:dyDescent="0.25">
      <c r="A34" s="274">
        <v>2006</v>
      </c>
      <c r="B34" s="167">
        <v>4580</v>
      </c>
      <c r="C34" s="167">
        <v>1424</v>
      </c>
      <c r="D34" s="167">
        <v>3093</v>
      </c>
      <c r="E34" s="167">
        <v>63</v>
      </c>
      <c r="F34" s="167">
        <v>179471</v>
      </c>
      <c r="G34" s="167">
        <v>56269</v>
      </c>
      <c r="H34" s="167">
        <v>112040</v>
      </c>
      <c r="I34" s="167">
        <v>11162</v>
      </c>
    </row>
    <row r="35" spans="1:9" x14ac:dyDescent="0.25">
      <c r="A35" s="274">
        <v>2007</v>
      </c>
      <c r="B35" s="167">
        <v>4464</v>
      </c>
      <c r="C35" s="167">
        <v>1388</v>
      </c>
      <c r="D35" s="167">
        <v>3014</v>
      </c>
      <c r="E35" s="167">
        <v>62</v>
      </c>
      <c r="F35" s="167">
        <v>178746</v>
      </c>
      <c r="G35" s="167">
        <v>56682</v>
      </c>
      <c r="H35" s="167">
        <v>110821</v>
      </c>
      <c r="I35" s="167">
        <v>11243</v>
      </c>
    </row>
    <row r="36" spans="1:9" x14ac:dyDescent="0.25">
      <c r="A36" s="274">
        <v>2008</v>
      </c>
      <c r="B36" s="167">
        <v>4328</v>
      </c>
      <c r="C36" s="167">
        <v>1352</v>
      </c>
      <c r="D36" s="167">
        <v>2914</v>
      </c>
      <c r="E36" s="167">
        <v>62</v>
      </c>
      <c r="F36" s="167">
        <v>177390</v>
      </c>
      <c r="G36" s="167">
        <v>56359</v>
      </c>
      <c r="H36" s="167">
        <v>109658</v>
      </c>
      <c r="I36" s="167">
        <v>11373</v>
      </c>
    </row>
    <row r="37" spans="1:9" s="17" customFormat="1" x14ac:dyDescent="0.25">
      <c r="A37" s="274">
        <v>2009</v>
      </c>
      <c r="B37" s="167">
        <v>4308</v>
      </c>
      <c r="C37" s="167">
        <v>1325</v>
      </c>
      <c r="D37" s="167">
        <v>2921</v>
      </c>
      <c r="E37" s="167">
        <v>62</v>
      </c>
      <c r="F37" s="167">
        <v>179077</v>
      </c>
      <c r="G37" s="167">
        <v>57024</v>
      </c>
      <c r="H37" s="167">
        <v>110622</v>
      </c>
      <c r="I37" s="167">
        <v>11431</v>
      </c>
    </row>
    <row r="38" spans="1:9" s="19" customFormat="1" x14ac:dyDescent="0.25">
      <c r="A38" s="274">
        <v>2010</v>
      </c>
      <c r="B38" s="167">
        <v>4320</v>
      </c>
      <c r="C38" s="167">
        <v>1307</v>
      </c>
      <c r="D38" s="167">
        <v>2950</v>
      </c>
      <c r="E38" s="167">
        <v>63</v>
      </c>
      <c r="F38" s="167">
        <v>180822</v>
      </c>
      <c r="G38" s="167">
        <v>57943</v>
      </c>
      <c r="H38" s="167">
        <v>111042</v>
      </c>
      <c r="I38" s="167">
        <v>11837</v>
      </c>
    </row>
    <row r="39" spans="1:9" s="17" customFormat="1" ht="12.75" customHeight="1" x14ac:dyDescent="0.25">
      <c r="A39" s="274">
        <v>2011</v>
      </c>
      <c r="B39" s="167">
        <v>4204</v>
      </c>
      <c r="C39" s="167">
        <v>1277</v>
      </c>
      <c r="D39" s="167">
        <v>2865</v>
      </c>
      <c r="E39" s="167">
        <v>62</v>
      </c>
      <c r="F39" s="167">
        <v>179876</v>
      </c>
      <c r="G39" s="167">
        <v>57930</v>
      </c>
      <c r="H39" s="167">
        <v>110127</v>
      </c>
      <c r="I39" s="167">
        <v>11819</v>
      </c>
    </row>
    <row r="40" spans="1:9" s="17" customFormat="1" ht="12.75" customHeight="1" x14ac:dyDescent="0.25">
      <c r="A40" s="274">
        <v>2012</v>
      </c>
      <c r="B40" s="167">
        <v>4050</v>
      </c>
      <c r="C40" s="167">
        <v>1257</v>
      </c>
      <c r="D40" s="167">
        <v>2733</v>
      </c>
      <c r="E40" s="167">
        <v>60</v>
      </c>
      <c r="F40" s="167">
        <v>179383</v>
      </c>
      <c r="G40" s="167">
        <v>59261</v>
      </c>
      <c r="H40" s="167">
        <v>108391</v>
      </c>
      <c r="I40" s="167">
        <v>11731</v>
      </c>
    </row>
    <row r="41" spans="1:9" s="17" customFormat="1" ht="12.75" customHeight="1" x14ac:dyDescent="0.25">
      <c r="A41" s="274">
        <v>2013</v>
      </c>
      <c r="B41" s="167">
        <v>3997</v>
      </c>
      <c r="C41" s="167">
        <v>1266</v>
      </c>
      <c r="D41" s="167">
        <v>2671</v>
      </c>
      <c r="E41" s="167">
        <v>60</v>
      </c>
      <c r="F41" s="167">
        <v>182244</v>
      </c>
      <c r="G41" s="167">
        <v>62286</v>
      </c>
      <c r="H41" s="167">
        <v>108307</v>
      </c>
      <c r="I41" s="167">
        <v>11651</v>
      </c>
    </row>
    <row r="42" spans="1:9" s="17" customFormat="1" ht="12.75" customHeight="1" x14ac:dyDescent="0.25">
      <c r="A42" s="274">
        <v>2014</v>
      </c>
      <c r="B42" s="167">
        <v>4021</v>
      </c>
      <c r="C42" s="167">
        <v>1261</v>
      </c>
      <c r="D42" s="167">
        <v>2700</v>
      </c>
      <c r="E42" s="167">
        <v>60</v>
      </c>
      <c r="F42" s="167">
        <v>181967</v>
      </c>
      <c r="G42" s="167">
        <v>61119</v>
      </c>
      <c r="H42" s="167">
        <v>109314</v>
      </c>
      <c r="I42" s="167">
        <v>11534</v>
      </c>
    </row>
    <row r="43" spans="1:9" s="17" customFormat="1" ht="12.75" customHeight="1" x14ac:dyDescent="0.25">
      <c r="A43" s="274">
        <v>2015</v>
      </c>
      <c r="B43" s="167">
        <v>3846</v>
      </c>
      <c r="C43" s="167">
        <v>1212</v>
      </c>
      <c r="D43" s="167">
        <v>2577</v>
      </c>
      <c r="E43" s="167">
        <v>58</v>
      </c>
      <c r="F43" s="167">
        <v>181319</v>
      </c>
      <c r="G43" s="167">
        <v>60485</v>
      </c>
      <c r="H43" s="167">
        <v>109375</v>
      </c>
      <c r="I43" s="167">
        <v>11509</v>
      </c>
    </row>
    <row r="44" spans="1:9" s="17" customFormat="1" ht="12.75" customHeight="1" x14ac:dyDescent="0.25">
      <c r="A44" s="274">
        <v>2016</v>
      </c>
      <c r="B44" s="167">
        <v>3740</v>
      </c>
      <c r="C44" s="167">
        <v>1186</v>
      </c>
      <c r="D44" s="167">
        <v>2499</v>
      </c>
      <c r="E44" s="167">
        <v>55</v>
      </c>
      <c r="F44" s="167">
        <v>180190</v>
      </c>
      <c r="G44" s="167">
        <v>60527</v>
      </c>
      <c r="H44" s="167">
        <v>108683</v>
      </c>
      <c r="I44" s="167">
        <v>10980</v>
      </c>
    </row>
    <row r="45" spans="1:9" s="17" customFormat="1" ht="12.75" customHeight="1" x14ac:dyDescent="0.25">
      <c r="A45" s="274">
        <v>2017</v>
      </c>
      <c r="B45" s="167">
        <v>3800</v>
      </c>
      <c r="C45" s="167">
        <v>1192</v>
      </c>
      <c r="D45" s="167">
        <v>2553</v>
      </c>
      <c r="E45" s="167">
        <v>55</v>
      </c>
      <c r="F45" s="167">
        <v>187048</v>
      </c>
      <c r="G45" s="167">
        <v>62601</v>
      </c>
      <c r="H45" s="167">
        <v>113684</v>
      </c>
      <c r="I45" s="167">
        <v>10763</v>
      </c>
    </row>
    <row r="46" spans="1:9" s="17" customFormat="1" ht="12.75" customHeight="1" x14ac:dyDescent="0.25">
      <c r="A46" s="274">
        <v>2018</v>
      </c>
      <c r="B46" s="167">
        <v>3820</v>
      </c>
      <c r="C46" s="167">
        <v>1163</v>
      </c>
      <c r="D46" s="167">
        <v>2602</v>
      </c>
      <c r="E46" s="167">
        <v>55</v>
      </c>
      <c r="F46" s="167">
        <v>228774</v>
      </c>
      <c r="G46" s="167">
        <v>64281</v>
      </c>
      <c r="H46" s="167">
        <v>153668</v>
      </c>
      <c r="I46" s="167">
        <v>10825</v>
      </c>
    </row>
    <row r="47" spans="1:9" s="17" customFormat="1" ht="12.75" customHeight="1" x14ac:dyDescent="0.25">
      <c r="A47" s="274">
        <v>2019</v>
      </c>
      <c r="B47" s="167">
        <v>3728</v>
      </c>
      <c r="C47" s="167">
        <v>1146</v>
      </c>
      <c r="D47" s="167">
        <v>2527</v>
      </c>
      <c r="E47" s="167">
        <v>55</v>
      </c>
      <c r="F47" s="167">
        <v>240776</v>
      </c>
      <c r="G47" s="167">
        <v>65592</v>
      </c>
      <c r="H47" s="167">
        <v>164263</v>
      </c>
      <c r="I47" s="167">
        <v>10921</v>
      </c>
    </row>
    <row r="48" spans="1:9" s="17" customFormat="1" ht="12.75" customHeight="1" x14ac:dyDescent="0.25">
      <c r="A48" s="274">
        <v>2020</v>
      </c>
      <c r="B48" s="167">
        <v>3662</v>
      </c>
      <c r="C48" s="167">
        <v>1139</v>
      </c>
      <c r="D48" s="167">
        <v>2468</v>
      </c>
      <c r="E48" s="167">
        <v>55</v>
      </c>
      <c r="F48" s="167">
        <v>245088</v>
      </c>
      <c r="G48" s="167">
        <v>67117</v>
      </c>
      <c r="H48" s="167">
        <v>166997</v>
      </c>
      <c r="I48" s="167">
        <v>10974</v>
      </c>
    </row>
    <row r="49" spans="1:9" s="17" customFormat="1" ht="12.75" customHeight="1" x14ac:dyDescent="0.25">
      <c r="A49" s="274">
        <v>2021</v>
      </c>
      <c r="B49" s="167">
        <v>3575</v>
      </c>
      <c r="C49" s="167">
        <v>1120</v>
      </c>
      <c r="D49" s="167">
        <v>2400</v>
      </c>
      <c r="E49" s="167">
        <v>55</v>
      </c>
      <c r="F49" s="167">
        <v>251006</v>
      </c>
      <c r="G49" s="167">
        <v>68192</v>
      </c>
      <c r="H49" s="167">
        <v>171811</v>
      </c>
      <c r="I49" s="167">
        <v>11003</v>
      </c>
    </row>
    <row r="50" spans="1:9" s="17" customFormat="1" ht="12.75" customHeight="1" x14ac:dyDescent="0.25">
      <c r="A50" s="293">
        <v>2022</v>
      </c>
      <c r="B50" s="168">
        <v>3498</v>
      </c>
      <c r="C50" s="168">
        <v>1111</v>
      </c>
      <c r="D50" s="168">
        <v>2333</v>
      </c>
      <c r="E50" s="168">
        <v>54</v>
      </c>
      <c r="F50" s="168">
        <v>254392</v>
      </c>
      <c r="G50" s="168">
        <v>69086</v>
      </c>
      <c r="H50" s="168">
        <v>174372</v>
      </c>
      <c r="I50" s="168">
        <v>10934</v>
      </c>
    </row>
    <row r="51" spans="1:9" s="16" customFormat="1" ht="9.9499999999999993" customHeight="1" x14ac:dyDescent="0.25">
      <c r="A51" s="294"/>
      <c r="B51" s="281"/>
      <c r="C51" s="281"/>
      <c r="D51" s="281"/>
      <c r="E51" s="281"/>
      <c r="F51" s="281"/>
      <c r="G51" s="281"/>
      <c r="H51" s="282"/>
      <c r="I51" s="282"/>
    </row>
    <row r="52" spans="1:9" s="16" customFormat="1" ht="15" customHeight="1" x14ac:dyDescent="0.25">
      <c r="A52" s="7" t="s">
        <v>719</v>
      </c>
      <c r="B52" s="7"/>
      <c r="C52" s="281"/>
      <c r="D52" s="281"/>
      <c r="E52" s="281"/>
      <c r="F52" s="281"/>
      <c r="G52" s="281"/>
      <c r="H52" s="282"/>
      <c r="I52" s="282"/>
    </row>
    <row r="53" spans="1:9" s="16" customFormat="1" ht="15" customHeight="1" x14ac:dyDescent="0.25">
      <c r="A53" s="7" t="s">
        <v>732</v>
      </c>
      <c r="B53" s="7"/>
      <c r="C53" s="7"/>
      <c r="D53" s="7"/>
      <c r="E53" s="7"/>
      <c r="F53" s="7"/>
      <c r="G53" s="7"/>
      <c r="H53" s="7"/>
      <c r="I53" s="7"/>
    </row>
  </sheetData>
  <mergeCells count="10">
    <mergeCell ref="A1:I1"/>
    <mergeCell ref="A2:I2"/>
    <mergeCell ref="A4:A7"/>
    <mergeCell ref="B4:E4"/>
    <mergeCell ref="F4:I4"/>
    <mergeCell ref="C5:E5"/>
    <mergeCell ref="B5:B6"/>
    <mergeCell ref="F5:F6"/>
    <mergeCell ref="G5:I5"/>
    <mergeCell ref="B7:I7"/>
  </mergeCells>
  <conditionalFormatting sqref="A9:I48 A50:I50">
    <cfRule type="expression" dxfId="6" priority="5">
      <formula>MOD(ROW(),2)=1</formula>
    </cfRule>
  </conditionalFormatting>
  <conditionalFormatting sqref="A49:I49">
    <cfRule type="expression" dxfId="5"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22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53"/>
  <sheetViews>
    <sheetView zoomScaleNormal="100" workbookViewId="0">
      <pane ySplit="7" topLeftCell="A8" activePane="bottomLeft" state="frozen"/>
      <selection pane="bottomLeft" sqref="A1:K1"/>
    </sheetView>
  </sheetViews>
  <sheetFormatPr baseColWidth="10" defaultColWidth="11.140625" defaultRowHeight="12.75" x14ac:dyDescent="0.25"/>
  <cols>
    <col min="1" max="1" width="8.7109375" style="8" customWidth="1"/>
    <col min="2" max="11" width="8.28515625" style="7" customWidth="1"/>
    <col min="12" max="16384" width="11.140625" style="7"/>
  </cols>
  <sheetData>
    <row r="1" spans="1:11" ht="27" customHeight="1" x14ac:dyDescent="0.25">
      <c r="A1" s="178" t="s">
        <v>733</v>
      </c>
      <c r="B1" s="188"/>
      <c r="C1" s="188"/>
      <c r="D1" s="188"/>
      <c r="E1" s="188"/>
      <c r="F1" s="188"/>
      <c r="G1" s="188"/>
      <c r="H1" s="188"/>
      <c r="I1" s="188"/>
      <c r="J1" s="188"/>
      <c r="K1" s="188"/>
    </row>
    <row r="2" spans="1:11" ht="14.1" customHeight="1" x14ac:dyDescent="0.25">
      <c r="A2" s="189" t="s">
        <v>718</v>
      </c>
      <c r="B2" s="189"/>
      <c r="C2" s="189"/>
      <c r="D2" s="189"/>
      <c r="E2" s="189"/>
      <c r="F2" s="189"/>
      <c r="G2" s="189"/>
      <c r="H2" s="189"/>
      <c r="I2" s="189"/>
      <c r="J2" s="189"/>
      <c r="K2" s="189"/>
    </row>
    <row r="3" spans="1:11" ht="6" customHeight="1" x14ac:dyDescent="0.25">
      <c r="A3" s="260"/>
      <c r="B3" s="260"/>
      <c r="C3" s="260"/>
      <c r="D3" s="260"/>
      <c r="E3" s="260"/>
      <c r="F3" s="260"/>
      <c r="G3" s="260"/>
      <c r="H3" s="260"/>
      <c r="I3" s="260"/>
      <c r="J3" s="260"/>
      <c r="K3" s="50"/>
    </row>
    <row r="4" spans="1:11" ht="21" customHeight="1" x14ac:dyDescent="0.25">
      <c r="A4" s="265" t="s">
        <v>0</v>
      </c>
      <c r="B4" s="288" t="s">
        <v>795</v>
      </c>
      <c r="C4" s="288"/>
      <c r="D4" s="288"/>
      <c r="E4" s="288"/>
      <c r="F4" s="288"/>
      <c r="G4" s="288" t="s">
        <v>592</v>
      </c>
      <c r="H4" s="288"/>
      <c r="I4" s="288"/>
      <c r="J4" s="288"/>
      <c r="K4" s="264"/>
    </row>
    <row r="5" spans="1:11" ht="21" customHeight="1" x14ac:dyDescent="0.25">
      <c r="A5" s="265"/>
      <c r="B5" s="289" t="s">
        <v>54</v>
      </c>
      <c r="C5" s="288" t="s">
        <v>56</v>
      </c>
      <c r="D5" s="288"/>
      <c r="E5" s="288"/>
      <c r="F5" s="288"/>
      <c r="G5" s="289" t="s">
        <v>54</v>
      </c>
      <c r="H5" s="288" t="s">
        <v>56</v>
      </c>
      <c r="I5" s="288"/>
      <c r="J5" s="288"/>
      <c r="K5" s="264"/>
    </row>
    <row r="6" spans="1:11" ht="20.100000000000001" customHeight="1" x14ac:dyDescent="0.25">
      <c r="A6" s="265"/>
      <c r="B6" s="289"/>
      <c r="C6" s="290" t="s">
        <v>136</v>
      </c>
      <c r="D6" s="291" t="s">
        <v>138</v>
      </c>
      <c r="E6" s="291" t="s">
        <v>139</v>
      </c>
      <c r="F6" s="291" t="s">
        <v>137</v>
      </c>
      <c r="G6" s="289"/>
      <c r="H6" s="290" t="s">
        <v>136</v>
      </c>
      <c r="I6" s="291" t="s">
        <v>138</v>
      </c>
      <c r="J6" s="291" t="s">
        <v>139</v>
      </c>
      <c r="K6" s="292" t="s">
        <v>137</v>
      </c>
    </row>
    <row r="7" spans="1:11" ht="20.100000000000001" customHeight="1" x14ac:dyDescent="0.25">
      <c r="A7" s="265"/>
      <c r="B7" s="288" t="s">
        <v>2</v>
      </c>
      <c r="C7" s="288"/>
      <c r="D7" s="288"/>
      <c r="E7" s="288"/>
      <c r="F7" s="288"/>
      <c r="G7" s="288"/>
      <c r="H7" s="288"/>
      <c r="I7" s="288"/>
      <c r="J7" s="288"/>
      <c r="K7" s="264"/>
    </row>
    <row r="8" spans="1:11" s="10" customFormat="1" ht="8.25" customHeight="1" x14ac:dyDescent="0.2">
      <c r="A8" s="53"/>
      <c r="B8" s="12"/>
      <c r="C8" s="12"/>
      <c r="D8" s="11"/>
      <c r="E8" s="11"/>
      <c r="F8" s="11"/>
      <c r="G8" s="11"/>
      <c r="H8" s="11"/>
      <c r="I8" s="11"/>
      <c r="J8" s="11"/>
      <c r="K8" s="11"/>
    </row>
    <row r="9" spans="1:11" s="10" customFormat="1" ht="12.75" customHeight="1" x14ac:dyDescent="0.25">
      <c r="A9" s="274">
        <v>1981</v>
      </c>
      <c r="B9" s="167">
        <v>2342</v>
      </c>
      <c r="C9" s="167">
        <v>453</v>
      </c>
      <c r="D9" s="167">
        <v>429</v>
      </c>
      <c r="E9" s="167">
        <v>355</v>
      </c>
      <c r="F9" s="167">
        <v>1105</v>
      </c>
      <c r="G9" s="167">
        <v>59885</v>
      </c>
      <c r="H9" s="167">
        <v>21609</v>
      </c>
      <c r="I9" s="167">
        <v>8318</v>
      </c>
      <c r="J9" s="167">
        <v>8212</v>
      </c>
      <c r="K9" s="167">
        <v>21746</v>
      </c>
    </row>
    <row r="10" spans="1:11" s="10" customFormat="1" ht="12.75" customHeight="1" x14ac:dyDescent="0.25">
      <c r="A10" s="274">
        <v>1982</v>
      </c>
      <c r="B10" s="167">
        <v>2314</v>
      </c>
      <c r="C10" s="167">
        <v>450</v>
      </c>
      <c r="D10" s="167">
        <v>415</v>
      </c>
      <c r="E10" s="167">
        <v>345</v>
      </c>
      <c r="F10" s="167">
        <v>1104</v>
      </c>
      <c r="G10" s="167">
        <v>59877</v>
      </c>
      <c r="H10" s="167">
        <v>21750</v>
      </c>
      <c r="I10" s="167">
        <v>8197</v>
      </c>
      <c r="J10" s="167">
        <v>8136</v>
      </c>
      <c r="K10" s="167">
        <v>21794</v>
      </c>
    </row>
    <row r="11" spans="1:11" x14ac:dyDescent="0.25">
      <c r="A11" s="274">
        <v>1983</v>
      </c>
      <c r="B11" s="167">
        <v>2279</v>
      </c>
      <c r="C11" s="167">
        <v>446</v>
      </c>
      <c r="D11" s="167">
        <v>410</v>
      </c>
      <c r="E11" s="167">
        <v>339</v>
      </c>
      <c r="F11" s="167">
        <v>1084</v>
      </c>
      <c r="G11" s="167">
        <v>59321</v>
      </c>
      <c r="H11" s="167">
        <v>21540</v>
      </c>
      <c r="I11" s="167">
        <v>8138</v>
      </c>
      <c r="J11" s="167">
        <v>7960</v>
      </c>
      <c r="K11" s="167">
        <v>21683</v>
      </c>
    </row>
    <row r="12" spans="1:11" s="2" customFormat="1" x14ac:dyDescent="0.25">
      <c r="A12" s="274">
        <v>1984</v>
      </c>
      <c r="B12" s="167">
        <v>2215</v>
      </c>
      <c r="C12" s="167">
        <v>436</v>
      </c>
      <c r="D12" s="167">
        <v>390</v>
      </c>
      <c r="E12" s="167">
        <v>321</v>
      </c>
      <c r="F12" s="167">
        <v>1068</v>
      </c>
      <c r="G12" s="167">
        <v>58393</v>
      </c>
      <c r="H12" s="167">
        <v>21414</v>
      </c>
      <c r="I12" s="167">
        <v>7997</v>
      </c>
      <c r="J12" s="167">
        <v>7512</v>
      </c>
      <c r="K12" s="167">
        <v>21470</v>
      </c>
    </row>
    <row r="13" spans="1:11" s="3" customFormat="1" x14ac:dyDescent="0.25">
      <c r="A13" s="274">
        <v>1985</v>
      </c>
      <c r="B13" s="167">
        <v>2156</v>
      </c>
      <c r="C13" s="167">
        <v>436</v>
      </c>
      <c r="D13" s="167">
        <v>379</v>
      </c>
      <c r="E13" s="167">
        <v>313</v>
      </c>
      <c r="F13" s="167">
        <v>1028</v>
      </c>
      <c r="G13" s="167">
        <v>58777</v>
      </c>
      <c r="H13" s="167">
        <v>22736</v>
      </c>
      <c r="I13" s="167">
        <v>7815</v>
      </c>
      <c r="J13" s="167">
        <v>7401</v>
      </c>
      <c r="K13" s="167">
        <v>20825</v>
      </c>
    </row>
    <row r="14" spans="1:11" s="3" customFormat="1" x14ac:dyDescent="0.25">
      <c r="A14" s="274">
        <v>1986</v>
      </c>
      <c r="B14" s="167">
        <v>2110</v>
      </c>
      <c r="C14" s="167">
        <v>428</v>
      </c>
      <c r="D14" s="167">
        <v>372</v>
      </c>
      <c r="E14" s="167">
        <v>302</v>
      </c>
      <c r="F14" s="167">
        <v>1008</v>
      </c>
      <c r="G14" s="167">
        <v>57980</v>
      </c>
      <c r="H14" s="167">
        <v>22534</v>
      </c>
      <c r="I14" s="167">
        <v>7802</v>
      </c>
      <c r="J14" s="167">
        <v>7121</v>
      </c>
      <c r="K14" s="167">
        <v>20523</v>
      </c>
    </row>
    <row r="15" spans="1:11" s="3" customFormat="1" x14ac:dyDescent="0.25">
      <c r="A15" s="274">
        <v>1987</v>
      </c>
      <c r="B15" s="167">
        <v>2044</v>
      </c>
      <c r="C15" s="167">
        <v>532</v>
      </c>
      <c r="D15" s="167">
        <v>303</v>
      </c>
      <c r="E15" s="167">
        <v>251</v>
      </c>
      <c r="F15" s="167">
        <v>958</v>
      </c>
      <c r="G15" s="167">
        <v>60153</v>
      </c>
      <c r="H15" s="167">
        <v>26794</v>
      </c>
      <c r="I15" s="167">
        <v>5773</v>
      </c>
      <c r="J15" s="167">
        <v>7201</v>
      </c>
      <c r="K15" s="167">
        <v>20385</v>
      </c>
    </row>
    <row r="16" spans="1:11" s="2" customFormat="1" x14ac:dyDescent="0.25">
      <c r="A16" s="274">
        <v>1988</v>
      </c>
      <c r="B16" s="167">
        <v>1999</v>
      </c>
      <c r="C16" s="167">
        <v>523</v>
      </c>
      <c r="D16" s="167">
        <v>288</v>
      </c>
      <c r="E16" s="167">
        <v>240</v>
      </c>
      <c r="F16" s="167">
        <v>948</v>
      </c>
      <c r="G16" s="167">
        <v>59981</v>
      </c>
      <c r="H16" s="167">
        <v>26912</v>
      </c>
      <c r="I16" s="167">
        <v>5551</v>
      </c>
      <c r="J16" s="167">
        <v>7170</v>
      </c>
      <c r="K16" s="167">
        <v>20348</v>
      </c>
    </row>
    <row r="17" spans="1:11" s="4" customFormat="1" x14ac:dyDescent="0.25">
      <c r="A17" s="274">
        <v>1989</v>
      </c>
      <c r="B17" s="167">
        <v>1997</v>
      </c>
      <c r="C17" s="167">
        <v>527</v>
      </c>
      <c r="D17" s="167">
        <v>282</v>
      </c>
      <c r="E17" s="167">
        <v>250</v>
      </c>
      <c r="F17" s="167">
        <v>938</v>
      </c>
      <c r="G17" s="167">
        <v>60600</v>
      </c>
      <c r="H17" s="167">
        <v>27352</v>
      </c>
      <c r="I17" s="167">
        <v>5514</v>
      </c>
      <c r="J17" s="167">
        <v>7310</v>
      </c>
      <c r="K17" s="167">
        <v>20424</v>
      </c>
    </row>
    <row r="18" spans="1:11" s="4" customFormat="1" x14ac:dyDescent="0.25">
      <c r="A18" s="274">
        <v>1990</v>
      </c>
      <c r="B18" s="167">
        <v>1927</v>
      </c>
      <c r="C18" s="167">
        <v>517</v>
      </c>
      <c r="D18" s="167">
        <v>267</v>
      </c>
      <c r="E18" s="167">
        <v>245</v>
      </c>
      <c r="F18" s="167">
        <v>898</v>
      </c>
      <c r="G18" s="167">
        <v>59692</v>
      </c>
      <c r="H18" s="167">
        <v>27594</v>
      </c>
      <c r="I18" s="167">
        <v>5378</v>
      </c>
      <c r="J18" s="167">
        <v>7266</v>
      </c>
      <c r="K18" s="167">
        <v>19454</v>
      </c>
    </row>
    <row r="19" spans="1:11" s="4" customFormat="1" x14ac:dyDescent="0.25">
      <c r="A19" s="274">
        <v>1991</v>
      </c>
      <c r="B19" s="167">
        <v>1873</v>
      </c>
      <c r="C19" s="167">
        <v>514</v>
      </c>
      <c r="D19" s="167">
        <v>254</v>
      </c>
      <c r="E19" s="167">
        <v>249</v>
      </c>
      <c r="F19" s="167">
        <v>856</v>
      </c>
      <c r="G19" s="167">
        <v>59848</v>
      </c>
      <c r="H19" s="167">
        <v>28067</v>
      </c>
      <c r="I19" s="167">
        <v>5353</v>
      </c>
      <c r="J19" s="167">
        <v>7373</v>
      </c>
      <c r="K19" s="167">
        <v>19055</v>
      </c>
    </row>
    <row r="20" spans="1:11" s="3" customFormat="1" x14ac:dyDescent="0.25">
      <c r="A20" s="274">
        <v>1992</v>
      </c>
      <c r="B20" s="167">
        <v>1940</v>
      </c>
      <c r="C20" s="167">
        <v>533</v>
      </c>
      <c r="D20" s="167">
        <v>267</v>
      </c>
      <c r="E20" s="167">
        <v>298</v>
      </c>
      <c r="F20" s="167">
        <v>842</v>
      </c>
      <c r="G20" s="167">
        <v>61802</v>
      </c>
      <c r="H20" s="167">
        <v>29441</v>
      </c>
      <c r="I20" s="167">
        <v>5412</v>
      </c>
      <c r="J20" s="167">
        <v>8028</v>
      </c>
      <c r="K20" s="167">
        <v>18921</v>
      </c>
    </row>
    <row r="21" spans="1:11" s="3" customFormat="1" x14ac:dyDescent="0.25">
      <c r="A21" s="274">
        <v>1993</v>
      </c>
      <c r="B21" s="167">
        <v>1953</v>
      </c>
      <c r="C21" s="167">
        <v>545</v>
      </c>
      <c r="D21" s="167">
        <v>277</v>
      </c>
      <c r="E21" s="167">
        <v>302</v>
      </c>
      <c r="F21" s="167">
        <v>829</v>
      </c>
      <c r="G21" s="167">
        <v>62254</v>
      </c>
      <c r="H21" s="167">
        <v>29525</v>
      </c>
      <c r="I21" s="167">
        <v>5559</v>
      </c>
      <c r="J21" s="167">
        <v>8144</v>
      </c>
      <c r="K21" s="167">
        <v>19026</v>
      </c>
    </row>
    <row r="22" spans="1:11" s="3" customFormat="1" ht="13.5" customHeight="1" x14ac:dyDescent="0.25">
      <c r="A22" s="274">
        <v>1994</v>
      </c>
      <c r="B22" s="167">
        <v>1789</v>
      </c>
      <c r="C22" s="167">
        <v>573</v>
      </c>
      <c r="D22" s="167">
        <v>243</v>
      </c>
      <c r="E22" s="167">
        <v>204</v>
      </c>
      <c r="F22" s="167">
        <v>769</v>
      </c>
      <c r="G22" s="167">
        <v>63009</v>
      </c>
      <c r="H22" s="167">
        <v>33217</v>
      </c>
      <c r="I22" s="167">
        <v>5231</v>
      </c>
      <c r="J22" s="167">
        <v>5743</v>
      </c>
      <c r="K22" s="167">
        <v>18818</v>
      </c>
    </row>
    <row r="23" spans="1:11" s="3" customFormat="1" x14ac:dyDescent="0.25">
      <c r="A23" s="274">
        <v>1995</v>
      </c>
      <c r="B23" s="167">
        <v>1759</v>
      </c>
      <c r="C23" s="167">
        <v>581</v>
      </c>
      <c r="D23" s="167">
        <v>236</v>
      </c>
      <c r="E23" s="167">
        <v>203</v>
      </c>
      <c r="F23" s="167">
        <v>739</v>
      </c>
      <c r="G23" s="167">
        <v>63885</v>
      </c>
      <c r="H23" s="167">
        <v>35468</v>
      </c>
      <c r="I23" s="167">
        <v>4766</v>
      </c>
      <c r="J23" s="167">
        <v>5614</v>
      </c>
      <c r="K23" s="167">
        <v>18037</v>
      </c>
    </row>
    <row r="24" spans="1:11" s="3" customFormat="1" x14ac:dyDescent="0.25">
      <c r="A24" s="274">
        <v>1996</v>
      </c>
      <c r="B24" s="167">
        <v>1736</v>
      </c>
      <c r="C24" s="167">
        <v>587</v>
      </c>
      <c r="D24" s="167">
        <v>227</v>
      </c>
      <c r="E24" s="167">
        <v>203</v>
      </c>
      <c r="F24" s="167">
        <v>719</v>
      </c>
      <c r="G24" s="167">
        <v>62901</v>
      </c>
      <c r="H24" s="167">
        <v>35262</v>
      </c>
      <c r="I24" s="167">
        <v>4671</v>
      </c>
      <c r="J24" s="167">
        <v>5379</v>
      </c>
      <c r="K24" s="167">
        <v>17589</v>
      </c>
    </row>
    <row r="25" spans="1:11" s="45" customFormat="1" x14ac:dyDescent="0.25">
      <c r="A25" s="274">
        <v>1997</v>
      </c>
      <c r="B25" s="167">
        <v>1753</v>
      </c>
      <c r="C25" s="167">
        <v>598</v>
      </c>
      <c r="D25" s="167">
        <v>214</v>
      </c>
      <c r="E25" s="167">
        <v>217</v>
      </c>
      <c r="F25" s="167">
        <v>724</v>
      </c>
      <c r="G25" s="167">
        <v>62629</v>
      </c>
      <c r="H25" s="167">
        <v>34088</v>
      </c>
      <c r="I25" s="167">
        <v>4371</v>
      </c>
      <c r="J25" s="167">
        <v>5820</v>
      </c>
      <c r="K25" s="167">
        <v>18350</v>
      </c>
    </row>
    <row r="26" spans="1:11" s="45" customFormat="1" x14ac:dyDescent="0.25">
      <c r="A26" s="274">
        <v>1998</v>
      </c>
      <c r="B26" s="167">
        <v>1685</v>
      </c>
      <c r="C26" s="167">
        <v>600</v>
      </c>
      <c r="D26" s="167">
        <v>194</v>
      </c>
      <c r="E26" s="167">
        <v>211</v>
      </c>
      <c r="F26" s="167">
        <v>680</v>
      </c>
      <c r="G26" s="167">
        <v>63602</v>
      </c>
      <c r="H26" s="167">
        <v>35721</v>
      </c>
      <c r="I26" s="167">
        <v>4140</v>
      </c>
      <c r="J26" s="167">
        <v>5542</v>
      </c>
      <c r="K26" s="167">
        <v>18199</v>
      </c>
    </row>
    <row r="27" spans="1:11" s="3" customFormat="1" x14ac:dyDescent="0.25">
      <c r="A27" s="274">
        <v>1999</v>
      </c>
      <c r="B27" s="167">
        <v>1667</v>
      </c>
      <c r="C27" s="167">
        <v>600</v>
      </c>
      <c r="D27" s="167">
        <v>196</v>
      </c>
      <c r="E27" s="167">
        <v>212</v>
      </c>
      <c r="F27" s="167">
        <v>633</v>
      </c>
      <c r="G27" s="167">
        <v>62657</v>
      </c>
      <c r="H27" s="167">
        <v>34861</v>
      </c>
      <c r="I27" s="167">
        <v>3909</v>
      </c>
      <c r="J27" s="167">
        <v>5253</v>
      </c>
      <c r="K27" s="167">
        <v>18634</v>
      </c>
    </row>
    <row r="28" spans="1:11" s="3" customFormat="1" ht="12.75" customHeight="1" x14ac:dyDescent="0.25">
      <c r="A28" s="274">
        <v>2000</v>
      </c>
      <c r="B28" s="167">
        <v>1638</v>
      </c>
      <c r="C28" s="167">
        <v>604</v>
      </c>
      <c r="D28" s="167">
        <v>188</v>
      </c>
      <c r="E28" s="167">
        <v>204</v>
      </c>
      <c r="F28" s="167">
        <v>642</v>
      </c>
      <c r="G28" s="167">
        <v>60758</v>
      </c>
      <c r="H28" s="167">
        <v>34218</v>
      </c>
      <c r="I28" s="167">
        <v>3824</v>
      </c>
      <c r="J28" s="167">
        <v>5064</v>
      </c>
      <c r="K28" s="167">
        <v>17652</v>
      </c>
    </row>
    <row r="29" spans="1:11" x14ac:dyDescent="0.25">
      <c r="A29" s="274">
        <v>2001</v>
      </c>
      <c r="B29" s="167">
        <v>1619</v>
      </c>
      <c r="C29" s="167">
        <v>596</v>
      </c>
      <c r="D29" s="167">
        <v>185</v>
      </c>
      <c r="E29" s="167">
        <v>201</v>
      </c>
      <c r="F29" s="167">
        <v>637</v>
      </c>
      <c r="G29" s="167">
        <v>62173</v>
      </c>
      <c r="H29" s="167">
        <v>35053</v>
      </c>
      <c r="I29" s="167">
        <v>3882</v>
      </c>
      <c r="J29" s="167">
        <v>5111</v>
      </c>
      <c r="K29" s="167">
        <v>18127</v>
      </c>
    </row>
    <row r="30" spans="1:11" x14ac:dyDescent="0.25">
      <c r="A30" s="274">
        <v>2002</v>
      </c>
      <c r="B30" s="167">
        <v>1595</v>
      </c>
      <c r="C30" s="167">
        <v>588</v>
      </c>
      <c r="D30" s="167">
        <v>176</v>
      </c>
      <c r="E30" s="167">
        <v>212</v>
      </c>
      <c r="F30" s="167">
        <v>619</v>
      </c>
      <c r="G30" s="167">
        <v>61621</v>
      </c>
      <c r="H30" s="167">
        <v>34404</v>
      </c>
      <c r="I30" s="167">
        <v>3718</v>
      </c>
      <c r="J30" s="167">
        <v>5363</v>
      </c>
      <c r="K30" s="167">
        <v>18136</v>
      </c>
    </row>
    <row r="31" spans="1:11" s="10" customFormat="1" ht="12.75" customHeight="1" x14ac:dyDescent="0.25">
      <c r="A31" s="274">
        <v>2003</v>
      </c>
      <c r="B31" s="167">
        <v>1552</v>
      </c>
      <c r="C31" s="167">
        <v>573</v>
      </c>
      <c r="D31" s="167">
        <v>178</v>
      </c>
      <c r="E31" s="167">
        <v>203</v>
      </c>
      <c r="F31" s="167">
        <v>598</v>
      </c>
      <c r="G31" s="167">
        <v>61923</v>
      </c>
      <c r="H31" s="167">
        <v>34338</v>
      </c>
      <c r="I31" s="167">
        <v>3997</v>
      </c>
      <c r="J31" s="167">
        <v>5008</v>
      </c>
      <c r="K31" s="167">
        <v>18580</v>
      </c>
    </row>
    <row r="32" spans="1:11" s="10" customFormat="1" ht="12.75" customHeight="1" x14ac:dyDescent="0.25">
      <c r="A32" s="274">
        <v>2004</v>
      </c>
      <c r="B32" s="167">
        <v>1480</v>
      </c>
      <c r="C32" s="167">
        <v>558</v>
      </c>
      <c r="D32" s="167">
        <v>175</v>
      </c>
      <c r="E32" s="167">
        <v>184</v>
      </c>
      <c r="F32" s="167">
        <v>563</v>
      </c>
      <c r="G32" s="167">
        <v>56928</v>
      </c>
      <c r="H32" s="167">
        <v>32334</v>
      </c>
      <c r="I32" s="167">
        <v>3707</v>
      </c>
      <c r="J32" s="167">
        <v>4405</v>
      </c>
      <c r="K32" s="167">
        <v>16482</v>
      </c>
    </row>
    <row r="33" spans="1:11" s="10" customFormat="1" ht="12.75" customHeight="1" x14ac:dyDescent="0.25">
      <c r="A33" s="274">
        <v>2005</v>
      </c>
      <c r="B33" s="167">
        <v>1464</v>
      </c>
      <c r="C33" s="167">
        <v>559</v>
      </c>
      <c r="D33" s="167">
        <v>166</v>
      </c>
      <c r="E33" s="167">
        <v>185</v>
      </c>
      <c r="F33" s="167">
        <v>554</v>
      </c>
      <c r="G33" s="167">
        <v>56194</v>
      </c>
      <c r="H33" s="167">
        <v>32059</v>
      </c>
      <c r="I33" s="167">
        <v>3420</v>
      </c>
      <c r="J33" s="167">
        <v>4360</v>
      </c>
      <c r="K33" s="167">
        <v>16355</v>
      </c>
    </row>
    <row r="34" spans="1:11" s="10" customFormat="1" ht="12.75" customHeight="1" x14ac:dyDescent="0.25">
      <c r="A34" s="274">
        <v>2006</v>
      </c>
      <c r="B34" s="167">
        <v>1424</v>
      </c>
      <c r="C34" s="167">
        <v>552</v>
      </c>
      <c r="D34" s="167">
        <v>161</v>
      </c>
      <c r="E34" s="167">
        <v>174</v>
      </c>
      <c r="F34" s="167">
        <v>537</v>
      </c>
      <c r="G34" s="167">
        <v>56269</v>
      </c>
      <c r="H34" s="167">
        <v>32985</v>
      </c>
      <c r="I34" s="167">
        <v>2970</v>
      </c>
      <c r="J34" s="167">
        <v>4087</v>
      </c>
      <c r="K34" s="167">
        <v>16227</v>
      </c>
    </row>
    <row r="35" spans="1:11" x14ac:dyDescent="0.25">
      <c r="A35" s="274">
        <v>2007</v>
      </c>
      <c r="B35" s="167">
        <v>1388</v>
      </c>
      <c r="C35" s="167">
        <v>540</v>
      </c>
      <c r="D35" s="167">
        <v>160</v>
      </c>
      <c r="E35" s="167">
        <v>172</v>
      </c>
      <c r="F35" s="167">
        <v>516</v>
      </c>
      <c r="G35" s="167">
        <v>56682</v>
      </c>
      <c r="H35" s="167">
        <v>33622</v>
      </c>
      <c r="I35" s="167">
        <v>2981</v>
      </c>
      <c r="J35" s="167">
        <v>4158</v>
      </c>
      <c r="K35" s="167">
        <v>15921</v>
      </c>
    </row>
    <row r="36" spans="1:11" x14ac:dyDescent="0.25">
      <c r="A36" s="274">
        <v>2008</v>
      </c>
      <c r="B36" s="167">
        <v>1352</v>
      </c>
      <c r="C36" s="167">
        <v>534</v>
      </c>
      <c r="D36" s="167">
        <v>160</v>
      </c>
      <c r="E36" s="167">
        <v>164</v>
      </c>
      <c r="F36" s="167">
        <v>494</v>
      </c>
      <c r="G36" s="167">
        <v>56359</v>
      </c>
      <c r="H36" s="167">
        <v>33742</v>
      </c>
      <c r="I36" s="167">
        <v>3049</v>
      </c>
      <c r="J36" s="167">
        <v>3974</v>
      </c>
      <c r="K36" s="167">
        <v>15594</v>
      </c>
    </row>
    <row r="37" spans="1:11" s="17" customFormat="1" x14ac:dyDescent="0.25">
      <c r="A37" s="274">
        <v>2009</v>
      </c>
      <c r="B37" s="167">
        <v>1325</v>
      </c>
      <c r="C37" s="167">
        <v>534</v>
      </c>
      <c r="D37" s="167">
        <v>153</v>
      </c>
      <c r="E37" s="167">
        <v>154</v>
      </c>
      <c r="F37" s="167">
        <v>484</v>
      </c>
      <c r="G37" s="167">
        <v>57024</v>
      </c>
      <c r="H37" s="167">
        <v>34411</v>
      </c>
      <c r="I37" s="167">
        <v>2968</v>
      </c>
      <c r="J37" s="167">
        <v>3919</v>
      </c>
      <c r="K37" s="167">
        <v>15726</v>
      </c>
    </row>
    <row r="38" spans="1:11" s="19" customFormat="1" x14ac:dyDescent="0.25">
      <c r="A38" s="274">
        <v>2010</v>
      </c>
      <c r="B38" s="167">
        <v>1307</v>
      </c>
      <c r="C38" s="167">
        <v>532</v>
      </c>
      <c r="D38" s="167">
        <v>148</v>
      </c>
      <c r="E38" s="167">
        <v>151</v>
      </c>
      <c r="F38" s="167">
        <v>476</v>
      </c>
      <c r="G38" s="167">
        <v>57943</v>
      </c>
      <c r="H38" s="167">
        <v>35148</v>
      </c>
      <c r="I38" s="167">
        <v>2933</v>
      </c>
      <c r="J38" s="167">
        <v>3788</v>
      </c>
      <c r="K38" s="167">
        <v>16074</v>
      </c>
    </row>
    <row r="39" spans="1:11" s="17" customFormat="1" ht="12.75" customHeight="1" x14ac:dyDescent="0.25">
      <c r="A39" s="274">
        <v>2011</v>
      </c>
      <c r="B39" s="167">
        <v>1277</v>
      </c>
      <c r="C39" s="167">
        <v>520</v>
      </c>
      <c r="D39" s="167">
        <v>146</v>
      </c>
      <c r="E39" s="167">
        <v>150</v>
      </c>
      <c r="F39" s="167">
        <v>461</v>
      </c>
      <c r="G39" s="167">
        <v>57930</v>
      </c>
      <c r="H39" s="167">
        <v>35187</v>
      </c>
      <c r="I39" s="167">
        <v>2958</v>
      </c>
      <c r="J39" s="167">
        <v>3826</v>
      </c>
      <c r="K39" s="167">
        <v>15959</v>
      </c>
    </row>
    <row r="40" spans="1:11" s="17" customFormat="1" ht="12.75" customHeight="1" x14ac:dyDescent="0.25">
      <c r="A40" s="274">
        <v>2012</v>
      </c>
      <c r="B40" s="167">
        <v>1257</v>
      </c>
      <c r="C40" s="167">
        <v>517</v>
      </c>
      <c r="D40" s="167">
        <v>139</v>
      </c>
      <c r="E40" s="167">
        <v>137</v>
      </c>
      <c r="F40" s="167">
        <v>464</v>
      </c>
      <c r="G40" s="167">
        <v>59261</v>
      </c>
      <c r="H40" s="167">
        <v>35891</v>
      </c>
      <c r="I40" s="167">
        <v>2955</v>
      </c>
      <c r="J40" s="167">
        <v>3614</v>
      </c>
      <c r="K40" s="167">
        <v>16801</v>
      </c>
    </row>
    <row r="41" spans="1:11" s="17" customFormat="1" ht="12.75" customHeight="1" x14ac:dyDescent="0.25">
      <c r="A41" s="274">
        <v>2013</v>
      </c>
      <c r="B41" s="167">
        <v>1266</v>
      </c>
      <c r="C41" s="167">
        <v>518</v>
      </c>
      <c r="D41" s="167">
        <v>137</v>
      </c>
      <c r="E41" s="167">
        <v>141</v>
      </c>
      <c r="F41" s="167">
        <v>470</v>
      </c>
      <c r="G41" s="167">
        <v>62286</v>
      </c>
      <c r="H41" s="167">
        <v>35145</v>
      </c>
      <c r="I41" s="167">
        <v>2905</v>
      </c>
      <c r="J41" s="167">
        <v>3613</v>
      </c>
      <c r="K41" s="167">
        <v>20623</v>
      </c>
    </row>
    <row r="42" spans="1:11" s="17" customFormat="1" ht="12.75" customHeight="1" x14ac:dyDescent="0.25">
      <c r="A42" s="274">
        <v>2014</v>
      </c>
      <c r="B42" s="167">
        <v>1261</v>
      </c>
      <c r="C42" s="167">
        <v>516</v>
      </c>
      <c r="D42" s="167">
        <v>135</v>
      </c>
      <c r="E42" s="167">
        <v>146</v>
      </c>
      <c r="F42" s="167">
        <v>464</v>
      </c>
      <c r="G42" s="167">
        <v>61119</v>
      </c>
      <c r="H42" s="167">
        <v>35506</v>
      </c>
      <c r="I42" s="167">
        <v>2909</v>
      </c>
      <c r="J42" s="167">
        <v>3635</v>
      </c>
      <c r="K42" s="167">
        <v>19069</v>
      </c>
    </row>
    <row r="43" spans="1:11" s="17" customFormat="1" ht="12.75" customHeight="1" x14ac:dyDescent="0.25">
      <c r="A43" s="274">
        <v>2015</v>
      </c>
      <c r="B43" s="167">
        <v>1212</v>
      </c>
      <c r="C43" s="167">
        <v>515</v>
      </c>
      <c r="D43" s="167">
        <v>120</v>
      </c>
      <c r="E43" s="167">
        <v>132</v>
      </c>
      <c r="F43" s="167">
        <v>445</v>
      </c>
      <c r="G43" s="167">
        <v>60485</v>
      </c>
      <c r="H43" s="167">
        <v>37047</v>
      </c>
      <c r="I43" s="167">
        <v>2625</v>
      </c>
      <c r="J43" s="167">
        <v>3350</v>
      </c>
      <c r="K43" s="167">
        <v>17463</v>
      </c>
    </row>
    <row r="44" spans="1:11" s="17" customFormat="1" ht="12.75" customHeight="1" x14ac:dyDescent="0.25">
      <c r="A44" s="274">
        <v>2016</v>
      </c>
      <c r="B44" s="167">
        <v>1186</v>
      </c>
      <c r="C44" s="167">
        <v>511</v>
      </c>
      <c r="D44" s="167">
        <v>112</v>
      </c>
      <c r="E44" s="167">
        <v>124</v>
      </c>
      <c r="F44" s="167">
        <v>439</v>
      </c>
      <c r="G44" s="167">
        <v>60527</v>
      </c>
      <c r="H44" s="167">
        <v>36860</v>
      </c>
      <c r="I44" s="167">
        <v>2493</v>
      </c>
      <c r="J44" s="167">
        <v>3172</v>
      </c>
      <c r="K44" s="167">
        <v>18002</v>
      </c>
    </row>
    <row r="45" spans="1:11" s="17" customFormat="1" ht="12.75" customHeight="1" x14ac:dyDescent="0.25">
      <c r="A45" s="274">
        <v>2017</v>
      </c>
      <c r="B45" s="167">
        <v>1192</v>
      </c>
      <c r="C45" s="167">
        <v>519</v>
      </c>
      <c r="D45" s="167">
        <v>111</v>
      </c>
      <c r="E45" s="167">
        <v>123</v>
      </c>
      <c r="F45" s="167">
        <v>439</v>
      </c>
      <c r="G45" s="167">
        <v>62601</v>
      </c>
      <c r="H45" s="167">
        <v>38630</v>
      </c>
      <c r="I45" s="167">
        <v>2489</v>
      </c>
      <c r="J45" s="167">
        <v>3009</v>
      </c>
      <c r="K45" s="167">
        <v>18473</v>
      </c>
    </row>
    <row r="46" spans="1:11" s="17" customFormat="1" ht="12.75" customHeight="1" x14ac:dyDescent="0.25">
      <c r="A46" s="274">
        <v>2018</v>
      </c>
      <c r="B46" s="167">
        <v>1163</v>
      </c>
      <c r="C46" s="167">
        <v>515</v>
      </c>
      <c r="D46" s="167">
        <v>99</v>
      </c>
      <c r="E46" s="167">
        <v>114</v>
      </c>
      <c r="F46" s="167">
        <v>435</v>
      </c>
      <c r="G46" s="167">
        <v>64281</v>
      </c>
      <c r="H46" s="167">
        <v>40098</v>
      </c>
      <c r="I46" s="167">
        <v>2278</v>
      </c>
      <c r="J46" s="167">
        <v>2759</v>
      </c>
      <c r="K46" s="167">
        <v>19146</v>
      </c>
    </row>
    <row r="47" spans="1:11" s="17" customFormat="1" ht="12.75" customHeight="1" x14ac:dyDescent="0.25">
      <c r="A47" s="274">
        <v>2019</v>
      </c>
      <c r="B47" s="167">
        <v>1146</v>
      </c>
      <c r="C47" s="167">
        <v>505</v>
      </c>
      <c r="D47" s="167">
        <v>93</v>
      </c>
      <c r="E47" s="167">
        <v>114</v>
      </c>
      <c r="F47" s="167">
        <v>434</v>
      </c>
      <c r="G47" s="167">
        <v>65592</v>
      </c>
      <c r="H47" s="167">
        <v>40908</v>
      </c>
      <c r="I47" s="167">
        <v>2161</v>
      </c>
      <c r="J47" s="167">
        <v>2697</v>
      </c>
      <c r="K47" s="167">
        <v>19826</v>
      </c>
    </row>
    <row r="48" spans="1:11" s="17" customFormat="1" ht="12.75" customHeight="1" x14ac:dyDescent="0.25">
      <c r="A48" s="274">
        <v>2020</v>
      </c>
      <c r="B48" s="167">
        <v>1139</v>
      </c>
      <c r="C48" s="167">
        <v>508</v>
      </c>
      <c r="D48" s="167">
        <v>87</v>
      </c>
      <c r="E48" s="167">
        <v>110</v>
      </c>
      <c r="F48" s="167">
        <v>434</v>
      </c>
      <c r="G48" s="167">
        <v>67117</v>
      </c>
      <c r="H48" s="167">
        <v>42144</v>
      </c>
      <c r="I48" s="167">
        <v>2064</v>
      </c>
      <c r="J48" s="167">
        <v>2654</v>
      </c>
      <c r="K48" s="167">
        <v>20255</v>
      </c>
    </row>
    <row r="49" spans="1:11" s="17" customFormat="1" ht="12.75" customHeight="1" x14ac:dyDescent="0.25">
      <c r="A49" s="274">
        <v>2021</v>
      </c>
      <c r="B49" s="167">
        <v>1120</v>
      </c>
      <c r="C49" s="167">
        <v>500</v>
      </c>
      <c r="D49" s="167">
        <v>85</v>
      </c>
      <c r="E49" s="167">
        <v>107</v>
      </c>
      <c r="F49" s="167">
        <v>428</v>
      </c>
      <c r="G49" s="167">
        <v>68192</v>
      </c>
      <c r="H49" s="167">
        <v>43599</v>
      </c>
      <c r="I49" s="167">
        <v>2106</v>
      </c>
      <c r="J49" s="167">
        <v>2534</v>
      </c>
      <c r="K49" s="167">
        <v>19953</v>
      </c>
    </row>
    <row r="50" spans="1:11" s="17" customFormat="1" ht="12.75" customHeight="1" x14ac:dyDescent="0.25">
      <c r="A50" s="293">
        <v>2022</v>
      </c>
      <c r="B50" s="168">
        <v>1111</v>
      </c>
      <c r="C50" s="168">
        <v>499</v>
      </c>
      <c r="D50" s="168">
        <v>85</v>
      </c>
      <c r="E50" s="168">
        <v>103</v>
      </c>
      <c r="F50" s="168">
        <v>424</v>
      </c>
      <c r="G50" s="168">
        <v>69086</v>
      </c>
      <c r="H50" s="168">
        <v>44651</v>
      </c>
      <c r="I50" s="168">
        <v>2118</v>
      </c>
      <c r="J50" s="168">
        <v>2501</v>
      </c>
      <c r="K50" s="168">
        <v>19816</v>
      </c>
    </row>
    <row r="51" spans="1:11" s="16" customFormat="1" ht="9.9499999999999993" customHeight="1" x14ac:dyDescent="0.25">
      <c r="A51" s="294"/>
      <c r="B51" s="281"/>
      <c r="C51" s="281"/>
      <c r="D51" s="281"/>
      <c r="E51" s="281"/>
      <c r="F51" s="281"/>
      <c r="G51" s="281"/>
      <c r="H51" s="281"/>
      <c r="I51" s="282"/>
      <c r="J51" s="282"/>
      <c r="K51" s="27"/>
    </row>
    <row r="52" spans="1:11" s="16" customFormat="1" ht="15" customHeight="1" x14ac:dyDescent="0.25">
      <c r="A52" s="7" t="s">
        <v>719</v>
      </c>
      <c r="B52" s="7"/>
      <c r="C52" s="281"/>
      <c r="D52" s="281"/>
      <c r="E52" s="281"/>
      <c r="F52" s="281"/>
      <c r="G52" s="281"/>
      <c r="H52" s="281"/>
      <c r="I52" s="282"/>
      <c r="J52" s="282"/>
      <c r="K52" s="27"/>
    </row>
    <row r="53" spans="1:11" s="16" customFormat="1" ht="15" customHeight="1" x14ac:dyDescent="0.25">
      <c r="A53" s="7" t="s">
        <v>730</v>
      </c>
      <c r="B53" s="7"/>
      <c r="C53" s="7"/>
      <c r="D53" s="7"/>
      <c r="E53" s="7"/>
      <c r="F53" s="7"/>
      <c r="G53" s="7"/>
      <c r="H53" s="7"/>
      <c r="I53" s="7"/>
      <c r="J53" s="7"/>
      <c r="K53" s="27"/>
    </row>
  </sheetData>
  <mergeCells count="10">
    <mergeCell ref="H5:K5"/>
    <mergeCell ref="G4:K4"/>
    <mergeCell ref="B4:F4"/>
    <mergeCell ref="A1:K1"/>
    <mergeCell ref="B7:K7"/>
    <mergeCell ref="A4:A7"/>
    <mergeCell ref="B5:B6"/>
    <mergeCell ref="G5:G6"/>
    <mergeCell ref="C5:F5"/>
    <mergeCell ref="A2:K2"/>
  </mergeCells>
  <conditionalFormatting sqref="A9:K48 A50:K50">
    <cfRule type="expression" dxfId="4" priority="6">
      <formula>MOD(ROW(),2)=1</formula>
    </cfRule>
  </conditionalFormatting>
  <conditionalFormatting sqref="A49:K49">
    <cfRule type="expression" dxfId="3"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22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53"/>
  <sheetViews>
    <sheetView zoomScaleNormal="100" workbookViewId="0">
      <pane ySplit="7" topLeftCell="A8" activePane="bottomLeft" state="frozen"/>
      <selection pane="bottomLeft" sqref="A1:K1"/>
    </sheetView>
  </sheetViews>
  <sheetFormatPr baseColWidth="10" defaultColWidth="11.140625" defaultRowHeight="12.75" x14ac:dyDescent="0.25"/>
  <cols>
    <col min="1" max="1" width="8.7109375" style="8" customWidth="1"/>
    <col min="2" max="11" width="8.28515625" style="7" customWidth="1"/>
    <col min="12" max="16384" width="11.140625" style="7"/>
  </cols>
  <sheetData>
    <row r="1" spans="1:11" ht="27" customHeight="1" x14ac:dyDescent="0.25">
      <c r="A1" s="178" t="s">
        <v>734</v>
      </c>
      <c r="B1" s="188"/>
      <c r="C1" s="188"/>
      <c r="D1" s="188"/>
      <c r="E1" s="188"/>
      <c r="F1" s="188"/>
      <c r="G1" s="188"/>
      <c r="H1" s="188"/>
      <c r="I1" s="188"/>
      <c r="J1" s="188"/>
      <c r="K1" s="188"/>
    </row>
    <row r="2" spans="1:11" ht="14.1" customHeight="1" x14ac:dyDescent="0.25">
      <c r="A2" s="189" t="s">
        <v>718</v>
      </c>
      <c r="B2" s="189"/>
      <c r="C2" s="189"/>
      <c r="D2" s="189"/>
      <c r="E2" s="189"/>
      <c r="F2" s="189"/>
      <c r="G2" s="189"/>
      <c r="H2" s="189"/>
      <c r="I2" s="189"/>
      <c r="J2" s="189"/>
      <c r="K2" s="189"/>
    </row>
    <row r="3" spans="1:11" ht="6" customHeight="1" x14ac:dyDescent="0.25">
      <c r="A3" s="260"/>
      <c r="B3" s="260"/>
      <c r="C3" s="260"/>
      <c r="D3" s="260"/>
      <c r="E3" s="260"/>
      <c r="F3" s="260"/>
      <c r="G3" s="260"/>
      <c r="H3" s="260"/>
      <c r="I3" s="260"/>
      <c r="J3" s="260"/>
      <c r="K3" s="50"/>
    </row>
    <row r="4" spans="1:11" ht="21" customHeight="1" x14ac:dyDescent="0.25">
      <c r="A4" s="265" t="s">
        <v>0</v>
      </c>
      <c r="B4" s="288" t="s">
        <v>63</v>
      </c>
      <c r="C4" s="288"/>
      <c r="D4" s="288"/>
      <c r="E4" s="288"/>
      <c r="F4" s="288"/>
      <c r="G4" s="288" t="s">
        <v>720</v>
      </c>
      <c r="H4" s="288"/>
      <c r="I4" s="288"/>
      <c r="J4" s="288"/>
      <c r="K4" s="264"/>
    </row>
    <row r="5" spans="1:11" ht="21" customHeight="1" x14ac:dyDescent="0.25">
      <c r="A5" s="265"/>
      <c r="B5" s="289" t="s">
        <v>54</v>
      </c>
      <c r="C5" s="288" t="s">
        <v>56</v>
      </c>
      <c r="D5" s="288"/>
      <c r="E5" s="288"/>
      <c r="F5" s="288"/>
      <c r="G5" s="289" t="s">
        <v>54</v>
      </c>
      <c r="H5" s="288" t="s">
        <v>56</v>
      </c>
      <c r="I5" s="288"/>
      <c r="J5" s="288"/>
      <c r="K5" s="264"/>
    </row>
    <row r="6" spans="1:11" ht="51" customHeight="1" x14ac:dyDescent="0.25">
      <c r="A6" s="265"/>
      <c r="B6" s="289"/>
      <c r="C6" s="291" t="s">
        <v>605</v>
      </c>
      <c r="D6" s="291" t="s">
        <v>606</v>
      </c>
      <c r="E6" s="291" t="s">
        <v>616</v>
      </c>
      <c r="F6" s="291" t="s">
        <v>619</v>
      </c>
      <c r="G6" s="289"/>
      <c r="H6" s="291" t="s">
        <v>605</v>
      </c>
      <c r="I6" s="291" t="s">
        <v>606</v>
      </c>
      <c r="J6" s="291" t="s">
        <v>616</v>
      </c>
      <c r="K6" s="292" t="s">
        <v>619</v>
      </c>
    </row>
    <row r="7" spans="1:11" ht="20.100000000000001" customHeight="1" x14ac:dyDescent="0.25">
      <c r="A7" s="265"/>
      <c r="B7" s="288" t="s">
        <v>2</v>
      </c>
      <c r="C7" s="288"/>
      <c r="D7" s="288"/>
      <c r="E7" s="288"/>
      <c r="F7" s="288"/>
      <c r="G7" s="288"/>
      <c r="H7" s="288"/>
      <c r="I7" s="288"/>
      <c r="J7" s="288"/>
      <c r="K7" s="264"/>
    </row>
    <row r="8" spans="1:11" s="10" customFormat="1" ht="8.25" customHeight="1" x14ac:dyDescent="0.2">
      <c r="A8" s="53"/>
      <c r="B8" s="12"/>
      <c r="C8" s="12"/>
      <c r="D8" s="11"/>
      <c r="E8" s="11"/>
      <c r="F8" s="11"/>
      <c r="G8" s="11"/>
      <c r="H8" s="11"/>
      <c r="I8" s="11"/>
      <c r="J8" s="11"/>
      <c r="K8" s="11"/>
    </row>
    <row r="9" spans="1:11" s="10" customFormat="1" ht="12.75" customHeight="1" x14ac:dyDescent="0.25">
      <c r="A9" s="274">
        <v>1981</v>
      </c>
      <c r="B9" s="167">
        <v>1730</v>
      </c>
      <c r="C9" s="167">
        <v>40</v>
      </c>
      <c r="D9" s="167">
        <v>210</v>
      </c>
      <c r="E9" s="167">
        <v>4</v>
      </c>
      <c r="F9" s="167">
        <v>1476</v>
      </c>
      <c r="G9" s="167">
        <v>79723</v>
      </c>
      <c r="H9" s="167">
        <v>6078</v>
      </c>
      <c r="I9" s="167">
        <v>23595</v>
      </c>
      <c r="J9" s="167">
        <v>12037</v>
      </c>
      <c r="K9" s="167">
        <v>38013</v>
      </c>
    </row>
    <row r="10" spans="1:11" s="10" customFormat="1" ht="12.75" customHeight="1" x14ac:dyDescent="0.25">
      <c r="A10" s="274">
        <v>1982</v>
      </c>
      <c r="B10" s="167">
        <v>1781</v>
      </c>
      <c r="C10" s="167">
        <v>40</v>
      </c>
      <c r="D10" s="167">
        <v>212</v>
      </c>
      <c r="E10" s="167">
        <v>4</v>
      </c>
      <c r="F10" s="167">
        <v>1525</v>
      </c>
      <c r="G10" s="167">
        <v>81194</v>
      </c>
      <c r="H10" s="167">
        <v>6051</v>
      </c>
      <c r="I10" s="167">
        <v>23639</v>
      </c>
      <c r="J10" s="167">
        <v>12037</v>
      </c>
      <c r="K10" s="167">
        <v>39467</v>
      </c>
    </row>
    <row r="11" spans="1:11" x14ac:dyDescent="0.25">
      <c r="A11" s="274">
        <v>1983</v>
      </c>
      <c r="B11" s="167">
        <v>1848</v>
      </c>
      <c r="C11" s="167">
        <v>40</v>
      </c>
      <c r="D11" s="167">
        <v>225</v>
      </c>
      <c r="E11" s="167">
        <v>4</v>
      </c>
      <c r="F11" s="167">
        <v>1579</v>
      </c>
      <c r="G11" s="167">
        <v>83384</v>
      </c>
      <c r="H11" s="167">
        <v>6026</v>
      </c>
      <c r="I11" s="167">
        <v>24711</v>
      </c>
      <c r="J11" s="167">
        <v>12037</v>
      </c>
      <c r="K11" s="167">
        <v>40610</v>
      </c>
    </row>
    <row r="12" spans="1:11" s="2" customFormat="1" x14ac:dyDescent="0.25">
      <c r="A12" s="274">
        <v>1984</v>
      </c>
      <c r="B12" s="167">
        <v>1900</v>
      </c>
      <c r="C12" s="167">
        <v>41</v>
      </c>
      <c r="D12" s="167">
        <v>218</v>
      </c>
      <c r="E12" s="167">
        <v>4</v>
      </c>
      <c r="F12" s="167">
        <v>1637</v>
      </c>
      <c r="G12" s="167">
        <v>83989</v>
      </c>
      <c r="H12" s="167">
        <v>6178</v>
      </c>
      <c r="I12" s="167">
        <v>24531</v>
      </c>
      <c r="J12" s="167">
        <v>11303</v>
      </c>
      <c r="K12" s="167">
        <v>41977</v>
      </c>
    </row>
    <row r="13" spans="1:11" s="3" customFormat="1" x14ac:dyDescent="0.25">
      <c r="A13" s="274">
        <v>1985</v>
      </c>
      <c r="B13" s="167">
        <v>1934</v>
      </c>
      <c r="C13" s="167">
        <v>42</v>
      </c>
      <c r="D13" s="167">
        <v>220</v>
      </c>
      <c r="E13" s="167">
        <v>4</v>
      </c>
      <c r="F13" s="167">
        <v>1668</v>
      </c>
      <c r="G13" s="167">
        <v>83482</v>
      </c>
      <c r="H13" s="167">
        <v>6392</v>
      </c>
      <c r="I13" s="167">
        <v>24623</v>
      </c>
      <c r="J13" s="167">
        <v>10173</v>
      </c>
      <c r="K13" s="167">
        <v>42294</v>
      </c>
    </row>
    <row r="14" spans="1:11" s="3" customFormat="1" x14ac:dyDescent="0.25">
      <c r="A14" s="274">
        <v>1986</v>
      </c>
      <c r="B14" s="167">
        <v>1986</v>
      </c>
      <c r="C14" s="167">
        <v>43</v>
      </c>
      <c r="D14" s="167">
        <v>221</v>
      </c>
      <c r="E14" s="167">
        <v>4</v>
      </c>
      <c r="F14" s="167">
        <v>1718</v>
      </c>
      <c r="G14" s="167">
        <v>85678</v>
      </c>
      <c r="H14" s="167">
        <v>6511</v>
      </c>
      <c r="I14" s="167">
        <v>24741</v>
      </c>
      <c r="J14" s="167">
        <v>10213</v>
      </c>
      <c r="K14" s="167">
        <v>44213</v>
      </c>
    </row>
    <row r="15" spans="1:11" s="3" customFormat="1" x14ac:dyDescent="0.25">
      <c r="A15" s="274">
        <v>1987</v>
      </c>
      <c r="B15" s="167">
        <v>1939</v>
      </c>
      <c r="C15" s="167">
        <v>43</v>
      </c>
      <c r="D15" s="167">
        <v>217</v>
      </c>
      <c r="E15" s="167">
        <v>4</v>
      </c>
      <c r="F15" s="167">
        <v>1675</v>
      </c>
      <c r="G15" s="167">
        <v>82280</v>
      </c>
      <c r="H15" s="167">
        <v>6530</v>
      </c>
      <c r="I15" s="167">
        <v>23121</v>
      </c>
      <c r="J15" s="167">
        <v>9008</v>
      </c>
      <c r="K15" s="167">
        <v>43621</v>
      </c>
    </row>
    <row r="16" spans="1:11" s="2" customFormat="1" x14ac:dyDescent="0.25">
      <c r="A16" s="274">
        <v>1988</v>
      </c>
      <c r="B16" s="167">
        <v>2035</v>
      </c>
      <c r="C16" s="167">
        <v>41</v>
      </c>
      <c r="D16" s="167">
        <v>223</v>
      </c>
      <c r="E16" s="167">
        <v>4</v>
      </c>
      <c r="F16" s="167">
        <v>1767</v>
      </c>
      <c r="G16" s="167">
        <v>85804</v>
      </c>
      <c r="H16" s="167">
        <v>6381</v>
      </c>
      <c r="I16" s="167">
        <v>24733</v>
      </c>
      <c r="J16" s="167">
        <v>9008</v>
      </c>
      <c r="K16" s="167">
        <v>45682</v>
      </c>
    </row>
    <row r="17" spans="1:11" s="4" customFormat="1" x14ac:dyDescent="0.25">
      <c r="A17" s="274">
        <v>1989</v>
      </c>
      <c r="B17" s="167">
        <v>2105</v>
      </c>
      <c r="C17" s="167">
        <v>42</v>
      </c>
      <c r="D17" s="167">
        <v>222</v>
      </c>
      <c r="E17" s="167">
        <v>4</v>
      </c>
      <c r="F17" s="167">
        <v>1837</v>
      </c>
      <c r="G17" s="167">
        <v>88784</v>
      </c>
      <c r="H17" s="167">
        <v>6478</v>
      </c>
      <c r="I17" s="167">
        <v>25111</v>
      </c>
      <c r="J17" s="167">
        <v>9694</v>
      </c>
      <c r="K17" s="167">
        <v>47501</v>
      </c>
    </row>
    <row r="18" spans="1:11" s="4" customFormat="1" x14ac:dyDescent="0.25">
      <c r="A18" s="274">
        <v>1990</v>
      </c>
      <c r="B18" s="167">
        <v>2142</v>
      </c>
      <c r="C18" s="167">
        <v>43</v>
      </c>
      <c r="D18" s="167">
        <v>218</v>
      </c>
      <c r="E18" s="167">
        <v>3</v>
      </c>
      <c r="F18" s="167">
        <v>1878</v>
      </c>
      <c r="G18" s="167">
        <v>88786</v>
      </c>
      <c r="H18" s="167">
        <v>6531</v>
      </c>
      <c r="I18" s="167">
        <v>24533</v>
      </c>
      <c r="J18" s="167">
        <v>9353</v>
      </c>
      <c r="K18" s="167">
        <v>48369</v>
      </c>
    </row>
    <row r="19" spans="1:11" s="4" customFormat="1" x14ac:dyDescent="0.25">
      <c r="A19" s="274">
        <v>1991</v>
      </c>
      <c r="B19" s="167">
        <v>2166</v>
      </c>
      <c r="C19" s="167">
        <v>43</v>
      </c>
      <c r="D19" s="167">
        <v>209</v>
      </c>
      <c r="E19" s="167">
        <v>3</v>
      </c>
      <c r="F19" s="167">
        <v>1911</v>
      </c>
      <c r="G19" s="167">
        <v>90151</v>
      </c>
      <c r="H19" s="167">
        <v>6547</v>
      </c>
      <c r="I19" s="167">
        <v>23984</v>
      </c>
      <c r="J19" s="167">
        <v>9353</v>
      </c>
      <c r="K19" s="167">
        <v>50267</v>
      </c>
    </row>
    <row r="20" spans="1:11" s="3" customFormat="1" x14ac:dyDescent="0.25">
      <c r="A20" s="274">
        <v>1992</v>
      </c>
      <c r="B20" s="167">
        <v>2549</v>
      </c>
      <c r="C20" s="167">
        <v>43</v>
      </c>
      <c r="D20" s="167">
        <v>211</v>
      </c>
      <c r="E20" s="167">
        <v>3</v>
      </c>
      <c r="F20" s="167">
        <v>2278</v>
      </c>
      <c r="G20" s="167">
        <v>96600</v>
      </c>
      <c r="H20" s="167">
        <v>6535</v>
      </c>
      <c r="I20" s="167">
        <v>24182</v>
      </c>
      <c r="J20" s="167">
        <v>9353</v>
      </c>
      <c r="K20" s="167">
        <v>56530</v>
      </c>
    </row>
    <row r="21" spans="1:11" s="3" customFormat="1" x14ac:dyDescent="0.25">
      <c r="A21" s="274">
        <v>1993</v>
      </c>
      <c r="B21" s="167">
        <v>2632</v>
      </c>
      <c r="C21" s="167">
        <v>43</v>
      </c>
      <c r="D21" s="167">
        <v>246</v>
      </c>
      <c r="E21" s="167">
        <v>3</v>
      </c>
      <c r="F21" s="167">
        <v>2340</v>
      </c>
      <c r="G21" s="167">
        <v>100190</v>
      </c>
      <c r="H21" s="167">
        <v>6535</v>
      </c>
      <c r="I21" s="167">
        <v>26519</v>
      </c>
      <c r="J21" s="167">
        <v>9353</v>
      </c>
      <c r="K21" s="167">
        <v>57783</v>
      </c>
    </row>
    <row r="22" spans="1:11" s="3" customFormat="1" ht="13.5" customHeight="1" x14ac:dyDescent="0.25">
      <c r="A22" s="274">
        <v>1994</v>
      </c>
      <c r="B22" s="167">
        <v>2817</v>
      </c>
      <c r="C22" s="167">
        <v>43</v>
      </c>
      <c r="D22" s="167">
        <v>234</v>
      </c>
      <c r="E22" s="167">
        <v>3</v>
      </c>
      <c r="F22" s="167">
        <v>2537</v>
      </c>
      <c r="G22" s="167">
        <v>115706</v>
      </c>
      <c r="H22" s="167">
        <v>7288</v>
      </c>
      <c r="I22" s="167">
        <v>29996</v>
      </c>
      <c r="J22" s="167">
        <v>9892</v>
      </c>
      <c r="K22" s="167">
        <v>68530</v>
      </c>
    </row>
    <row r="23" spans="1:11" s="3" customFormat="1" x14ac:dyDescent="0.25">
      <c r="A23" s="274">
        <v>1995</v>
      </c>
      <c r="B23" s="167">
        <v>2828</v>
      </c>
      <c r="C23" s="167">
        <v>43</v>
      </c>
      <c r="D23" s="167">
        <v>233</v>
      </c>
      <c r="E23" s="167">
        <v>3</v>
      </c>
      <c r="F23" s="167">
        <v>2549</v>
      </c>
      <c r="G23" s="167">
        <v>111498</v>
      </c>
      <c r="H23" s="167">
        <v>6849</v>
      </c>
      <c r="I23" s="167">
        <v>29789</v>
      </c>
      <c r="J23" s="167">
        <v>8989</v>
      </c>
      <c r="K23" s="167">
        <v>65871</v>
      </c>
    </row>
    <row r="24" spans="1:11" s="3" customFormat="1" x14ac:dyDescent="0.25">
      <c r="A24" s="274">
        <v>1996</v>
      </c>
      <c r="B24" s="167">
        <v>3013</v>
      </c>
      <c r="C24" s="167">
        <v>43</v>
      </c>
      <c r="D24" s="167">
        <v>233</v>
      </c>
      <c r="E24" s="167">
        <v>3</v>
      </c>
      <c r="F24" s="167">
        <v>2734</v>
      </c>
      <c r="G24" s="167">
        <v>107010</v>
      </c>
      <c r="H24" s="167">
        <v>6619</v>
      </c>
      <c r="I24" s="167">
        <v>27149</v>
      </c>
      <c r="J24" s="167">
        <v>8421</v>
      </c>
      <c r="K24" s="167">
        <v>64821</v>
      </c>
    </row>
    <row r="25" spans="1:11" s="45" customFormat="1" x14ac:dyDescent="0.25">
      <c r="A25" s="274">
        <v>1997</v>
      </c>
      <c r="B25" s="167">
        <v>3217</v>
      </c>
      <c r="C25" s="167">
        <v>43</v>
      </c>
      <c r="D25" s="167">
        <v>230</v>
      </c>
      <c r="E25" s="167">
        <v>3</v>
      </c>
      <c r="F25" s="167">
        <v>2941</v>
      </c>
      <c r="G25" s="167">
        <v>110711</v>
      </c>
      <c r="H25" s="167">
        <v>6607</v>
      </c>
      <c r="I25" s="167">
        <v>27742</v>
      </c>
      <c r="J25" s="167">
        <v>8421</v>
      </c>
      <c r="K25" s="167">
        <v>67941</v>
      </c>
    </row>
    <row r="26" spans="1:11" s="45" customFormat="1" x14ac:dyDescent="0.25">
      <c r="A26" s="274">
        <v>1998</v>
      </c>
      <c r="B26" s="167">
        <v>3168</v>
      </c>
      <c r="C26" s="167">
        <v>43</v>
      </c>
      <c r="D26" s="167">
        <v>228</v>
      </c>
      <c r="E26" s="167">
        <v>3</v>
      </c>
      <c r="F26" s="167">
        <v>2894</v>
      </c>
      <c r="G26" s="167">
        <v>111668</v>
      </c>
      <c r="H26" s="167">
        <v>6607</v>
      </c>
      <c r="I26" s="167">
        <v>27044</v>
      </c>
      <c r="J26" s="167">
        <v>9726</v>
      </c>
      <c r="K26" s="167">
        <v>68291</v>
      </c>
    </row>
    <row r="27" spans="1:11" s="3" customFormat="1" x14ac:dyDescent="0.25">
      <c r="A27" s="274">
        <v>1999</v>
      </c>
      <c r="B27" s="167">
        <v>3112</v>
      </c>
      <c r="C27" s="167">
        <v>42</v>
      </c>
      <c r="D27" s="167">
        <v>229</v>
      </c>
      <c r="E27" s="167">
        <v>3</v>
      </c>
      <c r="F27" s="167">
        <v>2838</v>
      </c>
      <c r="G27" s="167">
        <v>110001</v>
      </c>
      <c r="H27" s="167">
        <v>6561</v>
      </c>
      <c r="I27" s="167">
        <v>27703</v>
      </c>
      <c r="J27" s="167">
        <v>8681</v>
      </c>
      <c r="K27" s="167">
        <v>67056</v>
      </c>
    </row>
    <row r="28" spans="1:11" s="3" customFormat="1" ht="12.75" customHeight="1" x14ac:dyDescent="0.25">
      <c r="A28" s="274">
        <v>2000</v>
      </c>
      <c r="B28" s="167">
        <v>3128</v>
      </c>
      <c r="C28" s="167">
        <v>42</v>
      </c>
      <c r="D28" s="167">
        <v>225</v>
      </c>
      <c r="E28" s="167">
        <v>3</v>
      </c>
      <c r="F28" s="167">
        <v>2858</v>
      </c>
      <c r="G28" s="167">
        <v>109542</v>
      </c>
      <c r="H28" s="167">
        <v>6561</v>
      </c>
      <c r="I28" s="167">
        <v>27346</v>
      </c>
      <c r="J28" s="167">
        <v>8681</v>
      </c>
      <c r="K28" s="167">
        <v>66954</v>
      </c>
    </row>
    <row r="29" spans="1:11" x14ac:dyDescent="0.25">
      <c r="A29" s="274">
        <v>2001</v>
      </c>
      <c r="B29" s="167">
        <v>3147</v>
      </c>
      <c r="C29" s="167">
        <v>45</v>
      </c>
      <c r="D29" s="167">
        <v>219</v>
      </c>
      <c r="E29" s="167">
        <v>3</v>
      </c>
      <c r="F29" s="167">
        <v>2880</v>
      </c>
      <c r="G29" s="167">
        <v>109436</v>
      </c>
      <c r="H29" s="167">
        <v>6738</v>
      </c>
      <c r="I29" s="167">
        <v>27344</v>
      </c>
      <c r="J29" s="167">
        <v>8681</v>
      </c>
      <c r="K29" s="167">
        <v>66673</v>
      </c>
    </row>
    <row r="30" spans="1:11" x14ac:dyDescent="0.25">
      <c r="A30" s="274">
        <v>2002</v>
      </c>
      <c r="B30" s="167">
        <v>3190</v>
      </c>
      <c r="C30" s="167">
        <v>45</v>
      </c>
      <c r="D30" s="167">
        <v>217</v>
      </c>
      <c r="E30" s="167">
        <v>3</v>
      </c>
      <c r="F30" s="167">
        <v>2925</v>
      </c>
      <c r="G30" s="167">
        <v>109638</v>
      </c>
      <c r="H30" s="167">
        <v>6710</v>
      </c>
      <c r="I30" s="167">
        <v>26825</v>
      </c>
      <c r="J30" s="167">
        <v>8681</v>
      </c>
      <c r="K30" s="167">
        <v>67422</v>
      </c>
    </row>
    <row r="31" spans="1:11" s="10" customFormat="1" ht="12.75" customHeight="1" x14ac:dyDescent="0.25">
      <c r="A31" s="274">
        <v>2003</v>
      </c>
      <c r="B31" s="167">
        <v>3155</v>
      </c>
      <c r="C31" s="167">
        <v>45</v>
      </c>
      <c r="D31" s="167">
        <v>209</v>
      </c>
      <c r="E31" s="167">
        <v>3</v>
      </c>
      <c r="F31" s="167">
        <v>2898</v>
      </c>
      <c r="G31" s="167">
        <v>118283</v>
      </c>
      <c r="H31" s="167">
        <v>6766</v>
      </c>
      <c r="I31" s="167">
        <v>27753</v>
      </c>
      <c r="J31" s="167">
        <v>9129</v>
      </c>
      <c r="K31" s="167">
        <v>74635</v>
      </c>
    </row>
    <row r="32" spans="1:11" s="10" customFormat="1" ht="12.75" customHeight="1" x14ac:dyDescent="0.25">
      <c r="A32" s="274">
        <v>2004</v>
      </c>
      <c r="B32" s="167">
        <v>3066</v>
      </c>
      <c r="C32" s="167">
        <v>47</v>
      </c>
      <c r="D32" s="167">
        <v>203</v>
      </c>
      <c r="E32" s="167">
        <v>3</v>
      </c>
      <c r="F32" s="167">
        <v>2813</v>
      </c>
      <c r="G32" s="167">
        <v>112286</v>
      </c>
      <c r="H32" s="167">
        <v>7330</v>
      </c>
      <c r="I32" s="167">
        <v>25007</v>
      </c>
      <c r="J32" s="167">
        <v>9006</v>
      </c>
      <c r="K32" s="167">
        <v>70943</v>
      </c>
    </row>
    <row r="33" spans="1:11" s="10" customFormat="1" ht="12.75" customHeight="1" x14ac:dyDescent="0.25">
      <c r="A33" s="274">
        <v>2005</v>
      </c>
      <c r="B33" s="167">
        <v>3214</v>
      </c>
      <c r="C33" s="167">
        <v>47</v>
      </c>
      <c r="D33" s="167">
        <v>212</v>
      </c>
      <c r="E33" s="167">
        <v>3</v>
      </c>
      <c r="F33" s="167">
        <v>2952</v>
      </c>
      <c r="G33" s="167">
        <v>113449</v>
      </c>
      <c r="H33" s="167">
        <v>7023</v>
      </c>
      <c r="I33" s="167">
        <v>25088</v>
      </c>
      <c r="J33" s="167">
        <v>8803</v>
      </c>
      <c r="K33" s="167">
        <v>72535</v>
      </c>
    </row>
    <row r="34" spans="1:11" s="10" customFormat="1" ht="12.75" customHeight="1" x14ac:dyDescent="0.25">
      <c r="A34" s="274">
        <v>2006</v>
      </c>
      <c r="B34" s="167">
        <v>3093</v>
      </c>
      <c r="C34" s="167">
        <v>49</v>
      </c>
      <c r="D34" s="167">
        <v>207</v>
      </c>
      <c r="E34" s="167">
        <v>3</v>
      </c>
      <c r="F34" s="167">
        <v>2834</v>
      </c>
      <c r="G34" s="167">
        <v>112040</v>
      </c>
      <c r="H34" s="167">
        <v>7447</v>
      </c>
      <c r="I34" s="167">
        <v>24271</v>
      </c>
      <c r="J34" s="167">
        <v>8803</v>
      </c>
      <c r="K34" s="167">
        <v>71519</v>
      </c>
    </row>
    <row r="35" spans="1:11" x14ac:dyDescent="0.25">
      <c r="A35" s="274">
        <v>2007</v>
      </c>
      <c r="B35" s="167">
        <v>3014</v>
      </c>
      <c r="C35" s="167">
        <v>50</v>
      </c>
      <c r="D35" s="167">
        <v>199</v>
      </c>
      <c r="E35" s="167">
        <v>3</v>
      </c>
      <c r="F35" s="167">
        <v>2762</v>
      </c>
      <c r="G35" s="167">
        <v>110821</v>
      </c>
      <c r="H35" s="167">
        <v>7509</v>
      </c>
      <c r="I35" s="167">
        <v>23676</v>
      </c>
      <c r="J35" s="167">
        <v>8697</v>
      </c>
      <c r="K35" s="167">
        <v>70939</v>
      </c>
    </row>
    <row r="36" spans="1:11" x14ac:dyDescent="0.25">
      <c r="A36" s="274">
        <v>2008</v>
      </c>
      <c r="B36" s="167">
        <v>2914</v>
      </c>
      <c r="C36" s="167">
        <v>49</v>
      </c>
      <c r="D36" s="167">
        <v>193</v>
      </c>
      <c r="E36" s="167">
        <v>3</v>
      </c>
      <c r="F36" s="167">
        <v>2669</v>
      </c>
      <c r="G36" s="167">
        <v>109658</v>
      </c>
      <c r="H36" s="167">
        <v>7360</v>
      </c>
      <c r="I36" s="167">
        <v>22657</v>
      </c>
      <c r="J36" s="167">
        <v>8697</v>
      </c>
      <c r="K36" s="167">
        <v>70944</v>
      </c>
    </row>
    <row r="37" spans="1:11" s="17" customFormat="1" x14ac:dyDescent="0.25">
      <c r="A37" s="274">
        <v>2009</v>
      </c>
      <c r="B37" s="167">
        <v>2921</v>
      </c>
      <c r="C37" s="167">
        <v>46</v>
      </c>
      <c r="D37" s="167">
        <v>190</v>
      </c>
      <c r="E37" s="167">
        <v>3</v>
      </c>
      <c r="F37" s="167">
        <v>2682</v>
      </c>
      <c r="G37" s="167">
        <v>110622</v>
      </c>
      <c r="H37" s="167">
        <v>7240</v>
      </c>
      <c r="I37" s="167">
        <v>22591</v>
      </c>
      <c r="J37" s="167">
        <v>8573</v>
      </c>
      <c r="K37" s="167">
        <v>72218</v>
      </c>
    </row>
    <row r="38" spans="1:11" s="19" customFormat="1" x14ac:dyDescent="0.25">
      <c r="A38" s="274">
        <v>2010</v>
      </c>
      <c r="B38" s="167">
        <v>2950</v>
      </c>
      <c r="C38" s="167">
        <v>46</v>
      </c>
      <c r="D38" s="167">
        <v>187</v>
      </c>
      <c r="E38" s="167">
        <v>3</v>
      </c>
      <c r="F38" s="167">
        <v>2714</v>
      </c>
      <c r="G38" s="167">
        <v>111042</v>
      </c>
      <c r="H38" s="167">
        <v>7248</v>
      </c>
      <c r="I38" s="167">
        <v>21888</v>
      </c>
      <c r="J38" s="167">
        <v>8573</v>
      </c>
      <c r="K38" s="167">
        <v>73333</v>
      </c>
    </row>
    <row r="39" spans="1:11" s="17" customFormat="1" ht="12.75" customHeight="1" x14ac:dyDescent="0.25">
      <c r="A39" s="274">
        <v>2011</v>
      </c>
      <c r="B39" s="167">
        <v>2865</v>
      </c>
      <c r="C39" s="167">
        <v>46</v>
      </c>
      <c r="D39" s="167">
        <v>182</v>
      </c>
      <c r="E39" s="167">
        <v>3</v>
      </c>
      <c r="F39" s="167">
        <v>2634</v>
      </c>
      <c r="G39" s="167">
        <v>110127</v>
      </c>
      <c r="H39" s="167">
        <v>7445</v>
      </c>
      <c r="I39" s="167">
        <v>21274</v>
      </c>
      <c r="J39" s="167">
        <v>8581</v>
      </c>
      <c r="K39" s="167">
        <v>72827</v>
      </c>
    </row>
    <row r="40" spans="1:11" s="17" customFormat="1" ht="12.75" customHeight="1" x14ac:dyDescent="0.25">
      <c r="A40" s="274">
        <v>2012</v>
      </c>
      <c r="B40" s="167">
        <v>2733</v>
      </c>
      <c r="C40" s="167">
        <v>46</v>
      </c>
      <c r="D40" s="167">
        <v>178</v>
      </c>
      <c r="E40" s="167">
        <v>3</v>
      </c>
      <c r="F40" s="167">
        <v>2506</v>
      </c>
      <c r="G40" s="167">
        <v>108391</v>
      </c>
      <c r="H40" s="167">
        <v>7506</v>
      </c>
      <c r="I40" s="167">
        <v>21340</v>
      </c>
      <c r="J40" s="167">
        <v>8581</v>
      </c>
      <c r="K40" s="167">
        <v>70964</v>
      </c>
    </row>
    <row r="41" spans="1:11" s="17" customFormat="1" ht="12.75" customHeight="1" x14ac:dyDescent="0.25">
      <c r="A41" s="274">
        <v>2013</v>
      </c>
      <c r="B41" s="167">
        <v>2671</v>
      </c>
      <c r="C41" s="167">
        <v>50</v>
      </c>
      <c r="D41" s="167">
        <v>178</v>
      </c>
      <c r="E41" s="167">
        <v>3</v>
      </c>
      <c r="F41" s="167">
        <v>2440</v>
      </c>
      <c r="G41" s="167">
        <v>108307</v>
      </c>
      <c r="H41" s="167">
        <v>7654</v>
      </c>
      <c r="I41" s="167">
        <v>21291</v>
      </c>
      <c r="J41" s="167">
        <v>8585</v>
      </c>
      <c r="K41" s="167">
        <v>70777</v>
      </c>
    </row>
    <row r="42" spans="1:11" s="17" customFormat="1" ht="12.75" customHeight="1" x14ac:dyDescent="0.25">
      <c r="A42" s="274">
        <v>2014</v>
      </c>
      <c r="B42" s="167">
        <v>2700</v>
      </c>
      <c r="C42" s="167">
        <v>50</v>
      </c>
      <c r="D42" s="167">
        <v>183</v>
      </c>
      <c r="E42" s="167">
        <v>3</v>
      </c>
      <c r="F42" s="167">
        <v>2464</v>
      </c>
      <c r="G42" s="167">
        <v>109314</v>
      </c>
      <c r="H42" s="167">
        <v>7753</v>
      </c>
      <c r="I42" s="167">
        <v>21106</v>
      </c>
      <c r="J42" s="167">
        <v>8589</v>
      </c>
      <c r="K42" s="167">
        <v>71866</v>
      </c>
    </row>
    <row r="43" spans="1:11" s="17" customFormat="1" ht="12.75" customHeight="1" x14ac:dyDescent="0.25">
      <c r="A43" s="274">
        <v>2015</v>
      </c>
      <c r="B43" s="167">
        <v>2577</v>
      </c>
      <c r="C43" s="167">
        <v>51</v>
      </c>
      <c r="D43" s="167">
        <v>181</v>
      </c>
      <c r="E43" s="167">
        <v>3</v>
      </c>
      <c r="F43" s="167">
        <v>2342</v>
      </c>
      <c r="G43" s="167">
        <v>109375</v>
      </c>
      <c r="H43" s="167">
        <v>8044</v>
      </c>
      <c r="I43" s="167">
        <v>21285</v>
      </c>
      <c r="J43" s="167">
        <v>7555</v>
      </c>
      <c r="K43" s="167">
        <v>72491</v>
      </c>
    </row>
    <row r="44" spans="1:11" s="17" customFormat="1" ht="12.75" customHeight="1" x14ac:dyDescent="0.25">
      <c r="A44" s="274">
        <v>2016</v>
      </c>
      <c r="B44" s="167">
        <v>2499</v>
      </c>
      <c r="C44" s="167">
        <v>53</v>
      </c>
      <c r="D44" s="167">
        <v>181</v>
      </c>
      <c r="E44" s="167">
        <v>3</v>
      </c>
      <c r="F44" s="167">
        <v>2262</v>
      </c>
      <c r="G44" s="167">
        <v>108683</v>
      </c>
      <c r="H44" s="167">
        <v>8042</v>
      </c>
      <c r="I44" s="167">
        <v>21466</v>
      </c>
      <c r="J44" s="167">
        <v>7555</v>
      </c>
      <c r="K44" s="167">
        <v>71620</v>
      </c>
    </row>
    <row r="45" spans="1:11" s="17" customFormat="1" ht="12.75" customHeight="1" x14ac:dyDescent="0.25">
      <c r="A45" s="274">
        <v>2017</v>
      </c>
      <c r="B45" s="167">
        <v>2553</v>
      </c>
      <c r="C45" s="167">
        <v>55</v>
      </c>
      <c r="D45" s="167">
        <v>190</v>
      </c>
      <c r="E45" s="167">
        <v>3</v>
      </c>
      <c r="F45" s="167">
        <v>2305</v>
      </c>
      <c r="G45" s="167">
        <v>113684</v>
      </c>
      <c r="H45" s="167">
        <v>7957</v>
      </c>
      <c r="I45" s="167">
        <v>21794</v>
      </c>
      <c r="J45" s="167">
        <v>7233</v>
      </c>
      <c r="K45" s="167">
        <v>76700</v>
      </c>
    </row>
    <row r="46" spans="1:11" s="17" customFormat="1" ht="12.75" customHeight="1" x14ac:dyDescent="0.25">
      <c r="A46" s="274">
        <v>2018</v>
      </c>
      <c r="B46" s="167">
        <v>2602</v>
      </c>
      <c r="C46" s="167">
        <v>53</v>
      </c>
      <c r="D46" s="167">
        <v>188</v>
      </c>
      <c r="E46" s="167">
        <v>3</v>
      </c>
      <c r="F46" s="167">
        <v>2358</v>
      </c>
      <c r="G46" s="167">
        <v>153668</v>
      </c>
      <c r="H46" s="167">
        <v>7841</v>
      </c>
      <c r="I46" s="167">
        <v>21528</v>
      </c>
      <c r="J46" s="167">
        <v>7233</v>
      </c>
      <c r="K46" s="167">
        <v>117066</v>
      </c>
    </row>
    <row r="47" spans="1:11" s="17" customFormat="1" ht="12.75" customHeight="1" x14ac:dyDescent="0.25">
      <c r="A47" s="274">
        <v>2019</v>
      </c>
      <c r="B47" s="167">
        <v>2527</v>
      </c>
      <c r="C47" s="167">
        <v>56</v>
      </c>
      <c r="D47" s="167">
        <v>186</v>
      </c>
      <c r="E47" s="167">
        <v>3</v>
      </c>
      <c r="F47" s="167">
        <v>2282</v>
      </c>
      <c r="G47" s="167">
        <v>164263</v>
      </c>
      <c r="H47" s="167">
        <v>8123</v>
      </c>
      <c r="I47" s="167">
        <v>21315</v>
      </c>
      <c r="J47" s="167">
        <v>7233</v>
      </c>
      <c r="K47" s="167">
        <v>127592</v>
      </c>
    </row>
    <row r="48" spans="1:11" s="17" customFormat="1" ht="12.75" customHeight="1" x14ac:dyDescent="0.25">
      <c r="A48" s="274">
        <v>2020</v>
      </c>
      <c r="B48" s="167">
        <v>2468</v>
      </c>
      <c r="C48" s="167">
        <v>57</v>
      </c>
      <c r="D48" s="167">
        <v>179</v>
      </c>
      <c r="E48" s="167">
        <v>3</v>
      </c>
      <c r="F48" s="167">
        <v>2229</v>
      </c>
      <c r="G48" s="167">
        <v>166997</v>
      </c>
      <c r="H48" s="167">
        <v>8087</v>
      </c>
      <c r="I48" s="167">
        <v>20609</v>
      </c>
      <c r="J48" s="167">
        <v>7233</v>
      </c>
      <c r="K48" s="167">
        <v>131068</v>
      </c>
    </row>
    <row r="49" spans="1:11" s="17" customFormat="1" ht="12.75" customHeight="1" x14ac:dyDescent="0.25">
      <c r="A49" s="274">
        <v>2021</v>
      </c>
      <c r="B49" s="167">
        <v>2400</v>
      </c>
      <c r="C49" s="167">
        <v>55</v>
      </c>
      <c r="D49" s="167">
        <v>175</v>
      </c>
      <c r="E49" s="167">
        <v>3</v>
      </c>
      <c r="F49" s="167">
        <v>2167</v>
      </c>
      <c r="G49" s="167">
        <v>171811</v>
      </c>
      <c r="H49" s="167">
        <v>7843</v>
      </c>
      <c r="I49" s="167">
        <v>19111</v>
      </c>
      <c r="J49" s="167">
        <v>7849</v>
      </c>
      <c r="K49" s="167">
        <v>137008</v>
      </c>
    </row>
    <row r="50" spans="1:11" s="17" customFormat="1" ht="12.75" customHeight="1" x14ac:dyDescent="0.25">
      <c r="A50" s="293">
        <v>2022</v>
      </c>
      <c r="B50" s="168">
        <v>2333</v>
      </c>
      <c r="C50" s="168">
        <v>55</v>
      </c>
      <c r="D50" s="168">
        <v>172</v>
      </c>
      <c r="E50" s="168">
        <v>3</v>
      </c>
      <c r="F50" s="168">
        <v>2103</v>
      </c>
      <c r="G50" s="168">
        <v>174372</v>
      </c>
      <c r="H50" s="168">
        <v>7969</v>
      </c>
      <c r="I50" s="168">
        <v>19932</v>
      </c>
      <c r="J50" s="168">
        <v>7299</v>
      </c>
      <c r="K50" s="168">
        <v>139172</v>
      </c>
    </row>
    <row r="51" spans="1:11" s="16" customFormat="1" ht="9.9499999999999993" customHeight="1" x14ac:dyDescent="0.25">
      <c r="A51" s="294"/>
      <c r="B51" s="281"/>
      <c r="C51" s="281"/>
      <c r="D51" s="281"/>
      <c r="E51" s="281"/>
      <c r="F51" s="281"/>
      <c r="G51" s="281"/>
      <c r="H51" s="281"/>
      <c r="I51" s="282"/>
      <c r="J51" s="282"/>
      <c r="K51" s="27"/>
    </row>
    <row r="52" spans="1:11" s="16" customFormat="1" ht="15" customHeight="1" x14ac:dyDescent="0.25">
      <c r="A52" s="7" t="s">
        <v>719</v>
      </c>
      <c r="B52" s="7"/>
      <c r="C52" s="281"/>
      <c r="D52" s="281"/>
      <c r="E52" s="281"/>
      <c r="F52" s="281"/>
      <c r="G52" s="281"/>
      <c r="H52" s="281"/>
      <c r="I52" s="282"/>
      <c r="J52" s="282"/>
      <c r="K52" s="27"/>
    </row>
    <row r="53" spans="1:11" s="16" customFormat="1" ht="15" customHeight="1" x14ac:dyDescent="0.25">
      <c r="A53" s="7" t="s">
        <v>730</v>
      </c>
      <c r="B53" s="7"/>
      <c r="C53" s="7"/>
      <c r="D53" s="7"/>
      <c r="E53" s="7"/>
      <c r="F53" s="7"/>
      <c r="G53" s="7"/>
      <c r="H53" s="7"/>
      <c r="I53" s="7"/>
      <c r="J53" s="7"/>
      <c r="K53" s="27"/>
    </row>
  </sheetData>
  <mergeCells count="10">
    <mergeCell ref="A1:K1"/>
    <mergeCell ref="A4:A7"/>
    <mergeCell ref="B4:F4"/>
    <mergeCell ref="G4:K4"/>
    <mergeCell ref="B5:B6"/>
    <mergeCell ref="C5:F5"/>
    <mergeCell ref="G5:G6"/>
    <mergeCell ref="H5:K5"/>
    <mergeCell ref="B7:K7"/>
    <mergeCell ref="A2:K2"/>
  </mergeCells>
  <conditionalFormatting sqref="A9:K48 A50:K50">
    <cfRule type="expression" dxfId="2" priority="6">
      <formula>MOD(ROW(),2)=1</formula>
    </cfRule>
  </conditionalFormatting>
  <conditionalFormatting sqref="A49:K49">
    <cfRule type="expression" dxfId="1"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22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64AAC8"/>
  </sheetPr>
  <dimension ref="A1:Z18"/>
  <sheetViews>
    <sheetView zoomScaleNormal="100" workbookViewId="0">
      <pane ySplit="7" topLeftCell="A8" activePane="bottomLeft" state="frozen"/>
      <selection pane="bottomLeft" sqref="A1:M1"/>
    </sheetView>
  </sheetViews>
  <sheetFormatPr baseColWidth="10" defaultColWidth="11.140625" defaultRowHeight="12.75" x14ac:dyDescent="0.25"/>
  <cols>
    <col min="1" max="1" width="10.140625" style="8" customWidth="1"/>
    <col min="2" max="13" width="10.140625" style="7" customWidth="1"/>
    <col min="14" max="15" width="1.7109375" style="7" customWidth="1"/>
    <col min="16" max="16" width="1.7109375" style="5" customWidth="1"/>
    <col min="17" max="17" width="14.28515625" style="5" hidden="1" customWidth="1"/>
    <col min="18" max="19" width="1.7109375" style="5" customWidth="1"/>
    <col min="20" max="20" width="1.7109375" style="6" customWidth="1"/>
    <col min="21" max="22" width="0.28515625" style="7" customWidth="1"/>
    <col min="23" max="24" width="0.28515625" style="6" customWidth="1"/>
    <col min="25" max="26" width="0.28515625" style="7" customWidth="1"/>
    <col min="27" max="16384" width="11.140625" style="7"/>
  </cols>
  <sheetData>
    <row r="1" spans="1:26" ht="30" customHeight="1" x14ac:dyDescent="0.25">
      <c r="A1" s="190" t="s">
        <v>607</v>
      </c>
      <c r="B1" s="190"/>
      <c r="C1" s="190"/>
      <c r="D1" s="190"/>
      <c r="E1" s="190"/>
      <c r="F1" s="190"/>
      <c r="G1" s="190"/>
      <c r="H1" s="190"/>
      <c r="I1" s="190"/>
      <c r="J1" s="190"/>
      <c r="K1" s="190"/>
      <c r="L1" s="190"/>
      <c r="M1" s="190"/>
      <c r="N1" s="50"/>
      <c r="O1" s="50"/>
    </row>
    <row r="2" spans="1:26" ht="14.25" customHeight="1" x14ac:dyDescent="0.25">
      <c r="A2" s="191" t="s">
        <v>609</v>
      </c>
      <c r="B2" s="191"/>
      <c r="C2" s="191"/>
      <c r="D2" s="191"/>
      <c r="E2" s="191"/>
      <c r="F2" s="191"/>
      <c r="G2" s="191"/>
      <c r="H2" s="191"/>
      <c r="I2" s="191"/>
      <c r="J2" s="191"/>
      <c r="K2" s="191"/>
      <c r="L2" s="191"/>
      <c r="M2" s="191"/>
      <c r="N2" s="50"/>
      <c r="O2" s="50"/>
    </row>
    <row r="3" spans="1:26" ht="12" customHeight="1" x14ac:dyDescent="0.25">
      <c r="A3" s="51"/>
      <c r="B3" s="51"/>
      <c r="C3" s="51"/>
      <c r="D3" s="51"/>
      <c r="E3" s="51"/>
      <c r="F3" s="51"/>
      <c r="G3" s="51"/>
      <c r="H3" s="51"/>
      <c r="I3" s="51"/>
      <c r="J3" s="51"/>
      <c r="K3" s="51"/>
      <c r="L3" s="51"/>
      <c r="M3" s="51"/>
      <c r="N3" s="50"/>
      <c r="O3" s="50"/>
      <c r="U3" s="9"/>
      <c r="V3" s="9"/>
      <c r="Y3" s="9"/>
      <c r="Z3" s="9"/>
    </row>
    <row r="4" spans="1:26" ht="21" customHeight="1" x14ac:dyDescent="0.25">
      <c r="A4" s="192" t="s">
        <v>0</v>
      </c>
      <c r="B4" s="195" t="s">
        <v>610</v>
      </c>
      <c r="C4" s="196"/>
      <c r="D4" s="196"/>
      <c r="E4" s="197"/>
      <c r="F4" s="195" t="s">
        <v>667</v>
      </c>
      <c r="G4" s="196"/>
      <c r="H4" s="196"/>
      <c r="I4" s="196"/>
      <c r="J4" s="195" t="s">
        <v>29</v>
      </c>
      <c r="K4" s="196"/>
      <c r="L4" s="196"/>
      <c r="M4" s="196"/>
      <c r="N4" s="50"/>
      <c r="O4" s="50"/>
      <c r="P4" s="7"/>
      <c r="Q4" s="7"/>
      <c r="R4" s="7"/>
      <c r="S4" s="7"/>
      <c r="T4" s="7"/>
      <c r="W4" s="7"/>
      <c r="X4" s="7"/>
    </row>
    <row r="5" spans="1:26" ht="21" customHeight="1" x14ac:dyDescent="0.25">
      <c r="A5" s="193"/>
      <c r="B5" s="198" t="s">
        <v>54</v>
      </c>
      <c r="C5" s="195" t="s">
        <v>56</v>
      </c>
      <c r="D5" s="196"/>
      <c r="E5" s="197"/>
      <c r="F5" s="200" t="s">
        <v>54</v>
      </c>
      <c r="G5" s="195" t="s">
        <v>56</v>
      </c>
      <c r="H5" s="196"/>
      <c r="I5" s="196"/>
      <c r="J5" s="200" t="s">
        <v>54</v>
      </c>
      <c r="K5" s="195" t="s">
        <v>56</v>
      </c>
      <c r="L5" s="196"/>
      <c r="M5" s="196"/>
      <c r="N5" s="50"/>
      <c r="O5" s="50"/>
      <c r="P5" s="7"/>
      <c r="Q5" s="7"/>
      <c r="R5" s="7"/>
      <c r="S5" s="7"/>
      <c r="T5" s="7"/>
      <c r="W5" s="7"/>
      <c r="X5" s="7"/>
    </row>
    <row r="6" spans="1:26" ht="38.25" x14ac:dyDescent="0.25">
      <c r="A6" s="193"/>
      <c r="B6" s="199"/>
      <c r="C6" s="58" t="s">
        <v>36</v>
      </c>
      <c r="D6" s="76" t="s">
        <v>618</v>
      </c>
      <c r="E6" s="76" t="s">
        <v>615</v>
      </c>
      <c r="F6" s="201"/>
      <c r="G6" s="58" t="s">
        <v>36</v>
      </c>
      <c r="H6" s="83" t="s">
        <v>618</v>
      </c>
      <c r="I6" s="84" t="s">
        <v>615</v>
      </c>
      <c r="J6" s="201"/>
      <c r="K6" s="58" t="s">
        <v>36</v>
      </c>
      <c r="L6" s="76" t="s">
        <v>618</v>
      </c>
      <c r="M6" s="77" t="s">
        <v>615</v>
      </c>
      <c r="N6" s="50"/>
      <c r="O6" s="50"/>
      <c r="P6" s="7"/>
      <c r="Q6" s="7"/>
      <c r="R6" s="7"/>
      <c r="S6" s="7"/>
      <c r="T6" s="7"/>
      <c r="W6" s="7"/>
      <c r="X6" s="7"/>
    </row>
    <row r="7" spans="1:26" ht="13.5" x14ac:dyDescent="0.25">
      <c r="A7" s="194"/>
      <c r="B7" s="55" t="s">
        <v>2</v>
      </c>
      <c r="C7" s="56"/>
      <c r="D7" s="56"/>
      <c r="E7" s="56"/>
      <c r="F7" s="56"/>
      <c r="G7" s="56"/>
      <c r="H7" s="56"/>
      <c r="I7" s="56"/>
      <c r="J7" s="56"/>
      <c r="K7" s="56"/>
      <c r="L7" s="56"/>
      <c r="M7" s="56"/>
      <c r="N7" s="50"/>
      <c r="O7" s="50"/>
      <c r="P7" s="7"/>
      <c r="Q7" s="7"/>
      <c r="R7" s="7"/>
      <c r="S7" s="7"/>
      <c r="T7" s="7"/>
      <c r="W7" s="7"/>
      <c r="X7" s="7"/>
    </row>
    <row r="8" spans="1:26" s="10" customFormat="1" ht="8.25" customHeight="1" x14ac:dyDescent="0.2">
      <c r="A8" s="24"/>
      <c r="B8" s="29"/>
      <c r="C8" s="12"/>
      <c r="D8" s="11"/>
      <c r="E8" s="11"/>
      <c r="F8" s="11"/>
      <c r="G8" s="11"/>
      <c r="H8" s="11"/>
      <c r="I8" s="11"/>
      <c r="J8" s="11"/>
      <c r="K8" s="11"/>
      <c r="L8" s="11"/>
      <c r="M8" s="11"/>
      <c r="N8" s="11"/>
      <c r="O8" s="11"/>
      <c r="P8" s="12"/>
      <c r="Q8" s="12"/>
      <c r="R8" s="12"/>
      <c r="S8" s="12"/>
      <c r="T8" s="12"/>
      <c r="U8" s="12"/>
      <c r="V8" s="12"/>
      <c r="W8" s="13"/>
      <c r="X8" s="13"/>
      <c r="Y8" s="13"/>
      <c r="Z8" s="14"/>
    </row>
    <row r="9" spans="1:26" x14ac:dyDescent="0.25">
      <c r="A9" s="48">
        <v>2017</v>
      </c>
      <c r="B9" s="167">
        <v>3800</v>
      </c>
      <c r="C9" s="167">
        <v>1192</v>
      </c>
      <c r="D9" s="167">
        <v>2553</v>
      </c>
      <c r="E9" s="167">
        <v>55</v>
      </c>
      <c r="F9" s="167">
        <v>187048</v>
      </c>
      <c r="G9" s="167">
        <v>62601</v>
      </c>
      <c r="H9" s="167">
        <v>113684</v>
      </c>
      <c r="I9" s="167">
        <v>10763</v>
      </c>
      <c r="J9" s="167">
        <v>26270116</v>
      </c>
      <c r="K9" s="167">
        <v>10386102</v>
      </c>
      <c r="L9" s="167">
        <v>12417066</v>
      </c>
      <c r="M9" s="167">
        <v>3466948</v>
      </c>
      <c r="O9" s="8"/>
      <c r="Q9" s="85">
        <v>2017</v>
      </c>
    </row>
    <row r="10" spans="1:26" x14ac:dyDescent="0.25">
      <c r="A10" s="48">
        <v>2018</v>
      </c>
      <c r="B10" s="167">
        <v>3820</v>
      </c>
      <c r="C10" s="167">
        <v>1163</v>
      </c>
      <c r="D10" s="167">
        <v>2602</v>
      </c>
      <c r="E10" s="167">
        <v>55</v>
      </c>
      <c r="F10" s="167">
        <v>228774</v>
      </c>
      <c r="G10" s="167">
        <v>64281</v>
      </c>
      <c r="H10" s="167">
        <v>153668</v>
      </c>
      <c r="I10" s="167">
        <v>10825</v>
      </c>
      <c r="J10" s="167">
        <v>30251579</v>
      </c>
      <c r="K10" s="167">
        <v>10687446</v>
      </c>
      <c r="L10" s="167">
        <v>16038298</v>
      </c>
      <c r="M10" s="167">
        <v>3525835</v>
      </c>
      <c r="O10" s="8"/>
      <c r="Q10" s="85">
        <v>2018</v>
      </c>
    </row>
    <row r="11" spans="1:26" s="17" customFormat="1" x14ac:dyDescent="0.25">
      <c r="A11" s="48">
        <v>2019</v>
      </c>
      <c r="B11" s="167">
        <v>3728</v>
      </c>
      <c r="C11" s="167">
        <v>1146</v>
      </c>
      <c r="D11" s="167">
        <v>2527</v>
      </c>
      <c r="E11" s="167">
        <v>55</v>
      </c>
      <c r="F11" s="167">
        <v>240776</v>
      </c>
      <c r="G11" s="167">
        <v>65592</v>
      </c>
      <c r="H11" s="167">
        <v>164263</v>
      </c>
      <c r="I11" s="167">
        <v>10921</v>
      </c>
      <c r="J11" s="167">
        <v>31686602</v>
      </c>
      <c r="K11" s="167">
        <v>11053617</v>
      </c>
      <c r="L11" s="167">
        <v>17081733</v>
      </c>
      <c r="M11" s="167">
        <v>3551252</v>
      </c>
      <c r="N11" s="26"/>
      <c r="O11" s="26"/>
      <c r="P11" s="26"/>
      <c r="Q11" s="85">
        <v>2019</v>
      </c>
      <c r="R11" s="15"/>
      <c r="S11" s="15"/>
      <c r="T11" s="15"/>
      <c r="U11" s="15"/>
      <c r="V11" s="15"/>
      <c r="W11" s="15"/>
      <c r="X11" s="15"/>
      <c r="Y11" s="15"/>
      <c r="Z11" s="15"/>
    </row>
    <row r="12" spans="1:26" s="19" customFormat="1" x14ac:dyDescent="0.25">
      <c r="A12" s="48">
        <v>2020</v>
      </c>
      <c r="B12" s="167">
        <v>3662</v>
      </c>
      <c r="C12" s="167">
        <v>1139</v>
      </c>
      <c r="D12" s="167">
        <v>2468</v>
      </c>
      <c r="E12" s="167">
        <v>55</v>
      </c>
      <c r="F12" s="167">
        <v>245088</v>
      </c>
      <c r="G12" s="167">
        <v>67117</v>
      </c>
      <c r="H12" s="167">
        <v>166997</v>
      </c>
      <c r="I12" s="167">
        <v>10974</v>
      </c>
      <c r="J12" s="167">
        <v>24256940</v>
      </c>
      <c r="K12" s="167">
        <v>7614434</v>
      </c>
      <c r="L12" s="167">
        <v>14226133</v>
      </c>
      <c r="M12" s="167">
        <v>2416373</v>
      </c>
      <c r="N12" s="26"/>
      <c r="O12" s="26"/>
      <c r="P12" s="26"/>
      <c r="Q12" s="85">
        <v>2020</v>
      </c>
      <c r="R12" s="18"/>
      <c r="S12" s="18"/>
      <c r="T12" s="18"/>
      <c r="U12" s="18"/>
      <c r="V12" s="18"/>
      <c r="W12" s="18"/>
      <c r="X12" s="18"/>
      <c r="Y12" s="18"/>
      <c r="Z12" s="18"/>
    </row>
    <row r="13" spans="1:26" s="17" customFormat="1" ht="12.75" customHeight="1" x14ac:dyDescent="0.25">
      <c r="A13" s="48">
        <v>2021</v>
      </c>
      <c r="B13" s="167">
        <v>3575</v>
      </c>
      <c r="C13" s="167">
        <v>1120</v>
      </c>
      <c r="D13" s="167">
        <v>2400</v>
      </c>
      <c r="E13" s="167">
        <v>55</v>
      </c>
      <c r="F13" s="167">
        <v>251006</v>
      </c>
      <c r="G13" s="167">
        <v>68192</v>
      </c>
      <c r="H13" s="167">
        <v>171811</v>
      </c>
      <c r="I13" s="167">
        <v>11003</v>
      </c>
      <c r="J13" s="167">
        <v>27050526</v>
      </c>
      <c r="K13" s="167">
        <v>8240094</v>
      </c>
      <c r="L13" s="167">
        <v>15804402</v>
      </c>
      <c r="M13" s="167">
        <v>3006030</v>
      </c>
      <c r="N13" s="26"/>
      <c r="O13" s="26"/>
      <c r="P13" s="26"/>
      <c r="Q13" s="85">
        <v>2021</v>
      </c>
      <c r="R13" s="15"/>
      <c r="S13" s="15"/>
      <c r="T13" s="15"/>
      <c r="U13" s="15"/>
      <c r="V13" s="15"/>
      <c r="W13" s="15"/>
      <c r="X13" s="15"/>
      <c r="Y13" s="15"/>
      <c r="Z13" s="15"/>
    </row>
    <row r="14" spans="1:26" s="19" customFormat="1" ht="12.75" customHeight="1" x14ac:dyDescent="0.25">
      <c r="A14" s="59">
        <v>2022</v>
      </c>
      <c r="B14" s="100">
        <v>3498</v>
      </c>
      <c r="C14" s="100">
        <v>1111</v>
      </c>
      <c r="D14" s="100">
        <v>2333</v>
      </c>
      <c r="E14" s="100">
        <v>54</v>
      </c>
      <c r="F14" s="100">
        <v>254392</v>
      </c>
      <c r="G14" s="100">
        <v>69086</v>
      </c>
      <c r="H14" s="100">
        <v>174372</v>
      </c>
      <c r="I14" s="100">
        <v>10934</v>
      </c>
      <c r="J14" s="100">
        <v>32051676</v>
      </c>
      <c r="K14" s="100">
        <v>10619970</v>
      </c>
      <c r="L14" s="169">
        <v>18312372</v>
      </c>
      <c r="M14" s="169">
        <v>3119334</v>
      </c>
      <c r="N14" s="28"/>
      <c r="O14" s="28"/>
      <c r="P14" s="28"/>
      <c r="Q14" s="85">
        <v>2022</v>
      </c>
      <c r="R14" s="21"/>
      <c r="S14" s="21"/>
      <c r="T14" s="21"/>
      <c r="U14" s="21"/>
      <c r="V14" s="21"/>
      <c r="W14" s="22"/>
      <c r="X14" s="22"/>
      <c r="Y14" s="22"/>
      <c r="Z14" s="23"/>
    </row>
    <row r="15" spans="1:26" s="19" customFormat="1" ht="12.75" customHeight="1" x14ac:dyDescent="0.25">
      <c r="A15" s="49"/>
      <c r="B15" s="46"/>
      <c r="C15" s="46"/>
      <c r="D15" s="46"/>
      <c r="E15" s="46"/>
      <c r="F15" s="46"/>
      <c r="G15" s="46"/>
      <c r="H15" s="46"/>
      <c r="I15" s="46"/>
      <c r="J15" s="46"/>
      <c r="K15" s="46"/>
      <c r="L15" s="47"/>
      <c r="M15" s="47"/>
      <c r="N15" s="28"/>
      <c r="O15" s="28"/>
      <c r="P15" s="28"/>
      <c r="Q15" s="21"/>
      <c r="R15" s="21"/>
      <c r="S15" s="21"/>
      <c r="T15" s="21"/>
      <c r="U15" s="21"/>
      <c r="V15" s="21"/>
      <c r="W15" s="22"/>
      <c r="X15" s="22"/>
      <c r="Y15" s="22"/>
      <c r="Z15" s="23"/>
    </row>
    <row r="16" spans="1:26" s="16" customFormat="1" ht="12.75" customHeight="1" x14ac:dyDescent="0.25">
      <c r="A16" s="49"/>
      <c r="B16" s="46"/>
      <c r="C16" s="46"/>
      <c r="D16" s="46"/>
      <c r="E16" s="46"/>
      <c r="F16" s="46"/>
      <c r="G16" s="46"/>
      <c r="H16" s="46"/>
      <c r="I16" s="46"/>
      <c r="J16" s="46"/>
      <c r="K16" s="46"/>
      <c r="L16" s="47"/>
      <c r="M16" s="47"/>
      <c r="N16" s="27"/>
      <c r="O16" s="27"/>
      <c r="P16" s="27"/>
      <c r="Q16" s="20"/>
      <c r="R16" s="20"/>
      <c r="S16" s="20"/>
      <c r="T16" s="20"/>
      <c r="U16" s="20"/>
      <c r="V16" s="20"/>
      <c r="W16" s="20"/>
      <c r="X16" s="20"/>
      <c r="Y16" s="20"/>
      <c r="Z16" s="20"/>
    </row>
    <row r="17" spans="1:26" s="16" customFormat="1" ht="12.75" customHeight="1" x14ac:dyDescent="0.25">
      <c r="A17" s="7" t="s">
        <v>612</v>
      </c>
      <c r="B17" s="36"/>
      <c r="C17" s="46"/>
      <c r="D17" s="46"/>
      <c r="E17" s="46"/>
      <c r="F17" s="46"/>
      <c r="G17" s="46"/>
      <c r="H17" s="46"/>
      <c r="I17" s="46"/>
      <c r="J17" s="46"/>
      <c r="K17" s="46"/>
      <c r="L17" s="47"/>
      <c r="M17" s="47"/>
      <c r="N17" s="27"/>
      <c r="O17" s="27"/>
      <c r="P17" s="27"/>
      <c r="Q17" s="20"/>
      <c r="R17" s="20"/>
      <c r="S17" s="20"/>
      <c r="T17" s="20"/>
      <c r="U17" s="20"/>
      <c r="V17" s="20"/>
      <c r="W17" s="20"/>
      <c r="X17" s="20"/>
      <c r="Y17" s="20"/>
      <c r="Z17" s="20"/>
    </row>
    <row r="18" spans="1:26" s="16" customFormat="1" ht="12.75" customHeight="1" x14ac:dyDescent="0.25">
      <c r="A18" s="7" t="s">
        <v>587</v>
      </c>
      <c r="B18" s="36"/>
      <c r="C18" s="36"/>
      <c r="D18" s="36"/>
      <c r="E18" s="36"/>
      <c r="F18" s="36"/>
      <c r="G18" s="36"/>
      <c r="H18" s="36"/>
      <c r="I18" s="36"/>
      <c r="J18" s="36"/>
      <c r="K18" s="36"/>
      <c r="L18" s="36"/>
      <c r="M18" s="36"/>
      <c r="N18" s="27"/>
      <c r="O18" s="27"/>
      <c r="P18" s="27"/>
      <c r="Q18" s="20"/>
      <c r="R18" s="20"/>
      <c r="S18" s="20"/>
      <c r="T18" s="20"/>
      <c r="U18" s="20"/>
      <c r="V18" s="20"/>
      <c r="W18" s="20"/>
      <c r="X18" s="20"/>
      <c r="Y18" s="20"/>
      <c r="Z18" s="20"/>
    </row>
  </sheetData>
  <mergeCells count="12">
    <mergeCell ref="A1:M1"/>
    <mergeCell ref="A2:M2"/>
    <mergeCell ref="A4:A7"/>
    <mergeCell ref="B4:E4"/>
    <mergeCell ref="J4:M4"/>
    <mergeCell ref="B5:B6"/>
    <mergeCell ref="C5:E5"/>
    <mergeCell ref="J5:J6"/>
    <mergeCell ref="K5:M5"/>
    <mergeCell ref="F4:I4"/>
    <mergeCell ref="F5:F6"/>
    <mergeCell ref="G5:I5"/>
  </mergeCells>
  <conditionalFormatting sqref="A9:M14">
    <cfRule type="expression" dxfId="0" priority="1">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 Standard"&amp;8Statistikamt Nord&amp;C&amp;"Arial, Standard"&amp;8&amp;P&amp;R&amp;"Arial, Standard"&amp;8Statistischer Bericht G IV 1 - j 22 SH</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74"/>
  <sheetViews>
    <sheetView zoomScaleNormal="100" workbookViewId="0"/>
  </sheetViews>
  <sheetFormatPr baseColWidth="10" defaultColWidth="11.42578125" defaultRowHeight="11.25" x14ac:dyDescent="0.2"/>
  <cols>
    <col min="1" max="1" width="92" style="1" customWidth="1"/>
    <col min="2" max="16384" width="11.42578125" style="1"/>
  </cols>
  <sheetData>
    <row r="1" spans="1:1" ht="12.75" x14ac:dyDescent="0.2">
      <c r="A1" s="78" t="s">
        <v>664</v>
      </c>
    </row>
    <row r="3" spans="1:1" ht="11.25" customHeight="1" x14ac:dyDescent="0.2">
      <c r="A3" s="79"/>
    </row>
    <row r="4" spans="1:1" ht="11.25" customHeight="1" x14ac:dyDescent="0.2">
      <c r="A4" s="79"/>
    </row>
    <row r="5" spans="1:1" ht="11.25" customHeight="1" x14ac:dyDescent="0.2">
      <c r="A5" s="79"/>
    </row>
    <row r="6" spans="1:1" ht="11.25" customHeight="1" x14ac:dyDescent="0.2">
      <c r="A6" s="79"/>
    </row>
    <row r="7" spans="1:1" ht="11.25" customHeight="1" x14ac:dyDescent="0.2">
      <c r="A7" s="79"/>
    </row>
    <row r="8" spans="1:1" ht="11.25" customHeight="1" x14ac:dyDescent="0.2">
      <c r="A8" s="79"/>
    </row>
    <row r="9" spans="1:1" ht="11.25" customHeight="1" x14ac:dyDescent="0.2">
      <c r="A9" s="79"/>
    </row>
    <row r="10" spans="1:1" ht="11.25" customHeight="1" x14ac:dyDescent="0.2">
      <c r="A10" s="79"/>
    </row>
    <row r="11" spans="1:1" ht="11.25" customHeight="1" x14ac:dyDescent="0.2">
      <c r="A11" s="79"/>
    </row>
    <row r="12" spans="1:1" ht="11.25" customHeight="1" x14ac:dyDescent="0.2">
      <c r="A12" s="79"/>
    </row>
    <row r="13" spans="1:1" ht="11.25" customHeight="1" x14ac:dyDescent="0.2">
      <c r="A13" s="79"/>
    </row>
    <row r="14" spans="1:1" ht="11.25" customHeight="1" x14ac:dyDescent="0.2">
      <c r="A14" s="79"/>
    </row>
    <row r="15" spans="1:1" ht="11.25" customHeight="1" x14ac:dyDescent="0.2">
      <c r="A15" s="79"/>
    </row>
    <row r="16" spans="1:1" ht="11.25" customHeight="1" x14ac:dyDescent="0.2">
      <c r="A16" s="79"/>
    </row>
    <row r="17" spans="1:1" ht="11.25" customHeight="1" x14ac:dyDescent="0.2">
      <c r="A17" s="79"/>
    </row>
    <row r="18" spans="1:1" ht="11.25" customHeight="1" x14ac:dyDescent="0.2">
      <c r="A18" s="79"/>
    </row>
    <row r="19" spans="1:1" s="80" customFormat="1" ht="11.25" customHeight="1" x14ac:dyDescent="0.2">
      <c r="A19" s="79"/>
    </row>
    <row r="20" spans="1:1" s="80" customFormat="1" ht="11.25" customHeight="1" x14ac:dyDescent="0.2">
      <c r="A20" s="79"/>
    </row>
    <row r="21" spans="1:1" s="80" customFormat="1" ht="11.25" customHeight="1" x14ac:dyDescent="0.2">
      <c r="A21" s="79"/>
    </row>
    <row r="22" spans="1:1" s="80" customFormat="1" ht="11.25" customHeight="1" x14ac:dyDescent="0.2">
      <c r="A22" s="79"/>
    </row>
    <row r="23" spans="1:1" s="80" customFormat="1" ht="12.95" customHeight="1" x14ac:dyDescent="0.2">
      <c r="A23" s="78" t="s">
        <v>665</v>
      </c>
    </row>
    <row r="24" spans="1:1" s="80" customFormat="1" ht="11.25" customHeight="1" x14ac:dyDescent="0.2">
      <c r="A24" s="79"/>
    </row>
    <row r="25" spans="1:1" s="80" customFormat="1" ht="11.25" customHeight="1" x14ac:dyDescent="0.2">
      <c r="A25" s="79"/>
    </row>
    <row r="26" spans="1:1" s="80" customFormat="1" ht="11.25" customHeight="1" x14ac:dyDescent="0.2">
      <c r="A26" s="79"/>
    </row>
    <row r="27" spans="1:1" s="80" customFormat="1" ht="11.25" customHeight="1" x14ac:dyDescent="0.2">
      <c r="A27" s="79"/>
    </row>
    <row r="28" spans="1:1" s="80" customFormat="1" ht="11.25" customHeight="1" x14ac:dyDescent="0.2">
      <c r="A28" s="79"/>
    </row>
    <row r="29" spans="1:1" s="80" customFormat="1" ht="11.25" customHeight="1" x14ac:dyDescent="0.2">
      <c r="A29" s="79"/>
    </row>
    <row r="30" spans="1:1" s="80" customFormat="1" ht="11.25" customHeight="1" x14ac:dyDescent="0.2">
      <c r="A30" s="79"/>
    </row>
    <row r="31" spans="1:1" s="80" customFormat="1" ht="11.25" customHeight="1" x14ac:dyDescent="0.2">
      <c r="A31" s="79"/>
    </row>
    <row r="32" spans="1:1" s="80" customFormat="1" ht="11.25" customHeight="1" x14ac:dyDescent="0.2">
      <c r="A32" s="79"/>
    </row>
    <row r="33" spans="1:1" s="80" customFormat="1" ht="11.25" customHeight="1" x14ac:dyDescent="0.2">
      <c r="A33" s="79"/>
    </row>
    <row r="34" spans="1:1" s="80" customFormat="1" ht="11.25" customHeight="1" x14ac:dyDescent="0.2">
      <c r="A34" s="79"/>
    </row>
    <row r="35" spans="1:1" s="80" customFormat="1" ht="11.25" customHeight="1" x14ac:dyDescent="0.2">
      <c r="A35" s="79"/>
    </row>
    <row r="36" spans="1:1" s="80" customFormat="1" ht="11.25" customHeight="1" x14ac:dyDescent="0.2">
      <c r="A36" s="79"/>
    </row>
    <row r="37" spans="1:1" s="80" customFormat="1" ht="11.25" customHeight="1" x14ac:dyDescent="0.2">
      <c r="A37" s="79"/>
    </row>
    <row r="38" spans="1:1" s="80" customFormat="1" ht="11.25" customHeight="1" x14ac:dyDescent="0.2">
      <c r="A38" s="79"/>
    </row>
    <row r="39" spans="1:1" s="80" customFormat="1" ht="11.25" customHeight="1" x14ac:dyDescent="0.2">
      <c r="A39" s="79"/>
    </row>
    <row r="40" spans="1:1" s="80" customFormat="1" ht="11.25" customHeight="1" x14ac:dyDescent="0.2">
      <c r="A40" s="79"/>
    </row>
    <row r="41" spans="1:1" s="80" customFormat="1" ht="11.25" customHeight="1" x14ac:dyDescent="0.2">
      <c r="A41" s="79"/>
    </row>
    <row r="42" spans="1:1" s="80" customFormat="1" ht="11.25" customHeight="1" x14ac:dyDescent="0.2">
      <c r="A42" s="79"/>
    </row>
    <row r="43" spans="1:1" s="80" customFormat="1" ht="11.25" customHeight="1" x14ac:dyDescent="0.2">
      <c r="A43" s="79"/>
    </row>
    <row r="44" spans="1:1" s="80" customFormat="1" ht="14.25" customHeight="1" x14ac:dyDescent="0.2"/>
    <row r="45" spans="1:1" s="80" customFormat="1" ht="11.25" customHeight="1" x14ac:dyDescent="0.2"/>
    <row r="46" spans="1:1" s="80" customFormat="1" ht="11.25" customHeight="1" x14ac:dyDescent="0.2">
      <c r="A46" s="78" t="s">
        <v>652</v>
      </c>
    </row>
    <row r="47" spans="1:1" s="80" customFormat="1" ht="11.25" customHeight="1" x14ac:dyDescent="0.2"/>
    <row r="48" spans="1:1" s="80" customFormat="1" ht="11.25" customHeight="1" x14ac:dyDescent="0.2"/>
    <row r="49" s="80" customFormat="1" ht="11.25" customHeight="1" x14ac:dyDescent="0.2"/>
    <row r="50" s="80" customFormat="1" ht="11.25" customHeight="1" x14ac:dyDescent="0.2"/>
    <row r="51" s="80" customFormat="1" ht="11.25" customHeight="1" x14ac:dyDescent="0.2"/>
    <row r="52" s="80" customFormat="1" ht="11.25" customHeight="1" x14ac:dyDescent="0.2"/>
    <row r="53" s="80" customFormat="1" ht="11.25" customHeight="1" x14ac:dyDescent="0.2"/>
    <row r="54" s="80" customFormat="1"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22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1"/>
  <sheetViews>
    <sheetView zoomScaleNormal="100" zoomScaleSheetLayoutView="100" workbookViewId="0">
      <selection sqref="A1:H1"/>
    </sheetView>
  </sheetViews>
  <sheetFormatPr baseColWidth="10" defaultRowHeight="12.75" x14ac:dyDescent="0.2"/>
  <cols>
    <col min="8" max="8" width="12" customWidth="1"/>
  </cols>
  <sheetData>
    <row r="1" spans="1:8" x14ac:dyDescent="0.2">
      <c r="A1" s="295"/>
      <c r="B1" s="295"/>
      <c r="C1" s="295"/>
      <c r="D1" s="295"/>
      <c r="E1" s="295"/>
      <c r="F1" s="295"/>
      <c r="G1" s="295"/>
      <c r="H1" s="295"/>
    </row>
  </sheetData>
  <mergeCells count="1">
    <mergeCell ref="A1:H1"/>
  </mergeCells>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G IV 1 - j 22 SH</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89F0B-B136-4388-BB14-6C7184F411C2}">
  <dimension ref="A1"/>
  <sheetViews>
    <sheetView view="pageLayout" zoomScaleNormal="100" zoomScaleSheetLayoutView="100" workbookViewId="0"/>
  </sheetViews>
  <sheetFormatPr baseColWidth="10" defaultRowHeight="12.75" x14ac:dyDescent="0.2"/>
  <cols>
    <col min="8" max="8" width="12" customWidth="1"/>
  </cols>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G IV 1 - j 22 SH</oddFooter>
  </headerFooter>
  <drawing r:id="rId2"/>
  <legacyDrawing r:id="rId3"/>
  <oleObjects>
    <mc:AlternateContent xmlns:mc="http://schemas.openxmlformats.org/markup-compatibility/2006">
      <mc:Choice Requires="x14">
        <oleObject progId="Dokument" shapeId="144386" r:id="rId4">
          <objectPr defaultSize="0" autoPict="0" r:id="rId5">
            <anchor moveWithCells="1">
              <from>
                <xdr:col>0</xdr:col>
                <xdr:colOff>0</xdr:colOff>
                <xdr:row>0</xdr:row>
                <xdr:rowOff>0</xdr:rowOff>
              </from>
              <to>
                <xdr:col>8</xdr:col>
                <xdr:colOff>0</xdr:colOff>
                <xdr:row>55</xdr:row>
                <xdr:rowOff>66675</xdr:rowOff>
              </to>
            </anchor>
          </objectPr>
        </oleObject>
      </mc:Choice>
      <mc:Fallback>
        <oleObject progId="Dokument" shapeId="144386"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38074-F2E9-4111-9859-D2F7C34F4BC5}">
  <dimension ref="A1:G174"/>
  <sheetViews>
    <sheetView view="pageLayout" zoomScaleNormal="100" workbookViewId="0">
      <selection sqref="A1:G1"/>
    </sheetView>
  </sheetViews>
  <sheetFormatPr baseColWidth="10" defaultColWidth="10.85546875" defaultRowHeight="12.75" x14ac:dyDescent="0.2"/>
  <cols>
    <col min="1" max="2" width="10.140625" style="236" customWidth="1"/>
    <col min="3" max="7" width="14.28515625" style="236" customWidth="1"/>
    <col min="8" max="16384" width="10.85546875" style="236"/>
  </cols>
  <sheetData>
    <row r="1" spans="1:7" s="217" customFormat="1" ht="15.75" x14ac:dyDescent="0.2">
      <c r="A1" s="216" t="s">
        <v>12</v>
      </c>
      <c r="B1" s="216"/>
      <c r="C1" s="216"/>
      <c r="D1" s="216"/>
      <c r="E1" s="216"/>
      <c r="F1" s="216"/>
      <c r="G1" s="216"/>
    </row>
    <row r="2" spans="1:7" s="217" customFormat="1" ht="15.75" x14ac:dyDescent="0.25">
      <c r="A2" s="218"/>
      <c r="B2" s="218"/>
      <c r="C2" s="218"/>
      <c r="D2" s="218"/>
      <c r="E2" s="218"/>
      <c r="F2" s="218"/>
      <c r="G2" s="218"/>
    </row>
    <row r="3" spans="1:7" s="217" customFormat="1" x14ac:dyDescent="0.2"/>
    <row r="4" spans="1:7" s="217" customFormat="1" ht="15.75" x14ac:dyDescent="0.25">
      <c r="A4" s="219" t="s">
        <v>13</v>
      </c>
      <c r="B4" s="220"/>
      <c r="C4" s="220"/>
      <c r="D4" s="220"/>
      <c r="E4" s="220"/>
      <c r="F4" s="220"/>
      <c r="G4" s="220"/>
    </row>
    <row r="5" spans="1:7" s="217" customFormat="1" x14ac:dyDescent="0.2">
      <c r="A5" s="221"/>
      <c r="B5" s="221"/>
      <c r="C5" s="221"/>
      <c r="D5" s="221"/>
      <c r="E5" s="221"/>
      <c r="F5" s="221"/>
      <c r="G5" s="221"/>
    </row>
    <row r="6" spans="1:7" s="217" customFormat="1" x14ac:dyDescent="0.2">
      <c r="A6" s="222" t="s">
        <v>783</v>
      </c>
      <c r="B6" s="223"/>
      <c r="C6" s="223"/>
      <c r="D6" s="223"/>
      <c r="E6" s="223"/>
      <c r="F6" s="223"/>
      <c r="G6" s="223"/>
    </row>
    <row r="7" spans="1:7" s="217" customFormat="1" ht="5.85" customHeight="1" x14ac:dyDescent="0.2">
      <c r="A7" s="222"/>
      <c r="B7" s="223"/>
      <c r="C7" s="223"/>
      <c r="D7" s="223"/>
      <c r="E7" s="223"/>
      <c r="F7" s="223"/>
      <c r="G7" s="223"/>
    </row>
    <row r="8" spans="1:7" s="217" customFormat="1" x14ac:dyDescent="0.2">
      <c r="A8" s="224" t="s">
        <v>14</v>
      </c>
      <c r="B8" s="225"/>
      <c r="C8" s="225"/>
      <c r="D8" s="225"/>
      <c r="E8" s="225"/>
      <c r="F8" s="225"/>
      <c r="G8" s="225"/>
    </row>
    <row r="9" spans="1:7" s="217" customFormat="1" x14ac:dyDescent="0.2">
      <c r="A9" s="225" t="s">
        <v>15</v>
      </c>
      <c r="B9" s="225"/>
      <c r="C9" s="225"/>
      <c r="D9" s="225"/>
      <c r="E9" s="225"/>
      <c r="F9" s="225"/>
      <c r="G9" s="225"/>
    </row>
    <row r="10" spans="1:7" s="217" customFormat="1" ht="5.85" customHeight="1" x14ac:dyDescent="0.2">
      <c r="A10" s="223"/>
      <c r="B10" s="223"/>
      <c r="C10" s="223"/>
      <c r="D10" s="223"/>
      <c r="E10" s="223"/>
      <c r="F10" s="223"/>
      <c r="G10" s="223"/>
    </row>
    <row r="11" spans="1:7" s="217" customFormat="1" x14ac:dyDescent="0.2">
      <c r="A11" s="226" t="s">
        <v>16</v>
      </c>
      <c r="B11" s="226"/>
      <c r="C11" s="226"/>
      <c r="D11" s="226"/>
      <c r="E11" s="226"/>
      <c r="F11" s="226"/>
      <c r="G11" s="226"/>
    </row>
    <row r="12" spans="1:7" s="217" customFormat="1" x14ac:dyDescent="0.2">
      <c r="A12" s="225" t="s">
        <v>17</v>
      </c>
      <c r="B12" s="225"/>
      <c r="C12" s="225"/>
      <c r="D12" s="225"/>
      <c r="E12" s="225"/>
      <c r="F12" s="225"/>
      <c r="G12" s="225"/>
    </row>
    <row r="13" spans="1:7" s="217" customFormat="1" x14ac:dyDescent="0.2">
      <c r="A13" s="223"/>
      <c r="B13" s="223"/>
      <c r="C13" s="223"/>
      <c r="D13" s="223"/>
      <c r="E13" s="223"/>
      <c r="F13" s="223"/>
      <c r="G13" s="223"/>
    </row>
    <row r="14" spans="1:7" s="217" customFormat="1" x14ac:dyDescent="0.2">
      <c r="A14" s="223"/>
      <c r="B14" s="223"/>
      <c r="C14" s="223"/>
      <c r="D14" s="223"/>
      <c r="E14" s="223"/>
      <c r="F14" s="223"/>
      <c r="G14" s="223"/>
    </row>
    <row r="15" spans="1:7" s="217" customFormat="1" ht="12.75" customHeight="1" x14ac:dyDescent="0.2">
      <c r="A15" s="224" t="s">
        <v>18</v>
      </c>
      <c r="B15" s="225"/>
      <c r="C15" s="225"/>
      <c r="D15" s="227"/>
      <c r="E15" s="227"/>
      <c r="F15" s="227"/>
      <c r="G15" s="227"/>
    </row>
    <row r="16" spans="1:7" s="217" customFormat="1" ht="5.85" customHeight="1" x14ac:dyDescent="0.2">
      <c r="A16" s="227"/>
      <c r="B16" s="228"/>
      <c r="C16" s="228"/>
      <c r="D16" s="227"/>
      <c r="E16" s="227"/>
      <c r="F16" s="227"/>
      <c r="G16" s="227"/>
    </row>
    <row r="17" spans="1:7" s="217" customFormat="1" ht="12.75" customHeight="1" x14ac:dyDescent="0.2">
      <c r="A17" s="229" t="s">
        <v>741</v>
      </c>
      <c r="B17" s="229"/>
      <c r="C17" s="229"/>
      <c r="D17" s="228"/>
      <c r="E17" s="228"/>
      <c r="F17" s="228"/>
      <c r="G17" s="228"/>
    </row>
    <row r="18" spans="1:7" s="217" customFormat="1" ht="12.75" customHeight="1" x14ac:dyDescent="0.2">
      <c r="A18" s="228" t="s">
        <v>784</v>
      </c>
      <c r="B18" s="225" t="s">
        <v>713</v>
      </c>
      <c r="C18" s="225"/>
      <c r="D18" s="228"/>
      <c r="E18" s="228"/>
      <c r="F18" s="228"/>
      <c r="G18" s="228"/>
    </row>
    <row r="19" spans="1:7" s="217" customFormat="1" ht="12.75" customHeight="1" x14ac:dyDescent="0.2">
      <c r="A19" s="228" t="s">
        <v>59</v>
      </c>
      <c r="B19" s="175" t="s">
        <v>714</v>
      </c>
      <c r="C19" s="230"/>
      <c r="D19" s="230"/>
      <c r="E19" s="228"/>
      <c r="F19" s="228"/>
      <c r="G19" s="228"/>
    </row>
    <row r="20" spans="1:7" s="217" customFormat="1" x14ac:dyDescent="0.2">
      <c r="A20" s="228"/>
      <c r="B20" s="228"/>
      <c r="C20" s="228"/>
      <c r="D20" s="228"/>
      <c r="E20" s="228"/>
      <c r="F20" s="228"/>
      <c r="G20" s="228"/>
    </row>
    <row r="21" spans="1:7" s="217" customFormat="1" ht="12.75" customHeight="1" x14ac:dyDescent="0.2">
      <c r="A21" s="224" t="s">
        <v>785</v>
      </c>
      <c r="B21" s="225"/>
      <c r="C21" s="227"/>
      <c r="D21" s="227"/>
      <c r="E21" s="227"/>
      <c r="F21" s="227"/>
      <c r="G21" s="227"/>
    </row>
    <row r="22" spans="1:7" s="217" customFormat="1" ht="5.85" customHeight="1" x14ac:dyDescent="0.2">
      <c r="A22" s="227"/>
      <c r="B22" s="228"/>
      <c r="C22" s="227"/>
      <c r="D22" s="227"/>
      <c r="E22" s="227"/>
      <c r="F22" s="227"/>
      <c r="G22" s="227"/>
    </row>
    <row r="23" spans="1:7" s="217" customFormat="1" ht="12.75" customHeight="1" x14ac:dyDescent="0.2">
      <c r="A23" s="228" t="s">
        <v>53</v>
      </c>
      <c r="B23" s="175" t="s">
        <v>786</v>
      </c>
      <c r="C23" s="231"/>
      <c r="D23" s="228"/>
      <c r="E23" s="228"/>
      <c r="F23" s="228"/>
      <c r="G23" s="228"/>
    </row>
    <row r="24" spans="1:7" s="217" customFormat="1" ht="12.75" customHeight="1" x14ac:dyDescent="0.2">
      <c r="A24" s="228" t="s">
        <v>51</v>
      </c>
      <c r="B24" s="225" t="s">
        <v>52</v>
      </c>
      <c r="C24" s="225"/>
      <c r="D24" s="228"/>
      <c r="E24" s="228"/>
      <c r="F24" s="228"/>
      <c r="G24" s="228"/>
    </row>
    <row r="25" spans="1:7" s="217" customFormat="1" x14ac:dyDescent="0.2">
      <c r="A25" s="223"/>
      <c r="B25" s="223"/>
      <c r="C25" s="223"/>
      <c r="D25" s="223"/>
      <c r="E25" s="223"/>
      <c r="F25" s="223"/>
      <c r="G25" s="223"/>
    </row>
    <row r="26" spans="1:7" s="217" customFormat="1" x14ac:dyDescent="0.2">
      <c r="A26" s="223" t="s">
        <v>787</v>
      </c>
      <c r="B26" s="232" t="s">
        <v>61</v>
      </c>
      <c r="C26" s="223"/>
      <c r="D26" s="223"/>
      <c r="E26" s="223"/>
      <c r="F26" s="223"/>
      <c r="G26" s="223"/>
    </row>
    <row r="27" spans="1:7" s="217" customFormat="1" x14ac:dyDescent="0.2">
      <c r="A27" s="223"/>
      <c r="B27" s="223"/>
      <c r="C27" s="223"/>
      <c r="D27" s="223"/>
      <c r="E27" s="223"/>
      <c r="F27" s="223"/>
      <c r="G27" s="223"/>
    </row>
    <row r="28" spans="1:7" s="217" customFormat="1" ht="27.75" customHeight="1" x14ac:dyDescent="0.2">
      <c r="A28" s="225" t="s">
        <v>790</v>
      </c>
      <c r="B28" s="225"/>
      <c r="C28" s="225"/>
      <c r="D28" s="225"/>
      <c r="E28" s="225"/>
      <c r="F28" s="225"/>
      <c r="G28" s="225"/>
    </row>
    <row r="29" spans="1:7" s="217" customFormat="1" ht="41.85" customHeight="1" x14ac:dyDescent="0.2">
      <c r="A29" s="225" t="s">
        <v>715</v>
      </c>
      <c r="B29" s="225"/>
      <c r="C29" s="225"/>
      <c r="D29" s="225"/>
      <c r="E29" s="225"/>
      <c r="F29" s="225"/>
      <c r="G29" s="225"/>
    </row>
    <row r="30" spans="1:7" s="217" customFormat="1" x14ac:dyDescent="0.2">
      <c r="A30" s="223"/>
      <c r="B30" s="223"/>
      <c r="C30" s="223"/>
      <c r="D30" s="223"/>
      <c r="E30" s="223"/>
      <c r="F30" s="223"/>
      <c r="G30" s="223"/>
    </row>
    <row r="31" spans="1:7" s="217" customFormat="1" x14ac:dyDescent="0.2">
      <c r="A31" s="223"/>
      <c r="B31" s="223"/>
      <c r="C31" s="223"/>
      <c r="D31" s="223"/>
      <c r="E31" s="223"/>
      <c r="F31" s="223"/>
      <c r="G31" s="223"/>
    </row>
    <row r="32" spans="1:7" s="217" customFormat="1" x14ac:dyDescent="0.2">
      <c r="A32" s="223"/>
      <c r="B32" s="223"/>
      <c r="C32" s="223"/>
      <c r="D32" s="223"/>
      <c r="E32" s="223"/>
      <c r="F32" s="223"/>
      <c r="G32" s="223"/>
    </row>
    <row r="33" spans="1:7" s="217" customFormat="1" x14ac:dyDescent="0.2">
      <c r="A33" s="223"/>
      <c r="B33" s="223"/>
      <c r="C33" s="223"/>
      <c r="D33" s="223"/>
      <c r="E33" s="223"/>
      <c r="F33" s="223"/>
      <c r="G33" s="223"/>
    </row>
    <row r="34" spans="1:7" s="217" customFormat="1" x14ac:dyDescent="0.2">
      <c r="A34" s="223"/>
      <c r="B34" s="223"/>
      <c r="C34" s="223"/>
      <c r="D34" s="223"/>
      <c r="E34" s="223"/>
      <c r="F34" s="223"/>
      <c r="G34" s="223"/>
    </row>
    <row r="35" spans="1:7" s="217" customFormat="1" x14ac:dyDescent="0.2">
      <c r="A35" s="223"/>
      <c r="B35" s="223"/>
      <c r="C35" s="223"/>
      <c r="D35" s="223"/>
      <c r="E35" s="223"/>
      <c r="F35" s="223"/>
      <c r="G35" s="223"/>
    </row>
    <row r="36" spans="1:7" s="217" customFormat="1" x14ac:dyDescent="0.2">
      <c r="A36" s="223"/>
      <c r="B36" s="223"/>
      <c r="C36" s="223"/>
      <c r="D36" s="223"/>
      <c r="E36" s="223"/>
      <c r="F36" s="223"/>
      <c r="G36" s="223"/>
    </row>
    <row r="37" spans="1:7" s="217" customFormat="1" x14ac:dyDescent="0.2">
      <c r="A37" s="223"/>
      <c r="B37" s="223"/>
      <c r="C37" s="223"/>
      <c r="D37" s="223"/>
      <c r="E37" s="223"/>
      <c r="F37" s="223"/>
      <c r="G37" s="223"/>
    </row>
    <row r="38" spans="1:7" s="217" customFormat="1" x14ac:dyDescent="0.2">
      <c r="A38" s="223"/>
      <c r="B38" s="223"/>
      <c r="C38" s="223"/>
      <c r="D38" s="223"/>
      <c r="E38" s="223"/>
      <c r="F38" s="223"/>
      <c r="G38" s="223"/>
    </row>
    <row r="39" spans="1:7" s="217" customFormat="1" x14ac:dyDescent="0.2">
      <c r="A39" s="223"/>
      <c r="B39" s="223"/>
      <c r="C39" s="223"/>
      <c r="D39" s="223"/>
      <c r="E39" s="223"/>
      <c r="F39" s="223"/>
      <c r="G39" s="223"/>
    </row>
    <row r="40" spans="1:7" s="217" customFormat="1" x14ac:dyDescent="0.2">
      <c r="A40" s="221" t="s">
        <v>788</v>
      </c>
      <c r="B40" s="221"/>
      <c r="C40" s="223"/>
      <c r="D40" s="223"/>
      <c r="E40" s="223"/>
      <c r="F40" s="223"/>
      <c r="G40" s="223"/>
    </row>
    <row r="41" spans="1:7" s="217" customFormat="1" x14ac:dyDescent="0.2">
      <c r="A41" s="223"/>
      <c r="B41" s="223"/>
      <c r="C41" s="223"/>
      <c r="D41" s="223"/>
      <c r="E41" s="223"/>
      <c r="F41" s="223"/>
      <c r="G41" s="223"/>
    </row>
    <row r="42" spans="1:7" s="217" customFormat="1" x14ac:dyDescent="0.2">
      <c r="A42" s="233">
        <v>0</v>
      </c>
      <c r="B42" s="234" t="s">
        <v>3</v>
      </c>
      <c r="C42" s="223"/>
      <c r="D42" s="223"/>
      <c r="E42" s="223"/>
      <c r="F42" s="223"/>
      <c r="G42" s="223"/>
    </row>
    <row r="43" spans="1:7" s="217" customFormat="1" x14ac:dyDescent="0.2">
      <c r="A43" s="234" t="s">
        <v>19</v>
      </c>
      <c r="B43" s="234" t="s">
        <v>4</v>
      </c>
      <c r="C43" s="223"/>
      <c r="D43" s="223"/>
      <c r="E43" s="223"/>
      <c r="F43" s="223"/>
      <c r="G43" s="223"/>
    </row>
    <row r="44" spans="1:7" s="217" customFormat="1" x14ac:dyDescent="0.2">
      <c r="A44" s="234" t="s">
        <v>20</v>
      </c>
      <c r="B44" s="234" t="s">
        <v>5</v>
      </c>
      <c r="C44" s="223"/>
      <c r="D44" s="223"/>
      <c r="E44" s="223"/>
      <c r="F44" s="223"/>
      <c r="G44" s="223"/>
    </row>
    <row r="45" spans="1:7" s="217" customFormat="1" x14ac:dyDescent="0.2">
      <c r="A45" s="234" t="s">
        <v>21</v>
      </c>
      <c r="B45" s="234" t="s">
        <v>6</v>
      </c>
      <c r="C45" s="223"/>
      <c r="D45" s="223"/>
      <c r="E45" s="223"/>
      <c r="F45" s="223"/>
      <c r="G45" s="223"/>
    </row>
    <row r="46" spans="1:7" s="217" customFormat="1" x14ac:dyDescent="0.2">
      <c r="A46" s="234" t="s">
        <v>7</v>
      </c>
      <c r="B46" s="234" t="s">
        <v>8</v>
      </c>
      <c r="C46" s="223"/>
      <c r="D46" s="223"/>
      <c r="E46" s="223"/>
      <c r="F46" s="223"/>
      <c r="G46" s="223"/>
    </row>
    <row r="47" spans="1:7" s="217" customFormat="1" x14ac:dyDescent="0.2">
      <c r="A47" s="234" t="s">
        <v>9</v>
      </c>
      <c r="B47" s="234" t="s">
        <v>22</v>
      </c>
      <c r="C47" s="223"/>
      <c r="D47" s="223"/>
      <c r="E47" s="223"/>
      <c r="F47" s="223"/>
      <c r="G47" s="223"/>
    </row>
    <row r="48" spans="1:7" s="217" customFormat="1" x14ac:dyDescent="0.2">
      <c r="A48" s="234" t="s">
        <v>10</v>
      </c>
      <c r="B48" s="234" t="s">
        <v>23</v>
      </c>
      <c r="C48" s="223"/>
      <c r="D48" s="223"/>
      <c r="E48" s="223"/>
      <c r="F48" s="223"/>
      <c r="G48" s="223"/>
    </row>
    <row r="49" spans="1:7" s="217" customFormat="1" x14ac:dyDescent="0.2">
      <c r="A49" s="234" t="s">
        <v>11</v>
      </c>
      <c r="B49" s="234" t="s">
        <v>24</v>
      </c>
      <c r="C49" s="223"/>
      <c r="D49" s="223"/>
      <c r="E49" s="223"/>
      <c r="F49" s="223"/>
      <c r="G49" s="223"/>
    </row>
    <row r="50" spans="1:7" s="217" customFormat="1" x14ac:dyDescent="0.2">
      <c r="A50" s="234" t="s">
        <v>789</v>
      </c>
      <c r="B50" s="234" t="s">
        <v>25</v>
      </c>
      <c r="C50" s="223"/>
      <c r="D50" s="223"/>
      <c r="E50" s="223"/>
      <c r="F50" s="223"/>
      <c r="G50" s="223"/>
    </row>
    <row r="51" spans="1:7" s="217" customFormat="1" x14ac:dyDescent="0.2">
      <c r="A51" s="234" t="s">
        <v>62</v>
      </c>
      <c r="B51" s="234" t="s">
        <v>26</v>
      </c>
      <c r="C51" s="223"/>
      <c r="D51" s="223"/>
      <c r="E51" s="223"/>
      <c r="F51" s="223"/>
      <c r="G51" s="223"/>
    </row>
    <row r="52" spans="1:7" s="217" customFormat="1" x14ac:dyDescent="0.2"/>
    <row r="53" spans="1:7" x14ac:dyDescent="0.2">
      <c r="A53" s="235"/>
      <c r="B53" s="235"/>
      <c r="C53" s="235"/>
      <c r="D53" s="235"/>
      <c r="E53" s="235"/>
      <c r="F53" s="235"/>
      <c r="G53" s="235"/>
    </row>
    <row r="54" spans="1:7" x14ac:dyDescent="0.2">
      <c r="A54" s="235"/>
      <c r="B54" s="235"/>
      <c r="C54" s="235"/>
      <c r="D54" s="235"/>
      <c r="E54" s="235"/>
      <c r="F54" s="235"/>
      <c r="G54" s="235"/>
    </row>
    <row r="55" spans="1:7" x14ac:dyDescent="0.2">
      <c r="A55" s="235"/>
      <c r="B55" s="235"/>
      <c r="C55" s="235"/>
      <c r="D55" s="235"/>
      <c r="E55" s="235"/>
      <c r="F55" s="235"/>
      <c r="G55" s="235"/>
    </row>
    <row r="56" spans="1:7" x14ac:dyDescent="0.2">
      <c r="A56" s="235"/>
      <c r="B56" s="235"/>
      <c r="C56" s="235"/>
      <c r="D56" s="235"/>
      <c r="E56" s="235"/>
      <c r="F56" s="235"/>
      <c r="G56" s="235"/>
    </row>
    <row r="57" spans="1:7" x14ac:dyDescent="0.2">
      <c r="A57" s="235"/>
      <c r="B57" s="235"/>
      <c r="C57" s="235"/>
      <c r="D57" s="235"/>
      <c r="E57" s="235"/>
      <c r="F57" s="235"/>
      <c r="G57" s="235"/>
    </row>
    <row r="58" spans="1:7" x14ac:dyDescent="0.2">
      <c r="A58" s="235"/>
      <c r="B58" s="235"/>
      <c r="C58" s="235"/>
      <c r="D58" s="235"/>
      <c r="E58" s="235"/>
      <c r="F58" s="235"/>
      <c r="G58" s="235"/>
    </row>
    <row r="59" spans="1:7" x14ac:dyDescent="0.2">
      <c r="A59" s="235"/>
      <c r="B59" s="235"/>
      <c r="C59" s="235"/>
      <c r="D59" s="235"/>
      <c r="E59" s="235"/>
      <c r="F59" s="235"/>
      <c r="G59" s="235"/>
    </row>
    <row r="60" spans="1:7" x14ac:dyDescent="0.2">
      <c r="A60" s="235"/>
      <c r="B60" s="235"/>
      <c r="C60" s="235"/>
      <c r="D60" s="235"/>
      <c r="E60" s="235"/>
      <c r="F60" s="235"/>
      <c r="G60" s="235"/>
    </row>
    <row r="61" spans="1:7" x14ac:dyDescent="0.2">
      <c r="A61" s="235"/>
      <c r="B61" s="235"/>
      <c r="C61" s="235"/>
      <c r="D61" s="235"/>
      <c r="E61" s="235"/>
      <c r="F61" s="235"/>
      <c r="G61" s="235"/>
    </row>
    <row r="62" spans="1:7" x14ac:dyDescent="0.2">
      <c r="A62" s="235"/>
      <c r="B62" s="235"/>
      <c r="C62" s="235"/>
      <c r="D62" s="235"/>
      <c r="E62" s="235"/>
      <c r="F62" s="235"/>
      <c r="G62" s="235"/>
    </row>
    <row r="63" spans="1:7" x14ac:dyDescent="0.2">
      <c r="A63" s="235"/>
      <c r="B63" s="235"/>
      <c r="C63" s="235"/>
      <c r="D63" s="235"/>
      <c r="E63" s="235"/>
      <c r="F63" s="235"/>
      <c r="G63" s="235"/>
    </row>
    <row r="64" spans="1:7" x14ac:dyDescent="0.2">
      <c r="A64" s="235"/>
      <c r="B64" s="235"/>
      <c r="C64" s="235"/>
      <c r="D64" s="235"/>
      <c r="E64" s="235"/>
      <c r="F64" s="235"/>
      <c r="G64" s="235"/>
    </row>
    <row r="65" spans="1:7" x14ac:dyDescent="0.2">
      <c r="A65" s="235"/>
      <c r="B65" s="235"/>
      <c r="C65" s="235"/>
      <c r="D65" s="235"/>
      <c r="E65" s="235"/>
      <c r="F65" s="235"/>
      <c r="G65" s="235"/>
    </row>
    <row r="66" spans="1:7" x14ac:dyDescent="0.2">
      <c r="A66" s="235"/>
      <c r="B66" s="235"/>
      <c r="C66" s="235"/>
      <c r="D66" s="235"/>
      <c r="E66" s="235"/>
      <c r="F66" s="235"/>
      <c r="G66" s="235"/>
    </row>
    <row r="67" spans="1:7" x14ac:dyDescent="0.2">
      <c r="A67" s="235"/>
      <c r="B67" s="235"/>
      <c r="C67" s="235"/>
      <c r="D67" s="235"/>
      <c r="E67" s="235"/>
      <c r="F67" s="235"/>
      <c r="G67" s="235"/>
    </row>
    <row r="68" spans="1:7" x14ac:dyDescent="0.2">
      <c r="A68" s="235"/>
      <c r="B68" s="235"/>
      <c r="C68" s="235"/>
      <c r="D68" s="235"/>
      <c r="E68" s="235"/>
      <c r="F68" s="235"/>
      <c r="G68" s="235"/>
    </row>
    <row r="69" spans="1:7" x14ac:dyDescent="0.2">
      <c r="A69" s="235"/>
      <c r="B69" s="235"/>
      <c r="C69" s="235"/>
      <c r="D69" s="235"/>
      <c r="E69" s="235"/>
      <c r="F69" s="235"/>
      <c r="G69" s="235"/>
    </row>
    <row r="70" spans="1:7" x14ac:dyDescent="0.2">
      <c r="A70" s="235"/>
      <c r="B70" s="235"/>
      <c r="C70" s="235"/>
      <c r="D70" s="235"/>
      <c r="E70" s="235"/>
      <c r="F70" s="235"/>
      <c r="G70" s="235"/>
    </row>
    <row r="71" spans="1:7" x14ac:dyDescent="0.2">
      <c r="A71" s="235"/>
      <c r="B71" s="235"/>
      <c r="C71" s="235"/>
      <c r="D71" s="235"/>
      <c r="E71" s="235"/>
      <c r="F71" s="235"/>
      <c r="G71" s="235"/>
    </row>
    <row r="72" spans="1:7" x14ac:dyDescent="0.2">
      <c r="A72" s="235"/>
      <c r="B72" s="235"/>
      <c r="C72" s="235"/>
      <c r="D72" s="235"/>
      <c r="E72" s="235"/>
      <c r="F72" s="235"/>
      <c r="G72" s="235"/>
    </row>
    <row r="73" spans="1:7" x14ac:dyDescent="0.2">
      <c r="A73" s="235"/>
      <c r="B73" s="235"/>
      <c r="C73" s="235"/>
      <c r="D73" s="235"/>
      <c r="E73" s="235"/>
      <c r="F73" s="235"/>
      <c r="G73" s="235"/>
    </row>
    <row r="74" spans="1:7" x14ac:dyDescent="0.2">
      <c r="A74" s="235"/>
      <c r="B74" s="235"/>
      <c r="C74" s="235"/>
      <c r="D74" s="235"/>
      <c r="E74" s="235"/>
      <c r="F74" s="235"/>
      <c r="G74" s="235"/>
    </row>
    <row r="75" spans="1:7" x14ac:dyDescent="0.2">
      <c r="A75" s="235"/>
      <c r="B75" s="235"/>
      <c r="C75" s="235"/>
      <c r="D75" s="235"/>
      <c r="E75" s="235"/>
      <c r="F75" s="235"/>
      <c r="G75" s="235"/>
    </row>
    <row r="76" spans="1:7" x14ac:dyDescent="0.2">
      <c r="A76" s="235"/>
      <c r="B76" s="235"/>
      <c r="C76" s="235"/>
      <c r="D76" s="235"/>
      <c r="E76" s="235"/>
      <c r="F76" s="235"/>
      <c r="G76" s="235"/>
    </row>
    <row r="77" spans="1:7" x14ac:dyDescent="0.2">
      <c r="A77" s="235"/>
      <c r="B77" s="235"/>
      <c r="C77" s="235"/>
      <c r="D77" s="235"/>
      <c r="E77" s="235"/>
      <c r="F77" s="235"/>
      <c r="G77" s="235"/>
    </row>
    <row r="78" spans="1:7" x14ac:dyDescent="0.2">
      <c r="A78" s="235"/>
      <c r="B78" s="235"/>
      <c r="C78" s="235"/>
      <c r="D78" s="235"/>
      <c r="E78" s="235"/>
      <c r="F78" s="235"/>
      <c r="G78" s="235"/>
    </row>
    <row r="79" spans="1:7" x14ac:dyDescent="0.2">
      <c r="A79" s="235"/>
      <c r="B79" s="235"/>
      <c r="C79" s="235"/>
      <c r="D79" s="235"/>
      <c r="E79" s="235"/>
      <c r="F79" s="235"/>
      <c r="G79" s="235"/>
    </row>
    <row r="80" spans="1:7" x14ac:dyDescent="0.2">
      <c r="A80" s="235"/>
      <c r="B80" s="235"/>
      <c r="C80" s="235"/>
      <c r="D80" s="235"/>
      <c r="E80" s="235"/>
      <c r="F80" s="235"/>
      <c r="G80" s="235"/>
    </row>
    <row r="81" spans="1:7" x14ac:dyDescent="0.2">
      <c r="A81" s="235"/>
      <c r="B81" s="235"/>
      <c r="C81" s="235"/>
      <c r="D81" s="235"/>
      <c r="E81" s="235"/>
      <c r="F81" s="235"/>
      <c r="G81" s="235"/>
    </row>
    <row r="82" spans="1:7" x14ac:dyDescent="0.2">
      <c r="A82" s="235"/>
      <c r="B82" s="235"/>
      <c r="C82" s="235"/>
      <c r="D82" s="235"/>
      <c r="E82" s="235"/>
      <c r="F82" s="235"/>
      <c r="G82" s="235"/>
    </row>
    <row r="83" spans="1:7" x14ac:dyDescent="0.2">
      <c r="A83" s="235"/>
      <c r="B83" s="235"/>
      <c r="C83" s="235"/>
      <c r="D83" s="235"/>
      <c r="E83" s="235"/>
      <c r="F83" s="235"/>
      <c r="G83" s="235"/>
    </row>
    <row r="84" spans="1:7" x14ac:dyDescent="0.2">
      <c r="A84" s="235"/>
      <c r="B84" s="235"/>
      <c r="C84" s="235"/>
      <c r="D84" s="235"/>
      <c r="E84" s="235"/>
      <c r="F84" s="235"/>
      <c r="G84" s="235"/>
    </row>
    <row r="85" spans="1:7" x14ac:dyDescent="0.2">
      <c r="A85" s="235"/>
      <c r="B85" s="235"/>
      <c r="C85" s="235"/>
      <c r="D85" s="235"/>
      <c r="E85" s="235"/>
      <c r="F85" s="235"/>
      <c r="G85" s="235"/>
    </row>
    <row r="86" spans="1:7" x14ac:dyDescent="0.2">
      <c r="A86" s="235"/>
      <c r="B86" s="235"/>
      <c r="C86" s="235"/>
      <c r="D86" s="235"/>
      <c r="E86" s="235"/>
      <c r="F86" s="235"/>
      <c r="G86" s="235"/>
    </row>
    <row r="87" spans="1:7" x14ac:dyDescent="0.2">
      <c r="A87" s="235"/>
      <c r="B87" s="235"/>
      <c r="C87" s="235"/>
      <c r="D87" s="235"/>
      <c r="E87" s="235"/>
      <c r="F87" s="235"/>
      <c r="G87" s="235"/>
    </row>
    <row r="88" spans="1:7" x14ac:dyDescent="0.2">
      <c r="A88" s="235"/>
      <c r="B88" s="235"/>
      <c r="C88" s="235"/>
      <c r="D88" s="235"/>
      <c r="E88" s="235"/>
      <c r="F88" s="235"/>
      <c r="G88" s="235"/>
    </row>
    <row r="89" spans="1:7" x14ac:dyDescent="0.2">
      <c r="A89" s="235"/>
      <c r="B89" s="235"/>
      <c r="C89" s="235"/>
      <c r="D89" s="235"/>
      <c r="E89" s="235"/>
      <c r="F89" s="235"/>
      <c r="G89" s="235"/>
    </row>
    <row r="90" spans="1:7" x14ac:dyDescent="0.2">
      <c r="A90" s="235"/>
      <c r="B90" s="235"/>
      <c r="C90" s="235"/>
      <c r="D90" s="235"/>
      <c r="E90" s="235"/>
      <c r="F90" s="235"/>
      <c r="G90" s="235"/>
    </row>
    <row r="91" spans="1:7" x14ac:dyDescent="0.2">
      <c r="A91" s="235"/>
      <c r="B91" s="235"/>
      <c r="C91" s="235"/>
      <c r="D91" s="235"/>
      <c r="E91" s="235"/>
      <c r="F91" s="235"/>
      <c r="G91" s="235"/>
    </row>
    <row r="92" spans="1:7" x14ac:dyDescent="0.2">
      <c r="A92" s="235"/>
      <c r="B92" s="235"/>
      <c r="C92" s="235"/>
      <c r="D92" s="235"/>
      <c r="E92" s="235"/>
      <c r="F92" s="235"/>
      <c r="G92" s="235"/>
    </row>
    <row r="93" spans="1:7" x14ac:dyDescent="0.2">
      <c r="A93" s="235"/>
      <c r="B93" s="235"/>
      <c r="C93" s="235"/>
      <c r="D93" s="235"/>
      <c r="E93" s="235"/>
      <c r="F93" s="235"/>
      <c r="G93" s="235"/>
    </row>
    <row r="94" spans="1:7" x14ac:dyDescent="0.2">
      <c r="A94" s="235"/>
      <c r="B94" s="235"/>
      <c r="C94" s="235"/>
      <c r="D94" s="235"/>
      <c r="E94" s="235"/>
      <c r="F94" s="235"/>
      <c r="G94" s="235"/>
    </row>
    <row r="95" spans="1:7" x14ac:dyDescent="0.2">
      <c r="A95" s="235"/>
      <c r="B95" s="235"/>
      <c r="C95" s="235"/>
      <c r="D95" s="235"/>
      <c r="E95" s="235"/>
      <c r="F95" s="235"/>
      <c r="G95" s="235"/>
    </row>
    <row r="96" spans="1:7" x14ac:dyDescent="0.2">
      <c r="A96" s="235"/>
      <c r="B96" s="235"/>
      <c r="C96" s="235"/>
      <c r="D96" s="235"/>
      <c r="E96" s="235"/>
      <c r="F96" s="235"/>
      <c r="G96" s="235"/>
    </row>
    <row r="97" spans="1:7" x14ac:dyDescent="0.2">
      <c r="A97" s="235"/>
      <c r="B97" s="235"/>
      <c r="C97" s="235"/>
      <c r="D97" s="235"/>
      <c r="E97" s="235"/>
      <c r="F97" s="235"/>
      <c r="G97" s="235"/>
    </row>
    <row r="98" spans="1:7" x14ac:dyDescent="0.2">
      <c r="A98" s="235"/>
      <c r="B98" s="235"/>
      <c r="C98" s="235"/>
      <c r="D98" s="235"/>
      <c r="E98" s="235"/>
      <c r="F98" s="235"/>
      <c r="G98" s="235"/>
    </row>
    <row r="99" spans="1:7" x14ac:dyDescent="0.2">
      <c r="A99" s="235"/>
      <c r="B99" s="235"/>
      <c r="C99" s="235"/>
      <c r="D99" s="235"/>
      <c r="E99" s="235"/>
      <c r="F99" s="235"/>
      <c r="G99" s="235"/>
    </row>
    <row r="100" spans="1:7" x14ac:dyDescent="0.2">
      <c r="A100" s="235"/>
      <c r="B100" s="235"/>
      <c r="C100" s="235"/>
      <c r="D100" s="235"/>
      <c r="E100" s="235"/>
      <c r="F100" s="235"/>
      <c r="G100" s="235"/>
    </row>
    <row r="101" spans="1:7" x14ac:dyDescent="0.2">
      <c r="A101" s="235"/>
      <c r="B101" s="235"/>
      <c r="C101" s="235"/>
      <c r="D101" s="235"/>
      <c r="E101" s="235"/>
      <c r="F101" s="235"/>
      <c r="G101" s="235"/>
    </row>
    <row r="102" spans="1:7" x14ac:dyDescent="0.2">
      <c r="A102" s="235"/>
      <c r="B102" s="235"/>
      <c r="C102" s="235"/>
      <c r="D102" s="235"/>
      <c r="E102" s="235"/>
      <c r="F102" s="235"/>
      <c r="G102" s="235"/>
    </row>
    <row r="103" spans="1:7" x14ac:dyDescent="0.2">
      <c r="A103" s="235"/>
      <c r="B103" s="235"/>
      <c r="C103" s="235"/>
      <c r="D103" s="235"/>
      <c r="E103" s="235"/>
      <c r="F103" s="235"/>
      <c r="G103" s="235"/>
    </row>
    <row r="104" spans="1:7" x14ac:dyDescent="0.2">
      <c r="A104" s="235"/>
      <c r="B104" s="235"/>
      <c r="C104" s="235"/>
      <c r="D104" s="235"/>
      <c r="E104" s="235"/>
      <c r="F104" s="235"/>
      <c r="G104" s="235"/>
    </row>
    <row r="105" spans="1:7" x14ac:dyDescent="0.2">
      <c r="A105" s="235"/>
      <c r="B105" s="235"/>
      <c r="C105" s="235"/>
      <c r="D105" s="235"/>
      <c r="E105" s="235"/>
      <c r="F105" s="235"/>
      <c r="G105" s="235"/>
    </row>
    <row r="106" spans="1:7" x14ac:dyDescent="0.2">
      <c r="A106" s="235"/>
      <c r="B106" s="235"/>
      <c r="C106" s="235"/>
      <c r="D106" s="235"/>
      <c r="E106" s="235"/>
      <c r="F106" s="235"/>
      <c r="G106" s="235"/>
    </row>
    <row r="107" spans="1:7" x14ac:dyDescent="0.2">
      <c r="A107" s="235"/>
      <c r="B107" s="235"/>
      <c r="C107" s="235"/>
      <c r="D107" s="235"/>
      <c r="E107" s="235"/>
      <c r="F107" s="235"/>
      <c r="G107" s="235"/>
    </row>
    <row r="108" spans="1:7" x14ac:dyDescent="0.2">
      <c r="A108" s="235"/>
      <c r="B108" s="235"/>
      <c r="C108" s="235"/>
      <c r="D108" s="235"/>
      <c r="E108" s="235"/>
      <c r="F108" s="235"/>
      <c r="G108" s="235"/>
    </row>
    <row r="109" spans="1:7" x14ac:dyDescent="0.2">
      <c r="A109" s="235"/>
      <c r="B109" s="235"/>
      <c r="C109" s="235"/>
      <c r="D109" s="235"/>
      <c r="E109" s="235"/>
      <c r="F109" s="235"/>
      <c r="G109" s="235"/>
    </row>
    <row r="110" spans="1:7" x14ac:dyDescent="0.2">
      <c r="A110" s="235"/>
      <c r="B110" s="235"/>
      <c r="C110" s="235"/>
      <c r="D110" s="235"/>
      <c r="E110" s="235"/>
      <c r="F110" s="235"/>
      <c r="G110" s="235"/>
    </row>
    <row r="111" spans="1:7" x14ac:dyDescent="0.2">
      <c r="A111" s="235"/>
      <c r="B111" s="235"/>
      <c r="C111" s="235"/>
      <c r="D111" s="235"/>
      <c r="E111" s="235"/>
      <c r="F111" s="235"/>
      <c r="G111" s="235"/>
    </row>
    <row r="112" spans="1:7" x14ac:dyDescent="0.2">
      <c r="A112" s="235"/>
      <c r="B112" s="235"/>
      <c r="C112" s="235"/>
      <c r="D112" s="235"/>
      <c r="E112" s="235"/>
      <c r="F112" s="235"/>
      <c r="G112" s="235"/>
    </row>
    <row r="113" spans="1:7" x14ac:dyDescent="0.2">
      <c r="A113" s="235"/>
      <c r="B113" s="235"/>
      <c r="C113" s="235"/>
      <c r="D113" s="235"/>
      <c r="E113" s="235"/>
      <c r="F113" s="235"/>
      <c r="G113" s="235"/>
    </row>
    <row r="114" spans="1:7" x14ac:dyDescent="0.2">
      <c r="A114" s="235"/>
      <c r="B114" s="235"/>
      <c r="C114" s="235"/>
      <c r="D114" s="235"/>
      <c r="E114" s="235"/>
      <c r="F114" s="235"/>
      <c r="G114" s="235"/>
    </row>
    <row r="115" spans="1:7" x14ac:dyDescent="0.2">
      <c r="A115" s="235"/>
      <c r="B115" s="235"/>
      <c r="C115" s="235"/>
      <c r="D115" s="235"/>
      <c r="E115" s="235"/>
      <c r="F115" s="235"/>
      <c r="G115" s="235"/>
    </row>
    <row r="116" spans="1:7" x14ac:dyDescent="0.2">
      <c r="A116" s="235"/>
      <c r="B116" s="235"/>
      <c r="C116" s="235"/>
      <c r="D116" s="235"/>
      <c r="E116" s="235"/>
      <c r="F116" s="235"/>
      <c r="G116" s="235"/>
    </row>
    <row r="117" spans="1:7" x14ac:dyDescent="0.2">
      <c r="A117" s="235"/>
      <c r="B117" s="235"/>
      <c r="C117" s="235"/>
      <c r="D117" s="235"/>
      <c r="E117" s="235"/>
      <c r="F117" s="235"/>
      <c r="G117" s="235"/>
    </row>
    <row r="118" spans="1:7" x14ac:dyDescent="0.2">
      <c r="A118" s="235"/>
      <c r="B118" s="235"/>
      <c r="C118" s="235"/>
      <c r="D118" s="235"/>
      <c r="E118" s="235"/>
      <c r="F118" s="235"/>
      <c r="G118" s="235"/>
    </row>
    <row r="119" spans="1:7" x14ac:dyDescent="0.2">
      <c r="A119" s="235"/>
      <c r="B119" s="235"/>
      <c r="C119" s="235"/>
      <c r="D119" s="235"/>
      <c r="E119" s="235"/>
      <c r="F119" s="235"/>
      <c r="G119" s="235"/>
    </row>
    <row r="120" spans="1:7" x14ac:dyDescent="0.2">
      <c r="A120" s="235"/>
      <c r="B120" s="235"/>
      <c r="C120" s="235"/>
      <c r="D120" s="235"/>
      <c r="E120" s="235"/>
      <c r="F120" s="235"/>
      <c r="G120" s="235"/>
    </row>
    <row r="121" spans="1:7" x14ac:dyDescent="0.2">
      <c r="A121" s="235"/>
      <c r="B121" s="235"/>
      <c r="C121" s="235"/>
      <c r="D121" s="235"/>
      <c r="E121" s="235"/>
      <c r="F121" s="235"/>
      <c r="G121" s="235"/>
    </row>
    <row r="122" spans="1:7" x14ac:dyDescent="0.2">
      <c r="A122" s="235"/>
      <c r="B122" s="235"/>
      <c r="C122" s="235"/>
      <c r="D122" s="235"/>
      <c r="E122" s="235"/>
      <c r="F122" s="235"/>
      <c r="G122" s="235"/>
    </row>
    <row r="123" spans="1:7" x14ac:dyDescent="0.2">
      <c r="A123" s="235"/>
      <c r="B123" s="235"/>
      <c r="C123" s="235"/>
      <c r="D123" s="235"/>
      <c r="E123" s="235"/>
      <c r="F123" s="235"/>
      <c r="G123" s="235"/>
    </row>
    <row r="124" spans="1:7" x14ac:dyDescent="0.2">
      <c r="A124" s="235"/>
      <c r="B124" s="235"/>
      <c r="C124" s="235"/>
      <c r="D124" s="235"/>
      <c r="E124" s="235"/>
      <c r="F124" s="235"/>
      <c r="G124" s="235"/>
    </row>
    <row r="125" spans="1:7" x14ac:dyDescent="0.2">
      <c r="A125" s="235"/>
      <c r="B125" s="235"/>
      <c r="C125" s="235"/>
      <c r="D125" s="235"/>
      <c r="E125" s="235"/>
      <c r="F125" s="235"/>
      <c r="G125" s="235"/>
    </row>
    <row r="126" spans="1:7" x14ac:dyDescent="0.2">
      <c r="A126" s="235"/>
      <c r="B126" s="235"/>
      <c r="C126" s="235"/>
      <c r="D126" s="235"/>
      <c r="E126" s="235"/>
      <c r="F126" s="235"/>
      <c r="G126" s="235"/>
    </row>
    <row r="127" spans="1:7" x14ac:dyDescent="0.2">
      <c r="A127" s="235"/>
      <c r="B127" s="235"/>
      <c r="C127" s="235"/>
      <c r="D127" s="235"/>
      <c r="E127" s="235"/>
      <c r="F127" s="235"/>
      <c r="G127" s="235"/>
    </row>
    <row r="128" spans="1:7" x14ac:dyDescent="0.2">
      <c r="A128" s="235"/>
      <c r="B128" s="235"/>
      <c r="C128" s="235"/>
      <c r="D128" s="235"/>
      <c r="E128" s="235"/>
      <c r="F128" s="235"/>
      <c r="G128" s="235"/>
    </row>
    <row r="129" spans="1:7" x14ac:dyDescent="0.2">
      <c r="A129" s="235"/>
      <c r="B129" s="235"/>
      <c r="C129" s="235"/>
      <c r="D129" s="235"/>
      <c r="E129" s="235"/>
      <c r="F129" s="235"/>
      <c r="G129" s="235"/>
    </row>
    <row r="130" spans="1:7" x14ac:dyDescent="0.2">
      <c r="A130" s="235"/>
      <c r="B130" s="235"/>
      <c r="C130" s="235"/>
      <c r="D130" s="235"/>
      <c r="E130" s="235"/>
      <c r="F130" s="235"/>
      <c r="G130" s="235"/>
    </row>
    <row r="131" spans="1:7" x14ac:dyDescent="0.2">
      <c r="A131" s="235"/>
      <c r="B131" s="235"/>
      <c r="C131" s="235"/>
      <c r="D131" s="235"/>
      <c r="E131" s="235"/>
      <c r="F131" s="235"/>
      <c r="G131" s="235"/>
    </row>
    <row r="132" spans="1:7" x14ac:dyDescent="0.2">
      <c r="A132" s="235"/>
      <c r="B132" s="235"/>
      <c r="C132" s="235"/>
      <c r="D132" s="235"/>
      <c r="E132" s="235"/>
      <c r="F132" s="235"/>
      <c r="G132" s="235"/>
    </row>
    <row r="133" spans="1:7" x14ac:dyDescent="0.2">
      <c r="A133" s="235"/>
      <c r="B133" s="235"/>
      <c r="C133" s="235"/>
      <c r="D133" s="235"/>
      <c r="E133" s="235"/>
      <c r="F133" s="235"/>
      <c r="G133" s="235"/>
    </row>
    <row r="134" spans="1:7" x14ac:dyDescent="0.2">
      <c r="A134" s="235"/>
      <c r="B134" s="235"/>
      <c r="C134" s="235"/>
      <c r="D134" s="235"/>
      <c r="E134" s="235"/>
      <c r="F134" s="235"/>
      <c r="G134" s="235"/>
    </row>
    <row r="135" spans="1:7" x14ac:dyDescent="0.2">
      <c r="A135" s="235"/>
      <c r="B135" s="235"/>
      <c r="C135" s="235"/>
      <c r="D135" s="235"/>
      <c r="E135" s="235"/>
      <c r="F135" s="235"/>
      <c r="G135" s="235"/>
    </row>
    <row r="136" spans="1:7" x14ac:dyDescent="0.2">
      <c r="A136" s="235"/>
      <c r="B136" s="235"/>
      <c r="C136" s="235"/>
      <c r="D136" s="235"/>
      <c r="E136" s="235"/>
      <c r="F136" s="235"/>
      <c r="G136" s="235"/>
    </row>
    <row r="137" spans="1:7" x14ac:dyDescent="0.2">
      <c r="A137" s="235"/>
      <c r="B137" s="235"/>
      <c r="C137" s="235"/>
      <c r="D137" s="235"/>
      <c r="E137" s="235"/>
      <c r="F137" s="235"/>
      <c r="G137" s="235"/>
    </row>
    <row r="138" spans="1:7" x14ac:dyDescent="0.2">
      <c r="A138" s="235"/>
      <c r="B138" s="235"/>
      <c r="C138" s="235"/>
      <c r="D138" s="235"/>
      <c r="E138" s="235"/>
      <c r="F138" s="235"/>
      <c r="G138" s="235"/>
    </row>
    <row r="139" spans="1:7" x14ac:dyDescent="0.2">
      <c r="A139" s="235"/>
      <c r="B139" s="235"/>
      <c r="C139" s="235"/>
      <c r="D139" s="235"/>
      <c r="E139" s="235"/>
      <c r="F139" s="235"/>
      <c r="G139" s="235"/>
    </row>
    <row r="140" spans="1:7" x14ac:dyDescent="0.2">
      <c r="A140" s="235"/>
      <c r="B140" s="235"/>
      <c r="C140" s="235"/>
      <c r="D140" s="235"/>
      <c r="E140" s="235"/>
      <c r="F140" s="235"/>
      <c r="G140" s="235"/>
    </row>
    <row r="141" spans="1:7" x14ac:dyDescent="0.2">
      <c r="A141" s="235"/>
      <c r="B141" s="235"/>
      <c r="C141" s="235"/>
      <c r="D141" s="235"/>
      <c r="E141" s="235"/>
      <c r="F141" s="235"/>
      <c r="G141" s="235"/>
    </row>
    <row r="142" spans="1:7" x14ac:dyDescent="0.2">
      <c r="A142" s="235"/>
      <c r="B142" s="235"/>
      <c r="C142" s="235"/>
      <c r="D142" s="235"/>
      <c r="E142" s="235"/>
      <c r="F142" s="235"/>
      <c r="G142" s="235"/>
    </row>
    <row r="143" spans="1:7" x14ac:dyDescent="0.2">
      <c r="A143" s="235"/>
      <c r="B143" s="235"/>
      <c r="C143" s="235"/>
      <c r="D143" s="235"/>
      <c r="E143" s="235"/>
      <c r="F143" s="235"/>
      <c r="G143" s="235"/>
    </row>
    <row r="144" spans="1:7" x14ac:dyDescent="0.2">
      <c r="A144" s="235"/>
      <c r="B144" s="235"/>
      <c r="C144" s="235"/>
      <c r="D144" s="235"/>
      <c r="E144" s="235"/>
      <c r="F144" s="235"/>
      <c r="G144" s="235"/>
    </row>
    <row r="145" spans="1:7" x14ac:dyDescent="0.2">
      <c r="A145" s="235"/>
      <c r="B145" s="235"/>
      <c r="C145" s="235"/>
      <c r="D145" s="235"/>
      <c r="E145" s="235"/>
      <c r="F145" s="235"/>
      <c r="G145" s="235"/>
    </row>
    <row r="146" spans="1:7" x14ac:dyDescent="0.2">
      <c r="A146" s="235"/>
      <c r="B146" s="235"/>
      <c r="C146" s="235"/>
      <c r="D146" s="235"/>
      <c r="E146" s="235"/>
      <c r="F146" s="235"/>
      <c r="G146" s="235"/>
    </row>
    <row r="147" spans="1:7" x14ac:dyDescent="0.2">
      <c r="A147" s="235"/>
      <c r="B147" s="235"/>
      <c r="C147" s="235"/>
      <c r="D147" s="235"/>
      <c r="E147" s="235"/>
      <c r="F147" s="235"/>
      <c r="G147" s="235"/>
    </row>
    <row r="148" spans="1:7" x14ac:dyDescent="0.2">
      <c r="A148" s="235"/>
      <c r="B148" s="235"/>
      <c r="C148" s="235"/>
      <c r="D148" s="235"/>
      <c r="E148" s="235"/>
      <c r="F148" s="235"/>
      <c r="G148" s="235"/>
    </row>
    <row r="149" spans="1:7" x14ac:dyDescent="0.2">
      <c r="A149" s="235"/>
      <c r="B149" s="235"/>
      <c r="C149" s="235"/>
      <c r="D149" s="235"/>
      <c r="E149" s="235"/>
      <c r="F149" s="235"/>
      <c r="G149" s="235"/>
    </row>
    <row r="150" spans="1:7" x14ac:dyDescent="0.2">
      <c r="A150" s="235"/>
      <c r="B150" s="235"/>
      <c r="C150" s="235"/>
      <c r="D150" s="235"/>
      <c r="E150" s="235"/>
      <c r="F150" s="235"/>
      <c r="G150" s="235"/>
    </row>
    <row r="151" spans="1:7" x14ac:dyDescent="0.2">
      <c r="A151" s="235"/>
      <c r="B151" s="235"/>
      <c r="C151" s="235"/>
      <c r="D151" s="235"/>
      <c r="E151" s="235"/>
      <c r="F151" s="235"/>
      <c r="G151" s="235"/>
    </row>
    <row r="152" spans="1:7" x14ac:dyDescent="0.2">
      <c r="A152" s="235"/>
      <c r="B152" s="235"/>
      <c r="C152" s="235"/>
      <c r="D152" s="235"/>
      <c r="E152" s="235"/>
      <c r="F152" s="235"/>
      <c r="G152" s="235"/>
    </row>
    <row r="153" spans="1:7" x14ac:dyDescent="0.2">
      <c r="A153" s="235"/>
      <c r="B153" s="235"/>
      <c r="C153" s="235"/>
      <c r="D153" s="235"/>
      <c r="E153" s="235"/>
      <c r="F153" s="235"/>
      <c r="G153" s="235"/>
    </row>
    <row r="154" spans="1:7" x14ac:dyDescent="0.2">
      <c r="A154" s="235"/>
      <c r="B154" s="235"/>
      <c r="C154" s="235"/>
      <c r="D154" s="235"/>
      <c r="E154" s="235"/>
      <c r="F154" s="235"/>
      <c r="G154" s="235"/>
    </row>
    <row r="155" spans="1:7" x14ac:dyDescent="0.2">
      <c r="A155" s="235"/>
      <c r="B155" s="235"/>
      <c r="C155" s="235"/>
      <c r="D155" s="235"/>
      <c r="E155" s="235"/>
      <c r="F155" s="235"/>
      <c r="G155" s="235"/>
    </row>
    <row r="156" spans="1:7" x14ac:dyDescent="0.2">
      <c r="A156" s="235"/>
      <c r="B156" s="235"/>
      <c r="C156" s="235"/>
      <c r="D156" s="235"/>
      <c r="E156" s="235"/>
      <c r="F156" s="235"/>
      <c r="G156" s="235"/>
    </row>
    <row r="157" spans="1:7" x14ac:dyDescent="0.2">
      <c r="A157" s="235"/>
      <c r="B157" s="235"/>
      <c r="C157" s="235"/>
      <c r="D157" s="235"/>
      <c r="E157" s="235"/>
      <c r="F157" s="235"/>
      <c r="G157" s="235"/>
    </row>
    <row r="158" spans="1:7" x14ac:dyDescent="0.2">
      <c r="A158" s="235"/>
      <c r="B158" s="235"/>
      <c r="C158" s="235"/>
      <c r="D158" s="235"/>
      <c r="E158" s="235"/>
      <c r="F158" s="235"/>
      <c r="G158" s="235"/>
    </row>
    <row r="159" spans="1:7" x14ac:dyDescent="0.2">
      <c r="A159" s="235"/>
      <c r="B159" s="235"/>
      <c r="C159" s="235"/>
      <c r="D159" s="235"/>
      <c r="E159" s="235"/>
      <c r="F159" s="235"/>
      <c r="G159" s="235"/>
    </row>
    <row r="160" spans="1:7" x14ac:dyDescent="0.2">
      <c r="A160" s="235"/>
      <c r="B160" s="235"/>
      <c r="C160" s="235"/>
      <c r="D160" s="235"/>
      <c r="E160" s="235"/>
      <c r="F160" s="235"/>
      <c r="G160" s="235"/>
    </row>
    <row r="161" spans="1:7" x14ac:dyDescent="0.2">
      <c r="A161" s="235"/>
      <c r="B161" s="235"/>
      <c r="C161" s="235"/>
      <c r="D161" s="235"/>
      <c r="E161" s="235"/>
      <c r="F161" s="235"/>
      <c r="G161" s="235"/>
    </row>
    <row r="162" spans="1:7" x14ac:dyDescent="0.2">
      <c r="A162" s="235"/>
      <c r="B162" s="235"/>
      <c r="C162" s="235"/>
      <c r="D162" s="235"/>
      <c r="E162" s="235"/>
      <c r="F162" s="235"/>
      <c r="G162" s="235"/>
    </row>
    <row r="163" spans="1:7" x14ac:dyDescent="0.2">
      <c r="A163" s="235"/>
      <c r="B163" s="235"/>
      <c r="C163" s="235"/>
      <c r="D163" s="235"/>
      <c r="E163" s="235"/>
      <c r="F163" s="235"/>
      <c r="G163" s="235"/>
    </row>
    <row r="164" spans="1:7" x14ac:dyDescent="0.2">
      <c r="A164" s="235"/>
      <c r="B164" s="235"/>
      <c r="C164" s="235"/>
      <c r="D164" s="235"/>
      <c r="E164" s="235"/>
      <c r="F164" s="235"/>
      <c r="G164" s="235"/>
    </row>
    <row r="165" spans="1:7" x14ac:dyDescent="0.2">
      <c r="A165" s="235"/>
      <c r="B165" s="235"/>
      <c r="C165" s="235"/>
      <c r="D165" s="235"/>
      <c r="E165" s="235"/>
      <c r="F165" s="235"/>
      <c r="G165" s="235"/>
    </row>
    <row r="166" spans="1:7" x14ac:dyDescent="0.2">
      <c r="A166" s="235"/>
      <c r="B166" s="235"/>
      <c r="C166" s="235"/>
      <c r="D166" s="235"/>
      <c r="E166" s="235"/>
      <c r="F166" s="235"/>
      <c r="G166" s="235"/>
    </row>
    <row r="167" spans="1:7" x14ac:dyDescent="0.2">
      <c r="A167" s="235"/>
      <c r="B167" s="235"/>
      <c r="C167" s="235"/>
      <c r="D167" s="235"/>
      <c r="E167" s="235"/>
      <c r="F167" s="235"/>
      <c r="G167" s="235"/>
    </row>
    <row r="168" spans="1:7" x14ac:dyDescent="0.2">
      <c r="A168" s="235"/>
      <c r="B168" s="235"/>
      <c r="C168" s="235"/>
      <c r="D168" s="235"/>
      <c r="E168" s="235"/>
      <c r="F168" s="235"/>
      <c r="G168" s="235"/>
    </row>
    <row r="169" spans="1:7" x14ac:dyDescent="0.2">
      <c r="A169" s="235"/>
      <c r="B169" s="235"/>
      <c r="C169" s="235"/>
      <c r="D169" s="235"/>
      <c r="E169" s="235"/>
      <c r="F169" s="235"/>
      <c r="G169" s="235"/>
    </row>
    <row r="170" spans="1:7" x14ac:dyDescent="0.2">
      <c r="A170" s="235"/>
      <c r="B170" s="235"/>
      <c r="C170" s="235"/>
      <c r="D170" s="235"/>
      <c r="E170" s="235"/>
      <c r="F170" s="235"/>
      <c r="G170" s="235"/>
    </row>
    <row r="171" spans="1:7" x14ac:dyDescent="0.2">
      <c r="A171" s="235"/>
      <c r="B171" s="235"/>
      <c r="C171" s="235"/>
      <c r="D171" s="235"/>
      <c r="E171" s="235"/>
      <c r="F171" s="235"/>
      <c r="G171" s="235"/>
    </row>
    <row r="172" spans="1:7" x14ac:dyDescent="0.2">
      <c r="A172" s="235"/>
      <c r="B172" s="235"/>
      <c r="C172" s="235"/>
      <c r="D172" s="235"/>
      <c r="E172" s="235"/>
      <c r="F172" s="235"/>
      <c r="G172" s="235"/>
    </row>
    <row r="173" spans="1:7" x14ac:dyDescent="0.2">
      <c r="A173" s="235"/>
      <c r="B173" s="235"/>
      <c r="C173" s="235"/>
      <c r="D173" s="235"/>
      <c r="E173" s="235"/>
      <c r="F173" s="235"/>
      <c r="G173" s="235"/>
    </row>
    <row r="174" spans="1:7" x14ac:dyDescent="0.2">
      <c r="A174" s="235"/>
      <c r="B174" s="235"/>
      <c r="C174" s="235"/>
      <c r="D174" s="235"/>
      <c r="E174" s="235"/>
      <c r="F174" s="235"/>
      <c r="G174" s="235"/>
    </row>
  </sheetData>
  <mergeCells count="17">
    <mergeCell ref="B23:C23"/>
    <mergeCell ref="B24:C24"/>
    <mergeCell ref="A28:G28"/>
    <mergeCell ref="A29:G29"/>
    <mergeCell ref="A40:B40"/>
    <mergeCell ref="A12:G12"/>
    <mergeCell ref="A15:C15"/>
    <mergeCell ref="A17:C17"/>
    <mergeCell ref="B18:C18"/>
    <mergeCell ref="B19:D19"/>
    <mergeCell ref="A21:B21"/>
    <mergeCell ref="A1:G1"/>
    <mergeCell ref="A4:G4"/>
    <mergeCell ref="A5:G5"/>
    <mergeCell ref="A8:G8"/>
    <mergeCell ref="A9:G9"/>
    <mergeCell ref="A11:G11"/>
  </mergeCells>
  <hyperlinks>
    <hyperlink ref="B25" r:id="rId1" display="www.statistik-nord.de" xr:uid="{B3B35F14-5841-4756-85FB-9F257CD395ED}"/>
    <hyperlink ref="B26" r:id="rId2" xr:uid="{E1CD4AAB-977C-410A-B529-1296AB90C1BF}"/>
    <hyperlink ref="B19" r:id="rId3" xr:uid="{07CA07DD-E377-47CF-8DA4-0690C0A35D63}"/>
    <hyperlink ref="B23" r:id="rId4" xr:uid="{F61FEA99-008D-4597-A9F1-B0BAF89C7216}"/>
  </hyperlinks>
  <pageMargins left="0.59055118110236227" right="0.59055118110236227" top="0.59055118110236227" bottom="0.59055118110236227" header="0" footer="0.39370078740157483"/>
  <pageSetup paperSize="9" orientation="portrait" r:id="rId5"/>
  <headerFooter scaleWithDoc="0">
    <oddFooter>&amp;L&amp;"Arial,Standard"&amp;8Statistikamt Nord&amp;C&amp;"Arial,Standard"&amp;8&amp;P&amp;R&amp;"Arial,Standard"&amp;8Statistischer Bericht G IV 1 - j 22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58"/>
  <sheetViews>
    <sheetView view="pageLayout" zoomScaleNormal="100" workbookViewId="0">
      <selection sqref="A1:B1"/>
    </sheetView>
  </sheetViews>
  <sheetFormatPr baseColWidth="10" defaultColWidth="11.28515625" defaultRowHeight="12.75" x14ac:dyDescent="0.2"/>
  <cols>
    <col min="1" max="1" width="3.28515625" style="74" customWidth="1"/>
    <col min="2" max="2" width="83" style="71" customWidth="1"/>
    <col min="3" max="3" width="5.85546875" style="75" customWidth="1"/>
    <col min="4" max="16384" width="11.28515625" style="71"/>
  </cols>
  <sheetData>
    <row r="1" spans="1:3" ht="15.75" x14ac:dyDescent="0.2">
      <c r="A1" s="176" t="s">
        <v>633</v>
      </c>
      <c r="B1" s="176"/>
      <c r="C1" s="86" t="s">
        <v>620</v>
      </c>
    </row>
    <row r="2" spans="1:3" x14ac:dyDescent="0.2">
      <c r="A2" s="87"/>
      <c r="B2" s="88"/>
      <c r="C2" s="86"/>
    </row>
    <row r="3" spans="1:3" x14ac:dyDescent="0.2">
      <c r="A3" s="177" t="s">
        <v>645</v>
      </c>
      <c r="B3" s="177"/>
      <c r="C3" s="89" t="s">
        <v>634</v>
      </c>
    </row>
    <row r="4" spans="1:3" x14ac:dyDescent="0.2">
      <c r="A4" s="90"/>
      <c r="B4" s="91"/>
      <c r="C4" s="89"/>
    </row>
    <row r="5" spans="1:3" x14ac:dyDescent="0.2">
      <c r="A5" s="177" t="s">
        <v>651</v>
      </c>
      <c r="B5" s="177"/>
      <c r="C5" s="75">
        <v>55</v>
      </c>
    </row>
    <row r="6" spans="1:3" ht="17.100000000000001" customHeight="1" x14ac:dyDescent="0.2">
      <c r="A6" s="73"/>
      <c r="B6" s="72"/>
    </row>
    <row r="7" spans="1:3" x14ac:dyDescent="0.2">
      <c r="A7" s="92" t="s">
        <v>621</v>
      </c>
      <c r="B7" s="72"/>
    </row>
    <row r="8" spans="1:3" ht="5.85" customHeight="1" x14ac:dyDescent="0.2">
      <c r="A8" s="73"/>
      <c r="B8" s="72"/>
    </row>
    <row r="9" spans="1:3" x14ac:dyDescent="0.2">
      <c r="A9" s="73" t="s">
        <v>635</v>
      </c>
      <c r="B9" s="70" t="s">
        <v>646</v>
      </c>
    </row>
    <row r="10" spans="1:3" x14ac:dyDescent="0.2">
      <c r="A10" s="73"/>
      <c r="B10" s="70" t="s">
        <v>753</v>
      </c>
      <c r="C10" s="89" t="s">
        <v>639</v>
      </c>
    </row>
    <row r="11" spans="1:3" x14ac:dyDescent="0.2">
      <c r="A11" s="73"/>
      <c r="B11" s="72"/>
    </row>
    <row r="12" spans="1:3" x14ac:dyDescent="0.2">
      <c r="A12" s="73" t="s">
        <v>636</v>
      </c>
      <c r="B12" s="70" t="s">
        <v>647</v>
      </c>
      <c r="C12" s="93"/>
    </row>
    <row r="13" spans="1:3" x14ac:dyDescent="0.2">
      <c r="A13" s="73"/>
      <c r="B13" s="70" t="s">
        <v>754</v>
      </c>
      <c r="C13" s="94">
        <v>17</v>
      </c>
    </row>
    <row r="14" spans="1:3" x14ac:dyDescent="0.2">
      <c r="A14" s="73"/>
      <c r="B14" s="72"/>
    </row>
    <row r="15" spans="1:3" x14ac:dyDescent="0.2">
      <c r="A15" s="73" t="s">
        <v>637</v>
      </c>
      <c r="B15" s="70" t="s">
        <v>755</v>
      </c>
      <c r="C15" s="93"/>
    </row>
    <row r="16" spans="1:3" ht="14.25" customHeight="1" x14ac:dyDescent="0.2">
      <c r="A16" s="73"/>
      <c r="B16" s="70" t="s">
        <v>622</v>
      </c>
      <c r="C16" s="94">
        <v>21</v>
      </c>
    </row>
    <row r="17" spans="1:3" x14ac:dyDescent="0.2">
      <c r="A17" s="73"/>
      <c r="B17" s="72"/>
    </row>
    <row r="18" spans="1:3" x14ac:dyDescent="0.2">
      <c r="A18" s="73" t="s">
        <v>634</v>
      </c>
      <c r="B18" s="70" t="s">
        <v>756</v>
      </c>
      <c r="C18" s="93"/>
    </row>
    <row r="19" spans="1:3" x14ac:dyDescent="0.2">
      <c r="A19" s="73"/>
      <c r="B19" s="70" t="s">
        <v>623</v>
      </c>
      <c r="C19" s="94">
        <v>33</v>
      </c>
    </row>
    <row r="20" spans="1:3" x14ac:dyDescent="0.2">
      <c r="A20" s="73"/>
      <c r="B20" s="72"/>
    </row>
    <row r="21" spans="1:3" x14ac:dyDescent="0.2">
      <c r="A21" s="73" t="s">
        <v>638</v>
      </c>
      <c r="B21" s="70" t="s">
        <v>624</v>
      </c>
      <c r="C21" s="95">
        <v>40</v>
      </c>
    </row>
    <row r="22" spans="1:3" x14ac:dyDescent="0.2">
      <c r="A22" s="73"/>
      <c r="B22" s="72"/>
    </row>
    <row r="23" spans="1:3" ht="12.75" customHeight="1" x14ac:dyDescent="0.2">
      <c r="A23" s="73" t="s">
        <v>639</v>
      </c>
      <c r="B23" s="70" t="s">
        <v>646</v>
      </c>
      <c r="C23" s="96"/>
    </row>
    <row r="24" spans="1:3" ht="12.75" customHeight="1" x14ac:dyDescent="0.2">
      <c r="A24" s="73"/>
      <c r="B24" s="70" t="s">
        <v>757</v>
      </c>
      <c r="C24" s="96"/>
    </row>
    <row r="25" spans="1:3" x14ac:dyDescent="0.2">
      <c r="A25" s="73"/>
      <c r="B25" s="70" t="s">
        <v>648</v>
      </c>
      <c r="C25" s="97">
        <v>41</v>
      </c>
    </row>
    <row r="26" spans="1:3" x14ac:dyDescent="0.2">
      <c r="A26" s="73"/>
      <c r="B26" s="72"/>
    </row>
    <row r="27" spans="1:3" x14ac:dyDescent="0.2">
      <c r="A27" s="73" t="s">
        <v>640</v>
      </c>
      <c r="B27" s="70" t="s">
        <v>646</v>
      </c>
    </row>
    <row r="28" spans="1:3" x14ac:dyDescent="0.2">
      <c r="A28" s="73"/>
      <c r="B28" s="70" t="s">
        <v>758</v>
      </c>
      <c r="C28" s="75">
        <v>42</v>
      </c>
    </row>
    <row r="29" spans="1:3" x14ac:dyDescent="0.2">
      <c r="A29" s="73"/>
      <c r="B29" s="72"/>
    </row>
    <row r="30" spans="1:3" x14ac:dyDescent="0.2">
      <c r="A30" s="73" t="s">
        <v>641</v>
      </c>
      <c r="B30" s="70" t="s">
        <v>649</v>
      </c>
    </row>
    <row r="31" spans="1:3" x14ac:dyDescent="0.2">
      <c r="A31" s="73"/>
      <c r="B31" s="70" t="s">
        <v>759</v>
      </c>
    </row>
    <row r="32" spans="1:3" x14ac:dyDescent="0.2">
      <c r="A32" s="73"/>
      <c r="B32" s="70" t="s">
        <v>625</v>
      </c>
      <c r="C32" s="75">
        <v>44</v>
      </c>
    </row>
    <row r="33" spans="1:3" x14ac:dyDescent="0.2">
      <c r="A33" s="73"/>
      <c r="B33" s="70"/>
    </row>
    <row r="34" spans="1:3" x14ac:dyDescent="0.2">
      <c r="A34" s="73" t="s">
        <v>642</v>
      </c>
      <c r="B34" s="70" t="s">
        <v>626</v>
      </c>
    </row>
    <row r="35" spans="1:3" x14ac:dyDescent="0.2">
      <c r="A35" s="73"/>
      <c r="B35" s="70" t="s">
        <v>627</v>
      </c>
      <c r="C35" s="75">
        <v>45</v>
      </c>
    </row>
    <row r="36" spans="1:3" x14ac:dyDescent="0.2">
      <c r="A36" s="73"/>
      <c r="B36" s="70"/>
    </row>
    <row r="37" spans="1:3" x14ac:dyDescent="0.2">
      <c r="A37" s="73" t="s">
        <v>643</v>
      </c>
      <c r="B37" s="70" t="s">
        <v>628</v>
      </c>
    </row>
    <row r="38" spans="1:3" x14ac:dyDescent="0.2">
      <c r="A38" s="73"/>
      <c r="B38" s="70" t="s">
        <v>629</v>
      </c>
      <c r="C38" s="75">
        <v>46</v>
      </c>
    </row>
    <row r="39" spans="1:3" x14ac:dyDescent="0.2">
      <c r="A39" s="73"/>
      <c r="B39" s="70"/>
    </row>
    <row r="40" spans="1:3" x14ac:dyDescent="0.2">
      <c r="A40" s="74" t="s">
        <v>644</v>
      </c>
      <c r="B40" s="70" t="s">
        <v>630</v>
      </c>
    </row>
    <row r="41" spans="1:3" ht="13.5" customHeight="1" x14ac:dyDescent="0.2">
      <c r="B41" s="70" t="s">
        <v>629</v>
      </c>
      <c r="C41" s="75">
        <v>47</v>
      </c>
    </row>
    <row r="42" spans="1:3" ht="17.100000000000001" customHeight="1" x14ac:dyDescent="0.2"/>
    <row r="43" spans="1:3" x14ac:dyDescent="0.2">
      <c r="A43" s="98" t="s">
        <v>631</v>
      </c>
      <c r="B43" s="72"/>
    </row>
    <row r="44" spans="1:3" ht="5.85" customHeight="1" x14ac:dyDescent="0.2">
      <c r="A44" s="69"/>
    </row>
    <row r="45" spans="1:3" x14ac:dyDescent="0.2">
      <c r="A45" s="70"/>
      <c r="B45" s="70" t="s">
        <v>650</v>
      </c>
    </row>
    <row r="46" spans="1:3" x14ac:dyDescent="0.2">
      <c r="A46" s="70"/>
      <c r="B46" s="70" t="s">
        <v>760</v>
      </c>
      <c r="C46" s="75">
        <v>48</v>
      </c>
    </row>
    <row r="47" spans="1:3" hidden="1" x14ac:dyDescent="0.2">
      <c r="A47" s="69"/>
    </row>
    <row r="48" spans="1:3" ht="17.100000000000001" customHeight="1" x14ac:dyDescent="0.2">
      <c r="A48" s="69"/>
    </row>
    <row r="49" spans="1:3" x14ac:dyDescent="0.2">
      <c r="A49" s="98" t="s">
        <v>632</v>
      </c>
    </row>
    <row r="50" spans="1:3" ht="5.85" customHeight="1" x14ac:dyDescent="0.2">
      <c r="A50" s="69"/>
    </row>
    <row r="51" spans="1:3" x14ac:dyDescent="0.2">
      <c r="A51" s="71"/>
      <c r="B51" s="70" t="s">
        <v>761</v>
      </c>
      <c r="C51" s="75">
        <v>49</v>
      </c>
    </row>
    <row r="52" spans="1:3" x14ac:dyDescent="0.2">
      <c r="A52" s="71"/>
      <c r="B52" s="70" t="s">
        <v>762</v>
      </c>
      <c r="C52" s="75">
        <v>50</v>
      </c>
    </row>
    <row r="53" spans="1:3" x14ac:dyDescent="0.2">
      <c r="A53" s="71"/>
      <c r="B53" s="70" t="s">
        <v>763</v>
      </c>
      <c r="C53" s="75">
        <v>51</v>
      </c>
    </row>
    <row r="54" spans="1:3" x14ac:dyDescent="0.2">
      <c r="A54" s="71"/>
      <c r="B54" s="69"/>
    </row>
    <row r="55" spans="1:3" x14ac:dyDescent="0.2">
      <c r="A55" s="71"/>
      <c r="B55" s="70" t="s">
        <v>764</v>
      </c>
      <c r="C55" s="75">
        <v>52</v>
      </c>
    </row>
    <row r="56" spans="1:3" x14ac:dyDescent="0.2">
      <c r="A56" s="71"/>
      <c r="B56" s="70" t="s">
        <v>765</v>
      </c>
      <c r="C56" s="75">
        <v>53</v>
      </c>
    </row>
    <row r="57" spans="1:3" x14ac:dyDescent="0.2">
      <c r="A57" s="71"/>
      <c r="B57" s="70" t="s">
        <v>766</v>
      </c>
      <c r="C57" s="75">
        <v>54</v>
      </c>
    </row>
    <row r="58" spans="1:3" x14ac:dyDescent="0.2">
      <c r="A58" s="69"/>
    </row>
  </sheetData>
  <mergeCells count="3">
    <mergeCell ref="A1:B1"/>
    <mergeCell ref="A3:B3"/>
    <mergeCell ref="A5:B5"/>
  </mergeCells>
  <conditionalFormatting sqref="A4:C4 C3 A3 C5 A5 A6:C6 A8:C42 A44:C48 A50:C57">
    <cfRule type="expression" dxfId="16"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22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EE102-0124-46A9-ABD4-C3C1AB9E5F68}">
  <dimension ref="A85"/>
  <sheetViews>
    <sheetView view="pageLayout" zoomScaleNormal="100" workbookViewId="0"/>
  </sheetViews>
  <sheetFormatPr baseColWidth="10" defaultColWidth="11.28515625" defaultRowHeight="12.75" x14ac:dyDescent="0.2"/>
  <cols>
    <col min="1" max="1" width="92.42578125" style="69" customWidth="1"/>
    <col min="2" max="16384" width="11.28515625" style="69"/>
  </cols>
  <sheetData>
    <row r="85" spans="1:1" x14ac:dyDescent="0.2">
      <c r="A85" s="68"/>
    </row>
  </sheetData>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22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AE9C6-0A3D-499E-A92E-B0F768BCDED9}">
  <dimension ref="A1:J493"/>
  <sheetViews>
    <sheetView zoomScaleNormal="100" zoomScaleSheetLayoutView="100" workbookViewId="0">
      <pane ySplit="7" topLeftCell="A8" activePane="bottomLeft" state="frozen"/>
      <selection pane="bottomLeft" sqref="A1:J1"/>
    </sheetView>
  </sheetViews>
  <sheetFormatPr baseColWidth="10" defaultColWidth="11.28515625" defaultRowHeight="12.75" x14ac:dyDescent="0.25"/>
  <cols>
    <col min="1" max="1" width="23.7109375" style="8" customWidth="1"/>
    <col min="2" max="6" width="8.140625" style="7" customWidth="1"/>
    <col min="7" max="7" width="6.140625" style="7" customWidth="1"/>
    <col min="8" max="8" width="8.7109375" style="7" customWidth="1"/>
    <col min="9" max="10" width="6.140625" style="7" customWidth="1"/>
    <col min="11" max="16384" width="11.28515625" style="7"/>
  </cols>
  <sheetData>
    <row r="1" spans="1:10" ht="27" customHeight="1" x14ac:dyDescent="0.25">
      <c r="A1" s="178" t="s">
        <v>767</v>
      </c>
      <c r="B1" s="178"/>
      <c r="C1" s="178"/>
      <c r="D1" s="178"/>
      <c r="E1" s="178"/>
      <c r="F1" s="178"/>
      <c r="G1" s="178"/>
      <c r="H1" s="178"/>
      <c r="I1" s="178"/>
      <c r="J1" s="178"/>
    </row>
    <row r="2" spans="1:10" ht="14.1" customHeight="1" x14ac:dyDescent="0.25">
      <c r="A2" s="179" t="s">
        <v>617</v>
      </c>
      <c r="B2" s="180"/>
      <c r="C2" s="180"/>
      <c r="D2" s="180"/>
      <c r="E2" s="180"/>
      <c r="F2" s="180"/>
      <c r="G2" s="180"/>
      <c r="H2" s="180"/>
      <c r="I2" s="180"/>
      <c r="J2" s="180"/>
    </row>
    <row r="3" spans="1:10" ht="6" customHeight="1" x14ac:dyDescent="0.25"/>
    <row r="4" spans="1:10" ht="24" customHeight="1" x14ac:dyDescent="0.25">
      <c r="A4" s="30" t="s">
        <v>589</v>
      </c>
      <c r="B4" s="181" t="s">
        <v>590</v>
      </c>
      <c r="C4" s="182"/>
      <c r="D4" s="181" t="s">
        <v>592</v>
      </c>
      <c r="E4" s="182"/>
      <c r="F4" s="183" t="s">
        <v>28</v>
      </c>
      <c r="G4" s="183"/>
      <c r="H4" s="183" t="s">
        <v>29</v>
      </c>
      <c r="I4" s="183"/>
      <c r="J4" s="181" t="s">
        <v>593</v>
      </c>
    </row>
    <row r="5" spans="1:10" ht="46.5" customHeight="1" x14ac:dyDescent="0.25">
      <c r="A5" s="33" t="s">
        <v>64</v>
      </c>
      <c r="B5" s="183" t="s">
        <v>54</v>
      </c>
      <c r="C5" s="183" t="s">
        <v>57</v>
      </c>
      <c r="D5" s="184" t="s">
        <v>54</v>
      </c>
      <c r="E5" s="183" t="s">
        <v>57</v>
      </c>
      <c r="F5" s="183" t="s">
        <v>54</v>
      </c>
      <c r="G5" s="183" t="s">
        <v>57</v>
      </c>
      <c r="H5" s="183" t="s">
        <v>54</v>
      </c>
      <c r="I5" s="183" t="s">
        <v>57</v>
      </c>
      <c r="J5" s="181"/>
    </row>
    <row r="6" spans="1:10" x14ac:dyDescent="0.25">
      <c r="A6" s="31" t="s">
        <v>591</v>
      </c>
      <c r="B6" s="183"/>
      <c r="C6" s="183"/>
      <c r="D6" s="185"/>
      <c r="E6" s="183"/>
      <c r="F6" s="183"/>
      <c r="G6" s="183"/>
      <c r="H6" s="183"/>
      <c r="I6" s="183"/>
      <c r="J6" s="181"/>
    </row>
    <row r="7" spans="1:10" x14ac:dyDescent="0.25">
      <c r="A7" s="32"/>
      <c r="B7" s="173" t="s">
        <v>2</v>
      </c>
      <c r="C7" s="173" t="s">
        <v>1</v>
      </c>
      <c r="D7" s="173" t="s">
        <v>2</v>
      </c>
      <c r="E7" s="173" t="s">
        <v>1</v>
      </c>
      <c r="F7" s="173" t="s">
        <v>2</v>
      </c>
      <c r="G7" s="173" t="s">
        <v>1</v>
      </c>
      <c r="H7" s="173" t="s">
        <v>2</v>
      </c>
      <c r="I7" s="173" t="s">
        <v>1</v>
      </c>
      <c r="J7" s="171" t="s">
        <v>41</v>
      </c>
    </row>
    <row r="8" spans="1:10" s="10" customFormat="1" ht="8.25" customHeight="1" x14ac:dyDescent="0.2">
      <c r="A8" s="24"/>
      <c r="B8" s="29"/>
      <c r="C8" s="12"/>
      <c r="D8" s="11"/>
      <c r="E8" s="11"/>
      <c r="F8" s="11"/>
      <c r="G8" s="11"/>
      <c r="H8" s="11"/>
      <c r="I8" s="11"/>
      <c r="J8" s="11"/>
    </row>
    <row r="9" spans="1:10" s="52" customFormat="1" ht="12.75" customHeight="1" x14ac:dyDescent="0.25">
      <c r="A9" s="34" t="s">
        <v>148</v>
      </c>
      <c r="B9" s="101">
        <v>3439</v>
      </c>
      <c r="C9" s="103">
        <v>-1.9669327251995412</v>
      </c>
      <c r="D9" s="102">
        <v>245413</v>
      </c>
      <c r="E9" s="104">
        <v>3.0882840952528881</v>
      </c>
      <c r="F9" s="102">
        <v>7390404</v>
      </c>
      <c r="G9" s="104">
        <v>37.957732360202698</v>
      </c>
      <c r="H9" s="102">
        <v>32051676</v>
      </c>
      <c r="I9" s="170">
        <v>18.488180229840992</v>
      </c>
      <c r="J9" s="105">
        <v>4.3369315128103958</v>
      </c>
    </row>
    <row r="10" spans="1:10" s="17" customFormat="1" ht="12.75" customHeight="1" x14ac:dyDescent="0.25">
      <c r="A10" s="34" t="s">
        <v>143</v>
      </c>
      <c r="B10" s="101">
        <v>26</v>
      </c>
      <c r="C10" s="103">
        <v>-3.7037037037037095</v>
      </c>
      <c r="D10" s="102">
        <v>2275</v>
      </c>
      <c r="E10" s="104">
        <v>-4.4117647058823621</v>
      </c>
      <c r="F10" s="102">
        <v>202724</v>
      </c>
      <c r="G10" s="104">
        <v>55.866003398353087</v>
      </c>
      <c r="H10" s="102">
        <v>396660</v>
      </c>
      <c r="I10" s="170">
        <v>36.944115504520937</v>
      </c>
      <c r="J10" s="105">
        <v>1.9566504212624061</v>
      </c>
    </row>
    <row r="11" spans="1:10" s="19" customFormat="1" ht="12.75" customHeight="1" x14ac:dyDescent="0.25">
      <c r="A11" s="34" t="s">
        <v>144</v>
      </c>
      <c r="B11" s="101">
        <v>47</v>
      </c>
      <c r="C11" s="103">
        <v>-6</v>
      </c>
      <c r="D11" s="102">
        <v>5910</v>
      </c>
      <c r="E11" s="104">
        <v>8.3608360836083619</v>
      </c>
      <c r="F11" s="102">
        <v>408601</v>
      </c>
      <c r="G11" s="104">
        <v>76.025520622420572</v>
      </c>
      <c r="H11" s="102">
        <v>909155</v>
      </c>
      <c r="I11" s="170">
        <v>37.524467315901404</v>
      </c>
      <c r="J11" s="105">
        <v>2.225043502096177</v>
      </c>
    </row>
    <row r="12" spans="1:10" s="17" customFormat="1" ht="12.75" customHeight="1" x14ac:dyDescent="0.25">
      <c r="A12" s="34" t="s">
        <v>145</v>
      </c>
      <c r="B12" s="101">
        <v>105</v>
      </c>
      <c r="C12" s="103">
        <v>0</v>
      </c>
      <c r="D12" s="102">
        <v>13349</v>
      </c>
      <c r="E12" s="104">
        <v>1.3668463816538861</v>
      </c>
      <c r="F12" s="102">
        <v>790233</v>
      </c>
      <c r="G12" s="104">
        <v>45.55854978016086</v>
      </c>
      <c r="H12" s="102">
        <v>2232278</v>
      </c>
      <c r="I12" s="170">
        <v>27.091843735215022</v>
      </c>
      <c r="J12" s="105">
        <v>2.8248352068314029</v>
      </c>
    </row>
    <row r="13" spans="1:10" s="19" customFormat="1" ht="12.75" customHeight="1" x14ac:dyDescent="0.25">
      <c r="A13" s="34" t="s">
        <v>146</v>
      </c>
      <c r="B13" s="101">
        <v>11</v>
      </c>
      <c r="C13" s="103">
        <v>0</v>
      </c>
      <c r="D13" s="102">
        <v>964</v>
      </c>
      <c r="E13" s="104">
        <v>-1.932858596134281</v>
      </c>
      <c r="F13" s="102">
        <v>83502</v>
      </c>
      <c r="G13" s="104">
        <v>52.836094078887157</v>
      </c>
      <c r="H13" s="102">
        <v>158365</v>
      </c>
      <c r="I13" s="170">
        <v>39.349383172306972</v>
      </c>
      <c r="J13" s="105">
        <v>1.8965414002059831</v>
      </c>
    </row>
    <row r="14" spans="1:10" s="17" customFormat="1" ht="12.75" customHeight="1" x14ac:dyDescent="0.25">
      <c r="A14" s="34" t="s">
        <v>147</v>
      </c>
      <c r="B14" s="101">
        <v>270</v>
      </c>
      <c r="C14" s="103">
        <v>-7.2164948453608275</v>
      </c>
      <c r="D14" s="102">
        <v>13163</v>
      </c>
      <c r="E14" s="104">
        <v>2.7717051842598295</v>
      </c>
      <c r="F14" s="102">
        <v>344452</v>
      </c>
      <c r="G14" s="104">
        <v>26.889610915869127</v>
      </c>
      <c r="H14" s="102">
        <v>1691899</v>
      </c>
      <c r="I14" s="170">
        <v>16.881953233374404</v>
      </c>
      <c r="J14" s="105">
        <v>4.9118570947475995</v>
      </c>
    </row>
    <row r="15" spans="1:10" s="16" customFormat="1" ht="12.75" customHeight="1" x14ac:dyDescent="0.25">
      <c r="A15" s="237" t="s">
        <v>158</v>
      </c>
      <c r="B15" s="140">
        <v>1</v>
      </c>
      <c r="C15" s="253" t="s">
        <v>768</v>
      </c>
      <c r="D15" s="254" t="s">
        <v>768</v>
      </c>
      <c r="E15" s="142" t="s">
        <v>768</v>
      </c>
      <c r="F15" s="254" t="s">
        <v>768</v>
      </c>
      <c r="G15" s="142" t="s">
        <v>768</v>
      </c>
      <c r="H15" s="254" t="s">
        <v>768</v>
      </c>
      <c r="I15" s="297" t="s">
        <v>768</v>
      </c>
      <c r="J15" s="298" t="s">
        <v>768</v>
      </c>
    </row>
    <row r="16" spans="1:10" s="16" customFormat="1" ht="12.75" customHeight="1" x14ac:dyDescent="0.25">
      <c r="A16" s="237" t="s">
        <v>159</v>
      </c>
      <c r="B16" s="140">
        <v>1</v>
      </c>
      <c r="C16" s="253" t="s">
        <v>768</v>
      </c>
      <c r="D16" s="254" t="s">
        <v>768</v>
      </c>
      <c r="E16" s="142" t="s">
        <v>768</v>
      </c>
      <c r="F16" s="254" t="s">
        <v>768</v>
      </c>
      <c r="G16" s="142" t="s">
        <v>768</v>
      </c>
      <c r="H16" s="254" t="s">
        <v>768</v>
      </c>
      <c r="I16" s="297" t="s">
        <v>768</v>
      </c>
      <c r="J16" s="298" t="s">
        <v>768</v>
      </c>
    </row>
    <row r="17" spans="1:10" s="16" customFormat="1" ht="12.75" customHeight="1" x14ac:dyDescent="0.25">
      <c r="A17" s="237" t="s">
        <v>160</v>
      </c>
      <c r="B17" s="140">
        <v>4</v>
      </c>
      <c r="C17" s="253">
        <v>0</v>
      </c>
      <c r="D17" s="254">
        <v>155</v>
      </c>
      <c r="E17" s="142">
        <v>0</v>
      </c>
      <c r="F17" s="254">
        <v>9593</v>
      </c>
      <c r="G17" s="142">
        <v>17.676643768400396</v>
      </c>
      <c r="H17" s="254">
        <v>21488</v>
      </c>
      <c r="I17" s="297">
        <v>19.391043449272146</v>
      </c>
      <c r="J17" s="298">
        <v>2.2399666423433753</v>
      </c>
    </row>
    <row r="18" spans="1:10" s="16" customFormat="1" ht="12.75" customHeight="1" x14ac:dyDescent="0.25">
      <c r="A18" s="237" t="s">
        <v>161</v>
      </c>
      <c r="B18" s="140">
        <v>1</v>
      </c>
      <c r="C18" s="253" t="s">
        <v>768</v>
      </c>
      <c r="D18" s="254" t="s">
        <v>768</v>
      </c>
      <c r="E18" s="142" t="s">
        <v>768</v>
      </c>
      <c r="F18" s="254" t="s">
        <v>768</v>
      </c>
      <c r="G18" s="142" t="s">
        <v>768</v>
      </c>
      <c r="H18" s="254" t="s">
        <v>768</v>
      </c>
      <c r="I18" s="297" t="s">
        <v>768</v>
      </c>
      <c r="J18" s="298" t="s">
        <v>768</v>
      </c>
    </row>
    <row r="19" spans="1:10" s="16" customFormat="1" ht="12.75" customHeight="1" x14ac:dyDescent="0.25">
      <c r="A19" s="237" t="s">
        <v>162</v>
      </c>
      <c r="B19" s="140">
        <v>145</v>
      </c>
      <c r="C19" s="253">
        <v>-10.493827160493836</v>
      </c>
      <c r="D19" s="254">
        <v>9307</v>
      </c>
      <c r="E19" s="142">
        <v>4.5377962484555781</v>
      </c>
      <c r="F19" s="254">
        <v>228036</v>
      </c>
      <c r="G19" s="142">
        <v>28.686308922535176</v>
      </c>
      <c r="H19" s="254">
        <v>1222186</v>
      </c>
      <c r="I19" s="297">
        <v>18.999079893481863</v>
      </c>
      <c r="J19" s="298">
        <v>5.3596186567033275</v>
      </c>
    </row>
    <row r="20" spans="1:10" s="16" customFormat="1" ht="12.75" customHeight="1" x14ac:dyDescent="0.25">
      <c r="A20" s="237" t="s">
        <v>163</v>
      </c>
      <c r="B20" s="140">
        <v>12</v>
      </c>
      <c r="C20" s="253">
        <v>-7.6923076923076934</v>
      </c>
      <c r="D20" s="254">
        <v>251</v>
      </c>
      <c r="E20" s="142">
        <v>-3.831417624521066</v>
      </c>
      <c r="F20" s="254">
        <v>5484</v>
      </c>
      <c r="G20" s="142">
        <v>11.237322515212995</v>
      </c>
      <c r="H20" s="254">
        <v>27164</v>
      </c>
      <c r="I20" s="297">
        <v>4.5935851526703004</v>
      </c>
      <c r="J20" s="298">
        <v>4.9533187454412841</v>
      </c>
    </row>
    <row r="21" spans="1:10" s="16" customFormat="1" ht="12.75" customHeight="1" x14ac:dyDescent="0.25">
      <c r="A21" s="237" t="s">
        <v>165</v>
      </c>
      <c r="B21" s="140">
        <v>2</v>
      </c>
      <c r="C21" s="253" t="s">
        <v>768</v>
      </c>
      <c r="D21" s="254" t="s">
        <v>768</v>
      </c>
      <c r="E21" s="142" t="s">
        <v>768</v>
      </c>
      <c r="F21" s="254" t="s">
        <v>768</v>
      </c>
      <c r="G21" s="142" t="s">
        <v>768</v>
      </c>
      <c r="H21" s="254" t="s">
        <v>768</v>
      </c>
      <c r="I21" s="297" t="s">
        <v>768</v>
      </c>
      <c r="J21" s="298" t="s">
        <v>768</v>
      </c>
    </row>
    <row r="22" spans="1:10" s="16" customFormat="1" ht="12.75" customHeight="1" x14ac:dyDescent="0.25">
      <c r="A22" s="237" t="s">
        <v>166</v>
      </c>
      <c r="B22" s="140">
        <v>1</v>
      </c>
      <c r="C22" s="253" t="s">
        <v>768</v>
      </c>
      <c r="D22" s="254" t="s">
        <v>768</v>
      </c>
      <c r="E22" s="142" t="s">
        <v>768</v>
      </c>
      <c r="F22" s="254" t="s">
        <v>768</v>
      </c>
      <c r="G22" s="142" t="s">
        <v>768</v>
      </c>
      <c r="H22" s="254" t="s">
        <v>768</v>
      </c>
      <c r="I22" s="297" t="s">
        <v>768</v>
      </c>
      <c r="J22" s="298" t="s">
        <v>768</v>
      </c>
    </row>
    <row r="23" spans="1:10" s="16" customFormat="1" ht="12.75" customHeight="1" x14ac:dyDescent="0.25">
      <c r="A23" s="237" t="s">
        <v>167</v>
      </c>
      <c r="B23" s="140">
        <v>27</v>
      </c>
      <c r="C23" s="253">
        <v>3.8461538461538396</v>
      </c>
      <c r="D23" s="254">
        <v>1014</v>
      </c>
      <c r="E23" s="142">
        <v>0.29673590504451397</v>
      </c>
      <c r="F23" s="254">
        <v>18608</v>
      </c>
      <c r="G23" s="142">
        <v>13.421918810191386</v>
      </c>
      <c r="H23" s="254">
        <v>165052</v>
      </c>
      <c r="I23" s="297">
        <v>5.3655671669422276</v>
      </c>
      <c r="J23" s="298">
        <v>8.8699484092863283</v>
      </c>
    </row>
    <row r="24" spans="1:10" s="16" customFormat="1" ht="12.75" customHeight="1" x14ac:dyDescent="0.25">
      <c r="A24" s="237" t="s">
        <v>168</v>
      </c>
      <c r="B24" s="140">
        <v>6</v>
      </c>
      <c r="C24" s="253">
        <v>-14.285714285714292</v>
      </c>
      <c r="D24" s="254">
        <v>154</v>
      </c>
      <c r="E24" s="142">
        <v>-6.0975609756097526</v>
      </c>
      <c r="F24" s="254">
        <v>2581</v>
      </c>
      <c r="G24" s="142">
        <v>23.729626078619376</v>
      </c>
      <c r="H24" s="254">
        <v>21750</v>
      </c>
      <c r="I24" s="297">
        <v>16.018562970075209</v>
      </c>
      <c r="J24" s="298">
        <v>8.4269662921348321</v>
      </c>
    </row>
    <row r="25" spans="1:10" s="16" customFormat="1" ht="12.75" customHeight="1" x14ac:dyDescent="0.25">
      <c r="A25" s="237" t="s">
        <v>169</v>
      </c>
      <c r="B25" s="140">
        <v>3</v>
      </c>
      <c r="C25" s="253">
        <v>0</v>
      </c>
      <c r="D25" s="254">
        <v>277</v>
      </c>
      <c r="E25" s="142">
        <v>0</v>
      </c>
      <c r="F25" s="254">
        <v>15546</v>
      </c>
      <c r="G25" s="142">
        <v>43.347164591977872</v>
      </c>
      <c r="H25" s="254">
        <v>37170</v>
      </c>
      <c r="I25" s="297">
        <v>47.027411890352425</v>
      </c>
      <c r="J25" s="298">
        <v>2.3909687379390197</v>
      </c>
    </row>
    <row r="26" spans="1:10" s="16" customFormat="1" ht="12.75" customHeight="1" x14ac:dyDescent="0.25">
      <c r="A26" s="237" t="s">
        <v>579</v>
      </c>
      <c r="B26" s="140">
        <v>1</v>
      </c>
      <c r="C26" s="253" t="s">
        <v>768</v>
      </c>
      <c r="D26" s="254" t="s">
        <v>768</v>
      </c>
      <c r="E26" s="142" t="s">
        <v>768</v>
      </c>
      <c r="F26" s="254" t="s">
        <v>768</v>
      </c>
      <c r="G26" s="142" t="s">
        <v>768</v>
      </c>
      <c r="H26" s="254" t="s">
        <v>768</v>
      </c>
      <c r="I26" s="297" t="s">
        <v>768</v>
      </c>
      <c r="J26" s="298" t="s">
        <v>768</v>
      </c>
    </row>
    <row r="27" spans="1:10" s="16" customFormat="1" ht="12.75" customHeight="1" x14ac:dyDescent="0.25">
      <c r="A27" s="237" t="s">
        <v>170</v>
      </c>
      <c r="B27" s="140">
        <v>1</v>
      </c>
      <c r="C27" s="253" t="s">
        <v>768</v>
      </c>
      <c r="D27" s="254" t="s">
        <v>768</v>
      </c>
      <c r="E27" s="142" t="s">
        <v>768</v>
      </c>
      <c r="F27" s="254" t="s">
        <v>768</v>
      </c>
      <c r="G27" s="142" t="s">
        <v>768</v>
      </c>
      <c r="H27" s="254" t="s">
        <v>768</v>
      </c>
      <c r="I27" s="297" t="s">
        <v>768</v>
      </c>
      <c r="J27" s="298" t="s">
        <v>768</v>
      </c>
    </row>
    <row r="28" spans="1:10" s="16" customFormat="1" ht="12.75" customHeight="1" x14ac:dyDescent="0.25">
      <c r="A28" s="237" t="s">
        <v>171</v>
      </c>
      <c r="B28" s="140">
        <v>2</v>
      </c>
      <c r="C28" s="253" t="s">
        <v>768</v>
      </c>
      <c r="D28" s="254" t="s">
        <v>768</v>
      </c>
      <c r="E28" s="142" t="s">
        <v>768</v>
      </c>
      <c r="F28" s="254" t="s">
        <v>768</v>
      </c>
      <c r="G28" s="142" t="s">
        <v>768</v>
      </c>
      <c r="H28" s="254" t="s">
        <v>768</v>
      </c>
      <c r="I28" s="297" t="s">
        <v>768</v>
      </c>
      <c r="J28" s="298" t="s">
        <v>768</v>
      </c>
    </row>
    <row r="29" spans="1:10" s="16" customFormat="1" ht="12.75" customHeight="1" x14ac:dyDescent="0.25">
      <c r="A29" s="237" t="s">
        <v>173</v>
      </c>
      <c r="B29" s="140">
        <v>4</v>
      </c>
      <c r="C29" s="253">
        <v>33.333333333333343</v>
      </c>
      <c r="D29" s="254">
        <v>81</v>
      </c>
      <c r="E29" s="142">
        <v>28.571428571428584</v>
      </c>
      <c r="F29" s="254">
        <v>384</v>
      </c>
      <c r="G29" s="142">
        <v>104.2553191489362</v>
      </c>
      <c r="H29" s="254">
        <v>3280</v>
      </c>
      <c r="I29" s="297">
        <v>75.307322287546754</v>
      </c>
      <c r="J29" s="298">
        <v>8.5416666666666661</v>
      </c>
    </row>
    <row r="30" spans="1:10" s="16" customFormat="1" ht="12.75" customHeight="1" x14ac:dyDescent="0.25">
      <c r="A30" s="237" t="s">
        <v>174</v>
      </c>
      <c r="B30" s="140">
        <v>1</v>
      </c>
      <c r="C30" s="253" t="s">
        <v>768</v>
      </c>
      <c r="D30" s="254" t="s">
        <v>768</v>
      </c>
      <c r="E30" s="142" t="s">
        <v>768</v>
      </c>
      <c r="F30" s="254" t="s">
        <v>768</v>
      </c>
      <c r="G30" s="142" t="s">
        <v>768</v>
      </c>
      <c r="H30" s="254" t="s">
        <v>768</v>
      </c>
      <c r="I30" s="297" t="s">
        <v>768</v>
      </c>
      <c r="J30" s="298" t="s">
        <v>768</v>
      </c>
    </row>
    <row r="31" spans="1:10" s="16" customFormat="1" ht="12.75" customHeight="1" x14ac:dyDescent="0.25">
      <c r="A31" s="237" t="s">
        <v>175</v>
      </c>
      <c r="B31" s="140">
        <v>1</v>
      </c>
      <c r="C31" s="253" t="s">
        <v>768</v>
      </c>
      <c r="D31" s="254" t="s">
        <v>768</v>
      </c>
      <c r="E31" s="142" t="s">
        <v>768</v>
      </c>
      <c r="F31" s="254" t="s">
        <v>768</v>
      </c>
      <c r="G31" s="142" t="s">
        <v>768</v>
      </c>
      <c r="H31" s="254" t="s">
        <v>768</v>
      </c>
      <c r="I31" s="297" t="s">
        <v>768</v>
      </c>
      <c r="J31" s="298" t="s">
        <v>768</v>
      </c>
    </row>
    <row r="32" spans="1:10" s="16" customFormat="1" ht="12.75" customHeight="1" x14ac:dyDescent="0.25">
      <c r="A32" s="237" t="s">
        <v>176</v>
      </c>
      <c r="B32" s="140">
        <v>2</v>
      </c>
      <c r="C32" s="253" t="s">
        <v>768</v>
      </c>
      <c r="D32" s="254" t="s">
        <v>768</v>
      </c>
      <c r="E32" s="142" t="s">
        <v>768</v>
      </c>
      <c r="F32" s="254" t="s">
        <v>768</v>
      </c>
      <c r="G32" s="142" t="s">
        <v>768</v>
      </c>
      <c r="H32" s="254" t="s">
        <v>768</v>
      </c>
      <c r="I32" s="297" t="s">
        <v>768</v>
      </c>
      <c r="J32" s="298" t="s">
        <v>768</v>
      </c>
    </row>
    <row r="33" spans="1:10" s="16" customFormat="1" ht="12.75" customHeight="1" x14ac:dyDescent="0.25">
      <c r="A33" s="237" t="s">
        <v>177</v>
      </c>
      <c r="B33" s="140">
        <v>2</v>
      </c>
      <c r="C33" s="253" t="s">
        <v>768</v>
      </c>
      <c r="D33" s="254" t="s">
        <v>768</v>
      </c>
      <c r="E33" s="142" t="s">
        <v>768</v>
      </c>
      <c r="F33" s="254" t="s">
        <v>768</v>
      </c>
      <c r="G33" s="142" t="s">
        <v>768</v>
      </c>
      <c r="H33" s="254" t="s">
        <v>768</v>
      </c>
      <c r="I33" s="297" t="s">
        <v>768</v>
      </c>
      <c r="J33" s="298" t="s">
        <v>768</v>
      </c>
    </row>
    <row r="34" spans="1:10" s="16" customFormat="1" ht="12.75" customHeight="1" x14ac:dyDescent="0.25">
      <c r="A34" s="237" t="s">
        <v>178</v>
      </c>
      <c r="B34" s="140">
        <v>3</v>
      </c>
      <c r="C34" s="253">
        <v>50</v>
      </c>
      <c r="D34" s="254">
        <v>80</v>
      </c>
      <c r="E34" s="142">
        <v>73.913043478260875</v>
      </c>
      <c r="F34" s="254">
        <v>4178</v>
      </c>
      <c r="G34" s="142">
        <v>155.53516819571863</v>
      </c>
      <c r="H34" s="254">
        <v>9008</v>
      </c>
      <c r="I34" s="297">
        <v>123.80124223602485</v>
      </c>
      <c r="J34" s="298">
        <v>2.1560555289612253</v>
      </c>
    </row>
    <row r="35" spans="1:10" s="16" customFormat="1" ht="12.75" customHeight="1" x14ac:dyDescent="0.25">
      <c r="A35" s="237" t="s">
        <v>179</v>
      </c>
      <c r="B35" s="140">
        <v>3</v>
      </c>
      <c r="C35" s="253">
        <v>-25</v>
      </c>
      <c r="D35" s="254">
        <v>70</v>
      </c>
      <c r="E35" s="142">
        <v>-13.580246913580254</v>
      </c>
      <c r="F35" s="254">
        <v>4774</v>
      </c>
      <c r="G35" s="142">
        <v>29.481963656088965</v>
      </c>
      <c r="H35" s="254">
        <v>9703</v>
      </c>
      <c r="I35" s="297">
        <v>6.7671654929577585</v>
      </c>
      <c r="J35" s="298">
        <v>2.0324675324675323</v>
      </c>
    </row>
    <row r="36" spans="1:10" s="16" customFormat="1" ht="12.75" customHeight="1" x14ac:dyDescent="0.25">
      <c r="A36" s="237" t="s">
        <v>180</v>
      </c>
      <c r="B36" s="140">
        <v>2</v>
      </c>
      <c r="C36" s="253" t="s">
        <v>768</v>
      </c>
      <c r="D36" s="254" t="s">
        <v>768</v>
      </c>
      <c r="E36" s="142" t="s">
        <v>768</v>
      </c>
      <c r="F36" s="254" t="s">
        <v>768</v>
      </c>
      <c r="G36" s="142" t="s">
        <v>768</v>
      </c>
      <c r="H36" s="254" t="s">
        <v>768</v>
      </c>
      <c r="I36" s="297" t="s">
        <v>768</v>
      </c>
      <c r="J36" s="298" t="s">
        <v>768</v>
      </c>
    </row>
    <row r="37" spans="1:10" s="16" customFormat="1" ht="12.75" customHeight="1" x14ac:dyDescent="0.25">
      <c r="A37" s="237" t="s">
        <v>181</v>
      </c>
      <c r="B37" s="140">
        <v>2</v>
      </c>
      <c r="C37" s="253" t="s">
        <v>768</v>
      </c>
      <c r="D37" s="254" t="s">
        <v>768</v>
      </c>
      <c r="E37" s="142" t="s">
        <v>768</v>
      </c>
      <c r="F37" s="254" t="s">
        <v>768</v>
      </c>
      <c r="G37" s="142" t="s">
        <v>768</v>
      </c>
      <c r="H37" s="254" t="s">
        <v>768</v>
      </c>
      <c r="I37" s="297" t="s">
        <v>768</v>
      </c>
      <c r="J37" s="298" t="s">
        <v>768</v>
      </c>
    </row>
    <row r="38" spans="1:10" s="16" customFormat="1" ht="12.75" customHeight="1" x14ac:dyDescent="0.25">
      <c r="A38" s="237" t="s">
        <v>182</v>
      </c>
      <c r="B38" s="140">
        <v>3</v>
      </c>
      <c r="C38" s="253">
        <v>0</v>
      </c>
      <c r="D38" s="254">
        <v>78</v>
      </c>
      <c r="E38" s="142">
        <v>0</v>
      </c>
      <c r="F38" s="254">
        <v>1171</v>
      </c>
      <c r="G38" s="142">
        <v>26.321467098166138</v>
      </c>
      <c r="H38" s="254">
        <v>6754</v>
      </c>
      <c r="I38" s="297">
        <v>33.74257425742573</v>
      </c>
      <c r="J38" s="298">
        <v>5.7677198975234845</v>
      </c>
    </row>
    <row r="39" spans="1:10" s="16" customFormat="1" ht="12.75" customHeight="1" x14ac:dyDescent="0.25">
      <c r="A39" s="237" t="s">
        <v>183</v>
      </c>
      <c r="B39" s="140">
        <v>1</v>
      </c>
      <c r="C39" s="253" t="s">
        <v>768</v>
      </c>
      <c r="D39" s="254" t="s">
        <v>768</v>
      </c>
      <c r="E39" s="142" t="s">
        <v>768</v>
      </c>
      <c r="F39" s="254" t="s">
        <v>768</v>
      </c>
      <c r="G39" s="142" t="s">
        <v>768</v>
      </c>
      <c r="H39" s="254" t="s">
        <v>768</v>
      </c>
      <c r="I39" s="297" t="s">
        <v>768</v>
      </c>
      <c r="J39" s="298" t="s">
        <v>768</v>
      </c>
    </row>
    <row r="40" spans="1:10" s="35" customFormat="1" ht="12.75" customHeight="1" x14ac:dyDescent="0.25">
      <c r="A40" s="237" t="s">
        <v>184</v>
      </c>
      <c r="B40" s="140">
        <v>1</v>
      </c>
      <c r="C40" s="253" t="s">
        <v>768</v>
      </c>
      <c r="D40" s="254" t="s">
        <v>768</v>
      </c>
      <c r="E40" s="142" t="s">
        <v>768</v>
      </c>
      <c r="F40" s="254" t="s">
        <v>768</v>
      </c>
      <c r="G40" s="142" t="s">
        <v>768</v>
      </c>
      <c r="H40" s="254" t="s">
        <v>768</v>
      </c>
      <c r="I40" s="297" t="s">
        <v>768</v>
      </c>
      <c r="J40" s="298" t="s">
        <v>768</v>
      </c>
    </row>
    <row r="41" spans="1:10" s="16" customFormat="1" ht="12.75" customHeight="1" x14ac:dyDescent="0.25">
      <c r="A41" s="237" t="s">
        <v>185</v>
      </c>
      <c r="B41" s="140">
        <v>1</v>
      </c>
      <c r="C41" s="253" t="s">
        <v>768</v>
      </c>
      <c r="D41" s="254" t="s">
        <v>768</v>
      </c>
      <c r="E41" s="142" t="s">
        <v>768</v>
      </c>
      <c r="F41" s="254" t="s">
        <v>768</v>
      </c>
      <c r="G41" s="142" t="s">
        <v>768</v>
      </c>
      <c r="H41" s="254" t="s">
        <v>768</v>
      </c>
      <c r="I41" s="297" t="s">
        <v>768</v>
      </c>
      <c r="J41" s="298" t="s">
        <v>768</v>
      </c>
    </row>
    <row r="42" spans="1:10" s="16" customFormat="1" ht="12.75" customHeight="1" x14ac:dyDescent="0.25">
      <c r="A42" s="237" t="s">
        <v>694</v>
      </c>
      <c r="B42" s="140">
        <v>1</v>
      </c>
      <c r="C42" s="253" t="s">
        <v>768</v>
      </c>
      <c r="D42" s="254" t="s">
        <v>768</v>
      </c>
      <c r="E42" s="142" t="s">
        <v>768</v>
      </c>
      <c r="F42" s="254" t="s">
        <v>768</v>
      </c>
      <c r="G42" s="142" t="s">
        <v>768</v>
      </c>
      <c r="H42" s="254" t="s">
        <v>768</v>
      </c>
      <c r="I42" s="297" t="s">
        <v>768</v>
      </c>
      <c r="J42" s="298" t="s">
        <v>768</v>
      </c>
    </row>
    <row r="43" spans="1:10" s="16" customFormat="1" ht="12.75" customHeight="1" x14ac:dyDescent="0.25">
      <c r="A43" s="237" t="s">
        <v>186</v>
      </c>
      <c r="B43" s="140">
        <v>1</v>
      </c>
      <c r="C43" s="253" t="s">
        <v>768</v>
      </c>
      <c r="D43" s="254" t="s">
        <v>768</v>
      </c>
      <c r="E43" s="142" t="s">
        <v>768</v>
      </c>
      <c r="F43" s="254" t="s">
        <v>768</v>
      </c>
      <c r="G43" s="142" t="s">
        <v>768</v>
      </c>
      <c r="H43" s="254" t="s">
        <v>768</v>
      </c>
      <c r="I43" s="297" t="s">
        <v>768</v>
      </c>
      <c r="J43" s="298" t="s">
        <v>768</v>
      </c>
    </row>
    <row r="44" spans="1:10" s="10" customFormat="1" ht="12.75" customHeight="1" x14ac:dyDescent="0.25">
      <c r="A44" s="237" t="s">
        <v>187</v>
      </c>
      <c r="B44" s="140">
        <v>2</v>
      </c>
      <c r="C44" s="253" t="s">
        <v>768</v>
      </c>
      <c r="D44" s="254" t="s">
        <v>768</v>
      </c>
      <c r="E44" s="142" t="s">
        <v>768</v>
      </c>
      <c r="F44" s="254" t="s">
        <v>768</v>
      </c>
      <c r="G44" s="142" t="s">
        <v>768</v>
      </c>
      <c r="H44" s="254" t="s">
        <v>768</v>
      </c>
      <c r="I44" s="297" t="s">
        <v>768</v>
      </c>
      <c r="J44" s="298" t="s">
        <v>768</v>
      </c>
    </row>
    <row r="45" spans="1:10" s="16" customFormat="1" ht="12.75" customHeight="1" x14ac:dyDescent="0.25">
      <c r="A45" s="237" t="s">
        <v>188</v>
      </c>
      <c r="B45" s="140">
        <v>2</v>
      </c>
      <c r="C45" s="253" t="s">
        <v>768</v>
      </c>
      <c r="D45" s="254" t="s">
        <v>768</v>
      </c>
      <c r="E45" s="142" t="s">
        <v>768</v>
      </c>
      <c r="F45" s="254" t="s">
        <v>768</v>
      </c>
      <c r="G45" s="142" t="s">
        <v>768</v>
      </c>
      <c r="H45" s="254" t="s">
        <v>768</v>
      </c>
      <c r="I45" s="297" t="s">
        <v>768</v>
      </c>
      <c r="J45" s="298" t="s">
        <v>768</v>
      </c>
    </row>
    <row r="46" spans="1:10" s="16" customFormat="1" ht="12.75" customHeight="1" x14ac:dyDescent="0.25">
      <c r="A46" s="237" t="s">
        <v>189</v>
      </c>
      <c r="B46" s="140">
        <v>3</v>
      </c>
      <c r="C46" s="253">
        <v>0</v>
      </c>
      <c r="D46" s="254">
        <v>176</v>
      </c>
      <c r="E46" s="142">
        <v>9.316770186335404</v>
      </c>
      <c r="F46" s="254">
        <v>5672</v>
      </c>
      <c r="G46" s="142">
        <v>52.309344790547783</v>
      </c>
      <c r="H46" s="254">
        <v>16661</v>
      </c>
      <c r="I46" s="297">
        <v>45.740027991602517</v>
      </c>
      <c r="J46" s="298">
        <v>2.9374118476727786</v>
      </c>
    </row>
    <row r="47" spans="1:10" s="10" customFormat="1" ht="12.75" customHeight="1" x14ac:dyDescent="0.25">
      <c r="A47" s="237" t="s">
        <v>190</v>
      </c>
      <c r="B47" s="140">
        <v>1</v>
      </c>
      <c r="C47" s="253" t="s">
        <v>768</v>
      </c>
      <c r="D47" s="254" t="s">
        <v>768</v>
      </c>
      <c r="E47" s="142" t="s">
        <v>768</v>
      </c>
      <c r="F47" s="254" t="s">
        <v>768</v>
      </c>
      <c r="G47" s="142" t="s">
        <v>768</v>
      </c>
      <c r="H47" s="254" t="s">
        <v>768</v>
      </c>
      <c r="I47" s="297" t="s">
        <v>768</v>
      </c>
      <c r="J47" s="298" t="s">
        <v>768</v>
      </c>
    </row>
    <row r="48" spans="1:10" s="16" customFormat="1" ht="12.75" customHeight="1" x14ac:dyDescent="0.25">
      <c r="A48" s="237" t="s">
        <v>191</v>
      </c>
      <c r="B48" s="140">
        <v>1</v>
      </c>
      <c r="C48" s="253" t="s">
        <v>768</v>
      </c>
      <c r="D48" s="254" t="s">
        <v>768</v>
      </c>
      <c r="E48" s="142" t="s">
        <v>768</v>
      </c>
      <c r="F48" s="254" t="s">
        <v>768</v>
      </c>
      <c r="G48" s="142" t="s">
        <v>768</v>
      </c>
      <c r="H48" s="254" t="s">
        <v>768</v>
      </c>
      <c r="I48" s="297" t="s">
        <v>768</v>
      </c>
      <c r="J48" s="298" t="s">
        <v>768</v>
      </c>
    </row>
    <row r="49" spans="1:10" s="16" customFormat="1" ht="12.75" customHeight="1" x14ac:dyDescent="0.25">
      <c r="A49" s="237" t="s">
        <v>192</v>
      </c>
      <c r="B49" s="140">
        <v>1</v>
      </c>
      <c r="C49" s="253" t="s">
        <v>768</v>
      </c>
      <c r="D49" s="254" t="s">
        <v>768</v>
      </c>
      <c r="E49" s="142" t="s">
        <v>768</v>
      </c>
      <c r="F49" s="254" t="s">
        <v>768</v>
      </c>
      <c r="G49" s="142" t="s">
        <v>768</v>
      </c>
      <c r="H49" s="254" t="s">
        <v>768</v>
      </c>
      <c r="I49" s="297" t="s">
        <v>768</v>
      </c>
      <c r="J49" s="298" t="s">
        <v>768</v>
      </c>
    </row>
    <row r="50" spans="1:10" ht="12.75" customHeight="1" x14ac:dyDescent="0.25">
      <c r="A50" s="237" t="s">
        <v>193</v>
      </c>
      <c r="B50" s="140">
        <v>1</v>
      </c>
      <c r="C50" s="253" t="s">
        <v>768</v>
      </c>
      <c r="D50" s="254" t="s">
        <v>768</v>
      </c>
      <c r="E50" s="142" t="s">
        <v>768</v>
      </c>
      <c r="F50" s="254" t="s">
        <v>768</v>
      </c>
      <c r="G50" s="142" t="s">
        <v>768</v>
      </c>
      <c r="H50" s="254" t="s">
        <v>768</v>
      </c>
      <c r="I50" s="297" t="s">
        <v>768</v>
      </c>
      <c r="J50" s="298" t="s">
        <v>768</v>
      </c>
    </row>
    <row r="51" spans="1:10" ht="12.75" customHeight="1" x14ac:dyDescent="0.25">
      <c r="A51" s="237" t="s">
        <v>194</v>
      </c>
      <c r="B51" s="140">
        <v>1</v>
      </c>
      <c r="C51" s="253" t="s">
        <v>768</v>
      </c>
      <c r="D51" s="254" t="s">
        <v>768</v>
      </c>
      <c r="E51" s="142" t="s">
        <v>768</v>
      </c>
      <c r="F51" s="254" t="s">
        <v>768</v>
      </c>
      <c r="G51" s="142" t="s">
        <v>768</v>
      </c>
      <c r="H51" s="254" t="s">
        <v>768</v>
      </c>
      <c r="I51" s="297" t="s">
        <v>768</v>
      </c>
      <c r="J51" s="298" t="s">
        <v>768</v>
      </c>
    </row>
    <row r="52" spans="1:10" ht="12.75" customHeight="1" x14ac:dyDescent="0.25">
      <c r="A52" s="237" t="s">
        <v>195</v>
      </c>
      <c r="B52" s="140">
        <v>4</v>
      </c>
      <c r="C52" s="253">
        <v>0</v>
      </c>
      <c r="D52" s="254">
        <v>75</v>
      </c>
      <c r="E52" s="142">
        <v>0</v>
      </c>
      <c r="F52" s="254">
        <v>3286</v>
      </c>
      <c r="G52" s="142">
        <v>84.503088152723194</v>
      </c>
      <c r="H52" s="254">
        <v>7494</v>
      </c>
      <c r="I52" s="297">
        <v>34.784172661870514</v>
      </c>
      <c r="J52" s="298">
        <v>2.2805842970176506</v>
      </c>
    </row>
    <row r="53" spans="1:10" ht="12.75" customHeight="1" x14ac:dyDescent="0.25">
      <c r="A53" s="237" t="s">
        <v>196</v>
      </c>
      <c r="B53" s="140">
        <v>1</v>
      </c>
      <c r="C53" s="253" t="s">
        <v>768</v>
      </c>
      <c r="D53" s="254" t="s">
        <v>768</v>
      </c>
      <c r="E53" s="142" t="s">
        <v>768</v>
      </c>
      <c r="F53" s="254" t="s">
        <v>768</v>
      </c>
      <c r="G53" s="142" t="s">
        <v>768</v>
      </c>
      <c r="H53" s="254" t="s">
        <v>768</v>
      </c>
      <c r="I53" s="297" t="s">
        <v>768</v>
      </c>
      <c r="J53" s="298" t="s">
        <v>768</v>
      </c>
    </row>
    <row r="54" spans="1:10" ht="12.75" customHeight="1" x14ac:dyDescent="0.25">
      <c r="A54" s="237" t="s">
        <v>197</v>
      </c>
      <c r="B54" s="140">
        <v>1</v>
      </c>
      <c r="C54" s="253" t="s">
        <v>768</v>
      </c>
      <c r="D54" s="254" t="s">
        <v>768</v>
      </c>
      <c r="E54" s="142" t="s">
        <v>768</v>
      </c>
      <c r="F54" s="254" t="s">
        <v>768</v>
      </c>
      <c r="G54" s="142" t="s">
        <v>768</v>
      </c>
      <c r="H54" s="254" t="s">
        <v>768</v>
      </c>
      <c r="I54" s="297" t="s">
        <v>768</v>
      </c>
      <c r="J54" s="298" t="s">
        <v>768</v>
      </c>
    </row>
    <row r="55" spans="1:10" ht="12.75" customHeight="1" x14ac:dyDescent="0.25">
      <c r="A55" s="237" t="s">
        <v>198</v>
      </c>
      <c r="B55" s="140">
        <v>2</v>
      </c>
      <c r="C55" s="253" t="s">
        <v>768</v>
      </c>
      <c r="D55" s="254" t="s">
        <v>768</v>
      </c>
      <c r="E55" s="142" t="s">
        <v>768</v>
      </c>
      <c r="F55" s="254" t="s">
        <v>768</v>
      </c>
      <c r="G55" s="142" t="s">
        <v>768</v>
      </c>
      <c r="H55" s="254" t="s">
        <v>768</v>
      </c>
      <c r="I55" s="297" t="s">
        <v>768</v>
      </c>
      <c r="J55" s="298" t="s">
        <v>768</v>
      </c>
    </row>
    <row r="56" spans="1:10" ht="12.75" customHeight="1" x14ac:dyDescent="0.25">
      <c r="A56" s="237" t="s">
        <v>199</v>
      </c>
      <c r="B56" s="140">
        <v>2</v>
      </c>
      <c r="C56" s="253" t="s">
        <v>768</v>
      </c>
      <c r="D56" s="254" t="s">
        <v>768</v>
      </c>
      <c r="E56" s="142" t="s">
        <v>768</v>
      </c>
      <c r="F56" s="254" t="s">
        <v>768</v>
      </c>
      <c r="G56" s="142" t="s">
        <v>768</v>
      </c>
      <c r="H56" s="254" t="s">
        <v>768</v>
      </c>
      <c r="I56" s="297" t="s">
        <v>768</v>
      </c>
      <c r="J56" s="298" t="s">
        <v>768</v>
      </c>
    </row>
    <row r="57" spans="1:10" ht="12.75" customHeight="1" x14ac:dyDescent="0.25">
      <c r="A57" s="237" t="s">
        <v>200</v>
      </c>
      <c r="B57" s="140">
        <v>1</v>
      </c>
      <c r="C57" s="253" t="s">
        <v>768</v>
      </c>
      <c r="D57" s="254" t="s">
        <v>768</v>
      </c>
      <c r="E57" s="142" t="s">
        <v>768</v>
      </c>
      <c r="F57" s="254" t="s">
        <v>768</v>
      </c>
      <c r="G57" s="142" t="s">
        <v>768</v>
      </c>
      <c r="H57" s="254" t="s">
        <v>768</v>
      </c>
      <c r="I57" s="297" t="s">
        <v>768</v>
      </c>
      <c r="J57" s="298" t="s">
        <v>768</v>
      </c>
    </row>
    <row r="58" spans="1:10" ht="12.75" customHeight="1" x14ac:dyDescent="0.25">
      <c r="A58" s="237" t="s">
        <v>201</v>
      </c>
      <c r="B58" s="140">
        <v>6</v>
      </c>
      <c r="C58" s="253">
        <v>-25</v>
      </c>
      <c r="D58" s="254">
        <v>231</v>
      </c>
      <c r="E58" s="142">
        <v>-11.15384615384616</v>
      </c>
      <c r="F58" s="254">
        <v>6668</v>
      </c>
      <c r="G58" s="142">
        <v>-0.50731125037302149</v>
      </c>
      <c r="H58" s="254">
        <v>25416</v>
      </c>
      <c r="I58" s="297">
        <v>-13.01848049281314</v>
      </c>
      <c r="J58" s="298">
        <v>3.811637672465507</v>
      </c>
    </row>
    <row r="59" spans="1:10" ht="12.75" customHeight="1" x14ac:dyDescent="0.25">
      <c r="A59" s="237" t="s">
        <v>202</v>
      </c>
      <c r="B59" s="140">
        <v>1</v>
      </c>
      <c r="C59" s="253" t="s">
        <v>768</v>
      </c>
      <c r="D59" s="254" t="s">
        <v>768</v>
      </c>
      <c r="E59" s="142" t="s">
        <v>768</v>
      </c>
      <c r="F59" s="254" t="s">
        <v>768</v>
      </c>
      <c r="G59" s="142" t="s">
        <v>768</v>
      </c>
      <c r="H59" s="254" t="s">
        <v>768</v>
      </c>
      <c r="I59" s="297" t="s">
        <v>768</v>
      </c>
      <c r="J59" s="298" t="s">
        <v>768</v>
      </c>
    </row>
    <row r="60" spans="1:10" s="8" customFormat="1" ht="12.75" customHeight="1" x14ac:dyDescent="0.25">
      <c r="A60" s="237" t="s">
        <v>203</v>
      </c>
      <c r="B60" s="140">
        <v>3</v>
      </c>
      <c r="C60" s="253">
        <v>0</v>
      </c>
      <c r="D60" s="254">
        <v>60</v>
      </c>
      <c r="E60" s="142">
        <v>0</v>
      </c>
      <c r="F60" s="254">
        <v>2235</v>
      </c>
      <c r="G60" s="142">
        <v>26.485568760611187</v>
      </c>
      <c r="H60" s="254">
        <v>5338</v>
      </c>
      <c r="I60" s="297">
        <v>3.0700907511102571</v>
      </c>
      <c r="J60" s="298">
        <v>2.388366890380313</v>
      </c>
    </row>
    <row r="61" spans="1:10" ht="12.75" customHeight="1" x14ac:dyDescent="0.25">
      <c r="A61" s="237" t="s">
        <v>204</v>
      </c>
      <c r="B61" s="140">
        <v>1</v>
      </c>
      <c r="C61" s="253" t="s">
        <v>768</v>
      </c>
      <c r="D61" s="254" t="s">
        <v>768</v>
      </c>
      <c r="E61" s="142" t="s">
        <v>768</v>
      </c>
      <c r="F61" s="254" t="s">
        <v>768</v>
      </c>
      <c r="G61" s="142" t="s">
        <v>768</v>
      </c>
      <c r="H61" s="254" t="s">
        <v>768</v>
      </c>
      <c r="I61" s="297" t="s">
        <v>768</v>
      </c>
      <c r="J61" s="298" t="s">
        <v>768</v>
      </c>
    </row>
    <row r="62" spans="1:10" s="17" customFormat="1" ht="12.75" customHeight="1" x14ac:dyDescent="0.25">
      <c r="A62" s="34" t="s">
        <v>580</v>
      </c>
      <c r="B62" s="101">
        <v>93</v>
      </c>
      <c r="C62" s="103">
        <v>-2.1052631578947256</v>
      </c>
      <c r="D62" s="102">
        <v>4571</v>
      </c>
      <c r="E62" s="104">
        <v>2.188183807439259E-2</v>
      </c>
      <c r="F62" s="102">
        <v>194657</v>
      </c>
      <c r="G62" s="104">
        <v>48.272815215983798</v>
      </c>
      <c r="H62" s="102">
        <v>645634</v>
      </c>
      <c r="I62" s="170">
        <v>26.41222390388792</v>
      </c>
      <c r="J62" s="105">
        <v>3.3167777167016856</v>
      </c>
    </row>
    <row r="63" spans="1:10" ht="12.75" customHeight="1" x14ac:dyDescent="0.25">
      <c r="A63" s="237" t="s">
        <v>205</v>
      </c>
      <c r="B63" s="140">
        <v>4</v>
      </c>
      <c r="C63" s="253">
        <v>0</v>
      </c>
      <c r="D63" s="254">
        <v>91</v>
      </c>
      <c r="E63" s="142">
        <v>-5.2083333333333286</v>
      </c>
      <c r="F63" s="254">
        <v>6875</v>
      </c>
      <c r="G63" s="142">
        <v>48.456057007125878</v>
      </c>
      <c r="H63" s="254">
        <v>9896</v>
      </c>
      <c r="I63" s="297">
        <v>23.932373199749534</v>
      </c>
      <c r="J63" s="298">
        <v>1.4394181818181817</v>
      </c>
    </row>
    <row r="64" spans="1:10" ht="12.75" customHeight="1" x14ac:dyDescent="0.25">
      <c r="A64" s="237" t="s">
        <v>206</v>
      </c>
      <c r="B64" s="140">
        <v>2</v>
      </c>
      <c r="C64" s="253" t="s">
        <v>768</v>
      </c>
      <c r="D64" s="254" t="s">
        <v>768</v>
      </c>
      <c r="E64" s="142" t="s">
        <v>768</v>
      </c>
      <c r="F64" s="254" t="s">
        <v>768</v>
      </c>
      <c r="G64" s="142" t="s">
        <v>768</v>
      </c>
      <c r="H64" s="254" t="s">
        <v>768</v>
      </c>
      <c r="I64" s="297" t="s">
        <v>768</v>
      </c>
      <c r="J64" s="298" t="s">
        <v>768</v>
      </c>
    </row>
    <row r="65" spans="1:10" ht="12.75" customHeight="1" x14ac:dyDescent="0.25">
      <c r="A65" s="237" t="s">
        <v>677</v>
      </c>
      <c r="B65" s="140">
        <v>1</v>
      </c>
      <c r="C65" s="253" t="s">
        <v>768</v>
      </c>
      <c r="D65" s="254" t="s">
        <v>768</v>
      </c>
      <c r="E65" s="142" t="s">
        <v>768</v>
      </c>
      <c r="F65" s="254" t="s">
        <v>768</v>
      </c>
      <c r="G65" s="142" t="s">
        <v>768</v>
      </c>
      <c r="H65" s="254" t="s">
        <v>768</v>
      </c>
      <c r="I65" s="297" t="s">
        <v>768</v>
      </c>
      <c r="J65" s="298" t="s">
        <v>768</v>
      </c>
    </row>
    <row r="66" spans="1:10" ht="12.75" customHeight="1" x14ac:dyDescent="0.25">
      <c r="A66" s="237" t="s">
        <v>208</v>
      </c>
      <c r="B66" s="140">
        <v>4</v>
      </c>
      <c r="C66" s="253">
        <v>0</v>
      </c>
      <c r="D66" s="254">
        <v>89</v>
      </c>
      <c r="E66" s="142">
        <v>0</v>
      </c>
      <c r="F66" s="254">
        <v>2492</v>
      </c>
      <c r="G66" s="142">
        <v>27.860441251924073</v>
      </c>
      <c r="H66" s="254">
        <v>10739</v>
      </c>
      <c r="I66" s="297">
        <v>25.661128013105554</v>
      </c>
      <c r="J66" s="298">
        <v>4.3093900481540928</v>
      </c>
    </row>
    <row r="67" spans="1:10" ht="12.75" customHeight="1" x14ac:dyDescent="0.25">
      <c r="A67" s="237" t="s">
        <v>705</v>
      </c>
      <c r="B67" s="140">
        <v>1</v>
      </c>
      <c r="C67" s="253" t="s">
        <v>768</v>
      </c>
      <c r="D67" s="254" t="s">
        <v>768</v>
      </c>
      <c r="E67" s="142" t="s">
        <v>768</v>
      </c>
      <c r="F67" s="254" t="s">
        <v>768</v>
      </c>
      <c r="G67" s="142" t="s">
        <v>768</v>
      </c>
      <c r="H67" s="254" t="s">
        <v>768</v>
      </c>
      <c r="I67" s="297" t="s">
        <v>768</v>
      </c>
      <c r="J67" s="298" t="s">
        <v>768</v>
      </c>
    </row>
    <row r="68" spans="1:10" ht="12.75" customHeight="1" x14ac:dyDescent="0.25">
      <c r="A68" s="237" t="s">
        <v>736</v>
      </c>
      <c r="B68" s="140">
        <v>1</v>
      </c>
      <c r="C68" s="253" t="s">
        <v>768</v>
      </c>
      <c r="D68" s="254" t="s">
        <v>768</v>
      </c>
      <c r="E68" s="142" t="s">
        <v>768</v>
      </c>
      <c r="F68" s="254" t="s">
        <v>768</v>
      </c>
      <c r="G68" s="142" t="s">
        <v>768</v>
      </c>
      <c r="H68" s="254" t="s">
        <v>768</v>
      </c>
      <c r="I68" s="297" t="s">
        <v>768</v>
      </c>
      <c r="J68" s="298" t="s">
        <v>768</v>
      </c>
    </row>
    <row r="69" spans="1:10" ht="12.75" customHeight="1" x14ac:dyDescent="0.25">
      <c r="A69" s="237" t="s">
        <v>209</v>
      </c>
      <c r="B69" s="140">
        <v>1</v>
      </c>
      <c r="C69" s="253" t="s">
        <v>768</v>
      </c>
      <c r="D69" s="254" t="s">
        <v>768</v>
      </c>
      <c r="E69" s="142" t="s">
        <v>768</v>
      </c>
      <c r="F69" s="254" t="s">
        <v>768</v>
      </c>
      <c r="G69" s="142" t="s">
        <v>768</v>
      </c>
      <c r="H69" s="254" t="s">
        <v>768</v>
      </c>
      <c r="I69" s="297" t="s">
        <v>768</v>
      </c>
      <c r="J69" s="298" t="s">
        <v>768</v>
      </c>
    </row>
    <row r="70" spans="1:10" ht="12.75" customHeight="1" x14ac:dyDescent="0.25">
      <c r="A70" s="237" t="s">
        <v>210</v>
      </c>
      <c r="B70" s="140">
        <v>1</v>
      </c>
      <c r="C70" s="253" t="s">
        <v>768</v>
      </c>
      <c r="D70" s="254" t="s">
        <v>768</v>
      </c>
      <c r="E70" s="142" t="s">
        <v>768</v>
      </c>
      <c r="F70" s="254" t="s">
        <v>768</v>
      </c>
      <c r="G70" s="142" t="s">
        <v>768</v>
      </c>
      <c r="H70" s="254" t="s">
        <v>768</v>
      </c>
      <c r="I70" s="297" t="s">
        <v>768</v>
      </c>
      <c r="J70" s="298" t="s">
        <v>768</v>
      </c>
    </row>
    <row r="71" spans="1:10" ht="12.75" customHeight="1" x14ac:dyDescent="0.25">
      <c r="A71" s="237" t="s">
        <v>212</v>
      </c>
      <c r="B71" s="140">
        <v>1</v>
      </c>
      <c r="C71" s="253" t="s">
        <v>768</v>
      </c>
      <c r="D71" s="254" t="s">
        <v>768</v>
      </c>
      <c r="E71" s="142" t="s">
        <v>768</v>
      </c>
      <c r="F71" s="254" t="s">
        <v>768</v>
      </c>
      <c r="G71" s="142" t="s">
        <v>768</v>
      </c>
      <c r="H71" s="254" t="s">
        <v>768</v>
      </c>
      <c r="I71" s="297" t="s">
        <v>768</v>
      </c>
      <c r="J71" s="298" t="s">
        <v>768</v>
      </c>
    </row>
    <row r="72" spans="1:10" ht="12.75" customHeight="1" x14ac:dyDescent="0.25">
      <c r="A72" s="237" t="s">
        <v>211</v>
      </c>
      <c r="B72" s="140">
        <v>1</v>
      </c>
      <c r="C72" s="253" t="s">
        <v>768</v>
      </c>
      <c r="D72" s="254" t="s">
        <v>768</v>
      </c>
      <c r="E72" s="142" t="s">
        <v>768</v>
      </c>
      <c r="F72" s="254" t="s">
        <v>768</v>
      </c>
      <c r="G72" s="142" t="s">
        <v>768</v>
      </c>
      <c r="H72" s="254" t="s">
        <v>768</v>
      </c>
      <c r="I72" s="297" t="s">
        <v>768</v>
      </c>
      <c r="J72" s="298" t="s">
        <v>768</v>
      </c>
    </row>
    <row r="73" spans="1:10" ht="12.75" customHeight="1" x14ac:dyDescent="0.25">
      <c r="A73" s="237" t="s">
        <v>743</v>
      </c>
      <c r="B73" s="140">
        <v>1</v>
      </c>
      <c r="C73" s="253" t="s">
        <v>768</v>
      </c>
      <c r="D73" s="254" t="s">
        <v>768</v>
      </c>
      <c r="E73" s="142" t="s">
        <v>768</v>
      </c>
      <c r="F73" s="254" t="s">
        <v>768</v>
      </c>
      <c r="G73" s="142" t="s">
        <v>768</v>
      </c>
      <c r="H73" s="254" t="s">
        <v>768</v>
      </c>
      <c r="I73" s="297" t="s">
        <v>768</v>
      </c>
      <c r="J73" s="298" t="s">
        <v>768</v>
      </c>
    </row>
    <row r="74" spans="1:10" ht="12.75" customHeight="1" x14ac:dyDescent="0.25">
      <c r="A74" s="237" t="s">
        <v>213</v>
      </c>
      <c r="B74" s="140">
        <v>9</v>
      </c>
      <c r="C74" s="253">
        <v>12.5</v>
      </c>
      <c r="D74" s="254">
        <v>423</v>
      </c>
      <c r="E74" s="142">
        <v>48.943661971831006</v>
      </c>
      <c r="F74" s="254">
        <v>23384</v>
      </c>
      <c r="G74" s="142">
        <v>75.806330351101423</v>
      </c>
      <c r="H74" s="254">
        <v>52181</v>
      </c>
      <c r="I74" s="297">
        <v>83.684173472261335</v>
      </c>
      <c r="J74" s="298">
        <v>2.2314830653438249</v>
      </c>
    </row>
    <row r="75" spans="1:10" ht="12.75" customHeight="1" x14ac:dyDescent="0.25">
      <c r="A75" s="237" t="s">
        <v>214</v>
      </c>
      <c r="B75" s="140">
        <v>1</v>
      </c>
      <c r="C75" s="253" t="s">
        <v>768</v>
      </c>
      <c r="D75" s="254" t="s">
        <v>768</v>
      </c>
      <c r="E75" s="142" t="s">
        <v>768</v>
      </c>
      <c r="F75" s="254" t="s">
        <v>768</v>
      </c>
      <c r="G75" s="142" t="s">
        <v>768</v>
      </c>
      <c r="H75" s="254" t="s">
        <v>768</v>
      </c>
      <c r="I75" s="297" t="s">
        <v>768</v>
      </c>
      <c r="J75" s="298" t="s">
        <v>768</v>
      </c>
    </row>
    <row r="76" spans="1:10" ht="12.75" customHeight="1" x14ac:dyDescent="0.25">
      <c r="A76" s="237" t="s">
        <v>215</v>
      </c>
      <c r="B76" s="140">
        <v>2</v>
      </c>
      <c r="C76" s="253" t="s">
        <v>768</v>
      </c>
      <c r="D76" s="254" t="s">
        <v>768</v>
      </c>
      <c r="E76" s="142" t="s">
        <v>768</v>
      </c>
      <c r="F76" s="254" t="s">
        <v>768</v>
      </c>
      <c r="G76" s="142" t="s">
        <v>768</v>
      </c>
      <c r="H76" s="254" t="s">
        <v>768</v>
      </c>
      <c r="I76" s="297" t="s">
        <v>768</v>
      </c>
      <c r="J76" s="298" t="s">
        <v>768</v>
      </c>
    </row>
    <row r="77" spans="1:10" ht="12.75" customHeight="1" x14ac:dyDescent="0.25">
      <c r="A77" s="237" t="s">
        <v>216</v>
      </c>
      <c r="B77" s="140">
        <v>2</v>
      </c>
      <c r="C77" s="253" t="s">
        <v>768</v>
      </c>
      <c r="D77" s="254" t="s">
        <v>768</v>
      </c>
      <c r="E77" s="142" t="s">
        <v>768</v>
      </c>
      <c r="F77" s="254" t="s">
        <v>768</v>
      </c>
      <c r="G77" s="142" t="s">
        <v>768</v>
      </c>
      <c r="H77" s="254" t="s">
        <v>768</v>
      </c>
      <c r="I77" s="297" t="s">
        <v>768</v>
      </c>
      <c r="J77" s="298" t="s">
        <v>768</v>
      </c>
    </row>
    <row r="78" spans="1:10" ht="12.75" customHeight="1" x14ac:dyDescent="0.25">
      <c r="A78" s="237" t="s">
        <v>217</v>
      </c>
      <c r="B78" s="140">
        <v>1</v>
      </c>
      <c r="C78" s="253" t="s">
        <v>768</v>
      </c>
      <c r="D78" s="254" t="s">
        <v>768</v>
      </c>
      <c r="E78" s="142" t="s">
        <v>768</v>
      </c>
      <c r="F78" s="254" t="s">
        <v>768</v>
      </c>
      <c r="G78" s="142" t="s">
        <v>768</v>
      </c>
      <c r="H78" s="254" t="s">
        <v>768</v>
      </c>
      <c r="I78" s="297" t="s">
        <v>768</v>
      </c>
      <c r="J78" s="298" t="s">
        <v>768</v>
      </c>
    </row>
    <row r="79" spans="1:10" ht="12.75" customHeight="1" x14ac:dyDescent="0.25">
      <c r="A79" s="237" t="s">
        <v>218</v>
      </c>
      <c r="B79" s="140">
        <v>1</v>
      </c>
      <c r="C79" s="253" t="s">
        <v>768</v>
      </c>
      <c r="D79" s="254" t="s">
        <v>768</v>
      </c>
      <c r="E79" s="142" t="s">
        <v>768</v>
      </c>
      <c r="F79" s="254" t="s">
        <v>768</v>
      </c>
      <c r="G79" s="142" t="s">
        <v>768</v>
      </c>
      <c r="H79" s="254" t="s">
        <v>768</v>
      </c>
      <c r="I79" s="297" t="s">
        <v>768</v>
      </c>
      <c r="J79" s="298" t="s">
        <v>768</v>
      </c>
    </row>
    <row r="80" spans="1:10" ht="12.75" customHeight="1" x14ac:dyDescent="0.25">
      <c r="A80" s="237" t="s">
        <v>219</v>
      </c>
      <c r="B80" s="140">
        <v>1</v>
      </c>
      <c r="C80" s="253" t="s">
        <v>768</v>
      </c>
      <c r="D80" s="254" t="s">
        <v>768</v>
      </c>
      <c r="E80" s="142" t="s">
        <v>768</v>
      </c>
      <c r="F80" s="254" t="s">
        <v>768</v>
      </c>
      <c r="G80" s="142" t="s">
        <v>768</v>
      </c>
      <c r="H80" s="254" t="s">
        <v>768</v>
      </c>
      <c r="I80" s="297" t="s">
        <v>768</v>
      </c>
      <c r="J80" s="298" t="s">
        <v>768</v>
      </c>
    </row>
    <row r="81" spans="1:10" ht="12.75" customHeight="1" x14ac:dyDescent="0.25">
      <c r="A81" s="237" t="s">
        <v>220</v>
      </c>
      <c r="B81" s="140">
        <v>1</v>
      </c>
      <c r="C81" s="253" t="s">
        <v>768</v>
      </c>
      <c r="D81" s="254" t="s">
        <v>768</v>
      </c>
      <c r="E81" s="142" t="s">
        <v>768</v>
      </c>
      <c r="F81" s="254" t="s">
        <v>768</v>
      </c>
      <c r="G81" s="142" t="s">
        <v>768</v>
      </c>
      <c r="H81" s="254" t="s">
        <v>768</v>
      </c>
      <c r="I81" s="297" t="s">
        <v>768</v>
      </c>
      <c r="J81" s="298" t="s">
        <v>768</v>
      </c>
    </row>
    <row r="82" spans="1:10" ht="12.75" customHeight="1" x14ac:dyDescent="0.25">
      <c r="A82" s="237" t="s">
        <v>221</v>
      </c>
      <c r="B82" s="140">
        <v>1</v>
      </c>
      <c r="C82" s="253" t="s">
        <v>768</v>
      </c>
      <c r="D82" s="254" t="s">
        <v>768</v>
      </c>
      <c r="E82" s="142" t="s">
        <v>768</v>
      </c>
      <c r="F82" s="254" t="s">
        <v>768</v>
      </c>
      <c r="G82" s="142" t="s">
        <v>768</v>
      </c>
      <c r="H82" s="254" t="s">
        <v>768</v>
      </c>
      <c r="I82" s="297" t="s">
        <v>768</v>
      </c>
      <c r="J82" s="298" t="s">
        <v>768</v>
      </c>
    </row>
    <row r="83" spans="1:10" ht="12.75" customHeight="1" x14ac:dyDescent="0.25">
      <c r="A83" s="237" t="s">
        <v>222</v>
      </c>
      <c r="B83" s="140">
        <v>2</v>
      </c>
      <c r="C83" s="253" t="s">
        <v>768</v>
      </c>
      <c r="D83" s="254" t="s">
        <v>768</v>
      </c>
      <c r="E83" s="142" t="s">
        <v>768</v>
      </c>
      <c r="F83" s="254" t="s">
        <v>768</v>
      </c>
      <c r="G83" s="142" t="s">
        <v>768</v>
      </c>
      <c r="H83" s="254" t="s">
        <v>768</v>
      </c>
      <c r="I83" s="297" t="s">
        <v>768</v>
      </c>
      <c r="J83" s="298" t="s">
        <v>768</v>
      </c>
    </row>
    <row r="84" spans="1:10" ht="12.75" customHeight="1" x14ac:dyDescent="0.25">
      <c r="A84" s="237" t="s">
        <v>223</v>
      </c>
      <c r="B84" s="140">
        <v>2</v>
      </c>
      <c r="C84" s="253" t="s">
        <v>768</v>
      </c>
      <c r="D84" s="254" t="s">
        <v>768</v>
      </c>
      <c r="E84" s="142" t="s">
        <v>768</v>
      </c>
      <c r="F84" s="254" t="s">
        <v>768</v>
      </c>
      <c r="G84" s="142" t="s">
        <v>768</v>
      </c>
      <c r="H84" s="254" t="s">
        <v>768</v>
      </c>
      <c r="I84" s="297" t="s">
        <v>768</v>
      </c>
      <c r="J84" s="298" t="s">
        <v>768</v>
      </c>
    </row>
    <row r="85" spans="1:10" ht="12.75" customHeight="1" x14ac:dyDescent="0.25">
      <c r="A85" s="237" t="s">
        <v>224</v>
      </c>
      <c r="B85" s="140">
        <v>2</v>
      </c>
      <c r="C85" s="253" t="s">
        <v>768</v>
      </c>
      <c r="D85" s="254" t="s">
        <v>768</v>
      </c>
      <c r="E85" s="142" t="s">
        <v>768</v>
      </c>
      <c r="F85" s="254" t="s">
        <v>768</v>
      </c>
      <c r="G85" s="142" t="s">
        <v>768</v>
      </c>
      <c r="H85" s="254" t="s">
        <v>768</v>
      </c>
      <c r="I85" s="297" t="s">
        <v>768</v>
      </c>
      <c r="J85" s="298" t="s">
        <v>768</v>
      </c>
    </row>
    <row r="86" spans="1:10" ht="12.75" customHeight="1" x14ac:dyDescent="0.25">
      <c r="A86" s="237" t="s">
        <v>676</v>
      </c>
      <c r="B86" s="140">
        <v>1</v>
      </c>
      <c r="C86" s="253" t="s">
        <v>768</v>
      </c>
      <c r="D86" s="254" t="s">
        <v>768</v>
      </c>
      <c r="E86" s="142" t="s">
        <v>768</v>
      </c>
      <c r="F86" s="254" t="s">
        <v>768</v>
      </c>
      <c r="G86" s="142" t="s">
        <v>768</v>
      </c>
      <c r="H86" s="254" t="s">
        <v>768</v>
      </c>
      <c r="I86" s="297" t="s">
        <v>768</v>
      </c>
      <c r="J86" s="298" t="s">
        <v>768</v>
      </c>
    </row>
    <row r="87" spans="1:10" ht="12.75" customHeight="1" x14ac:dyDescent="0.25">
      <c r="A87" s="237" t="s">
        <v>225</v>
      </c>
      <c r="B87" s="140">
        <v>7</v>
      </c>
      <c r="C87" s="253">
        <v>-1.4210854715202004E-14</v>
      </c>
      <c r="D87" s="254">
        <v>399</v>
      </c>
      <c r="E87" s="142">
        <v>-1.7241379310344769</v>
      </c>
      <c r="F87" s="254">
        <v>24747</v>
      </c>
      <c r="G87" s="142">
        <v>46.788065721573048</v>
      </c>
      <c r="H87" s="254">
        <v>48428</v>
      </c>
      <c r="I87" s="297">
        <v>57.694562031911431</v>
      </c>
      <c r="J87" s="298">
        <v>1.956924071604639</v>
      </c>
    </row>
    <row r="88" spans="1:10" ht="12.75" customHeight="1" x14ac:dyDescent="0.25">
      <c r="A88" s="237" t="s">
        <v>226</v>
      </c>
      <c r="B88" s="140">
        <v>1</v>
      </c>
      <c r="C88" s="253" t="s">
        <v>768</v>
      </c>
      <c r="D88" s="254" t="s">
        <v>768</v>
      </c>
      <c r="E88" s="142" t="s">
        <v>768</v>
      </c>
      <c r="F88" s="254" t="s">
        <v>768</v>
      </c>
      <c r="G88" s="142" t="s">
        <v>768</v>
      </c>
      <c r="H88" s="254" t="s">
        <v>768</v>
      </c>
      <c r="I88" s="297" t="s">
        <v>768</v>
      </c>
      <c r="J88" s="298" t="s">
        <v>768</v>
      </c>
    </row>
    <row r="89" spans="1:10" ht="12.75" customHeight="1" x14ac:dyDescent="0.25">
      <c r="A89" s="237" t="s">
        <v>227</v>
      </c>
      <c r="B89" s="140">
        <v>1</v>
      </c>
      <c r="C89" s="253" t="s">
        <v>768</v>
      </c>
      <c r="D89" s="254" t="s">
        <v>768</v>
      </c>
      <c r="E89" s="142" t="s">
        <v>768</v>
      </c>
      <c r="F89" s="254" t="s">
        <v>768</v>
      </c>
      <c r="G89" s="142" t="s">
        <v>768</v>
      </c>
      <c r="H89" s="254" t="s">
        <v>768</v>
      </c>
      <c r="I89" s="297" t="s">
        <v>768</v>
      </c>
      <c r="J89" s="298" t="s">
        <v>768</v>
      </c>
    </row>
    <row r="90" spans="1:10" ht="12.75" customHeight="1" x14ac:dyDescent="0.25">
      <c r="A90" s="237" t="s">
        <v>228</v>
      </c>
      <c r="B90" s="140">
        <v>14</v>
      </c>
      <c r="C90" s="253">
        <v>-1.4210854715202004E-14</v>
      </c>
      <c r="D90" s="254">
        <v>933</v>
      </c>
      <c r="E90" s="142">
        <v>-1.6859852476290911</v>
      </c>
      <c r="F90" s="254">
        <v>37231</v>
      </c>
      <c r="G90" s="142">
        <v>59.638967498499284</v>
      </c>
      <c r="H90" s="254">
        <v>164710</v>
      </c>
      <c r="I90" s="297">
        <v>17.50395936478948</v>
      </c>
      <c r="J90" s="298">
        <v>4.4240015041229084</v>
      </c>
    </row>
    <row r="91" spans="1:10" ht="12.75" customHeight="1" x14ac:dyDescent="0.25">
      <c r="A91" s="237" t="s">
        <v>229</v>
      </c>
      <c r="B91" s="140">
        <v>1</v>
      </c>
      <c r="C91" s="253" t="s">
        <v>768</v>
      </c>
      <c r="D91" s="254" t="s">
        <v>768</v>
      </c>
      <c r="E91" s="142" t="s">
        <v>768</v>
      </c>
      <c r="F91" s="254" t="s">
        <v>768</v>
      </c>
      <c r="G91" s="142" t="s">
        <v>768</v>
      </c>
      <c r="H91" s="254" t="s">
        <v>768</v>
      </c>
      <c r="I91" s="297" t="s">
        <v>768</v>
      </c>
      <c r="J91" s="298" t="s">
        <v>768</v>
      </c>
    </row>
    <row r="92" spans="1:10" ht="12.75" customHeight="1" x14ac:dyDescent="0.25">
      <c r="A92" s="237" t="s">
        <v>230</v>
      </c>
      <c r="B92" s="140">
        <v>8</v>
      </c>
      <c r="C92" s="253">
        <v>-11.111111111111114</v>
      </c>
      <c r="D92" s="254">
        <v>792</v>
      </c>
      <c r="E92" s="142">
        <v>-5.2631578947368354</v>
      </c>
      <c r="F92" s="254">
        <v>32278</v>
      </c>
      <c r="G92" s="142">
        <v>30.079793664866628</v>
      </c>
      <c r="H92" s="254">
        <v>172295</v>
      </c>
      <c r="I92" s="297">
        <v>14.784514633285141</v>
      </c>
      <c r="J92" s="298">
        <v>5.3378462110415761</v>
      </c>
    </row>
    <row r="93" spans="1:10" ht="12.75" customHeight="1" x14ac:dyDescent="0.25">
      <c r="A93" s="237" t="s">
        <v>231</v>
      </c>
      <c r="B93" s="140">
        <v>1</v>
      </c>
      <c r="C93" s="253" t="s">
        <v>768</v>
      </c>
      <c r="D93" s="254" t="s">
        <v>768</v>
      </c>
      <c r="E93" s="142" t="s">
        <v>768</v>
      </c>
      <c r="F93" s="254" t="s">
        <v>768</v>
      </c>
      <c r="G93" s="142" t="s">
        <v>768</v>
      </c>
      <c r="H93" s="254" t="s">
        <v>768</v>
      </c>
      <c r="I93" s="297" t="s">
        <v>768</v>
      </c>
      <c r="J93" s="298" t="s">
        <v>768</v>
      </c>
    </row>
    <row r="94" spans="1:10" ht="12.75" customHeight="1" x14ac:dyDescent="0.25">
      <c r="A94" s="237" t="s">
        <v>232</v>
      </c>
      <c r="B94" s="140">
        <v>3</v>
      </c>
      <c r="C94" s="253">
        <v>0</v>
      </c>
      <c r="D94" s="254">
        <v>51</v>
      </c>
      <c r="E94" s="142">
        <v>-16.393442622950815</v>
      </c>
      <c r="F94" s="254">
        <v>275</v>
      </c>
      <c r="G94" s="142">
        <v>-43.647540983606554</v>
      </c>
      <c r="H94" s="254">
        <v>2251</v>
      </c>
      <c r="I94" s="297">
        <v>-15.724447772369899</v>
      </c>
      <c r="J94" s="298">
        <v>8.1854545454545455</v>
      </c>
    </row>
    <row r="95" spans="1:10" ht="12.75" customHeight="1" x14ac:dyDescent="0.25">
      <c r="A95" s="237" t="s">
        <v>233</v>
      </c>
      <c r="B95" s="140">
        <v>2</v>
      </c>
      <c r="C95" s="253" t="s">
        <v>768</v>
      </c>
      <c r="D95" s="254" t="s">
        <v>768</v>
      </c>
      <c r="E95" s="142" t="s">
        <v>768</v>
      </c>
      <c r="F95" s="254" t="s">
        <v>768</v>
      </c>
      <c r="G95" s="142" t="s">
        <v>768</v>
      </c>
      <c r="H95" s="254" t="s">
        <v>768</v>
      </c>
      <c r="I95" s="297" t="s">
        <v>768</v>
      </c>
      <c r="J95" s="298" t="s">
        <v>768</v>
      </c>
    </row>
    <row r="96" spans="1:10" ht="12.75" customHeight="1" x14ac:dyDescent="0.25">
      <c r="A96" s="237" t="s">
        <v>234</v>
      </c>
      <c r="B96" s="140">
        <v>1</v>
      </c>
      <c r="C96" s="253" t="s">
        <v>768</v>
      </c>
      <c r="D96" s="254" t="s">
        <v>768</v>
      </c>
      <c r="E96" s="142" t="s">
        <v>768</v>
      </c>
      <c r="F96" s="254" t="s">
        <v>768</v>
      </c>
      <c r="G96" s="142" t="s">
        <v>768</v>
      </c>
      <c r="H96" s="254" t="s">
        <v>768</v>
      </c>
      <c r="I96" s="297" t="s">
        <v>768</v>
      </c>
      <c r="J96" s="298" t="s">
        <v>768</v>
      </c>
    </row>
    <row r="97" spans="1:10" ht="12.75" customHeight="1" x14ac:dyDescent="0.25">
      <c r="A97" s="237" t="s">
        <v>235</v>
      </c>
      <c r="B97" s="140">
        <v>3</v>
      </c>
      <c r="C97" s="253">
        <v>0</v>
      </c>
      <c r="D97" s="254">
        <v>108</v>
      </c>
      <c r="E97" s="142">
        <v>-1.8181818181818272</v>
      </c>
      <c r="F97" s="254">
        <v>3824</v>
      </c>
      <c r="G97" s="142">
        <v>32.272570044967125</v>
      </c>
      <c r="H97" s="254">
        <v>13523</v>
      </c>
      <c r="I97" s="297">
        <v>40.630199667221291</v>
      </c>
      <c r="J97" s="298">
        <v>3.5363493723849371</v>
      </c>
    </row>
    <row r="98" spans="1:10" ht="12.75" customHeight="1" x14ac:dyDescent="0.25">
      <c r="A98" s="237" t="s">
        <v>236</v>
      </c>
      <c r="B98" s="140">
        <v>5</v>
      </c>
      <c r="C98" s="253">
        <v>25</v>
      </c>
      <c r="D98" s="254">
        <v>180</v>
      </c>
      <c r="E98" s="142">
        <v>7.142857142857153</v>
      </c>
      <c r="F98" s="254">
        <v>3792</v>
      </c>
      <c r="G98" s="142">
        <v>44.512195121951237</v>
      </c>
      <c r="H98" s="254">
        <v>13396</v>
      </c>
      <c r="I98" s="297">
        <v>39.309484193011656</v>
      </c>
      <c r="J98" s="298">
        <v>3.5327004219409281</v>
      </c>
    </row>
    <row r="99" spans="1:10" ht="12.75" customHeight="1" x14ac:dyDescent="0.25">
      <c r="A99" s="237" t="s">
        <v>237</v>
      </c>
      <c r="B99" s="140">
        <v>1</v>
      </c>
      <c r="C99" s="253" t="s">
        <v>768</v>
      </c>
      <c r="D99" s="254" t="s">
        <v>768</v>
      </c>
      <c r="E99" s="142" t="s">
        <v>768</v>
      </c>
      <c r="F99" s="254" t="s">
        <v>768</v>
      </c>
      <c r="G99" s="142" t="s">
        <v>768</v>
      </c>
      <c r="H99" s="254" t="s">
        <v>768</v>
      </c>
      <c r="I99" s="297" t="s">
        <v>768</v>
      </c>
      <c r="J99" s="298" t="s">
        <v>768</v>
      </c>
    </row>
    <row r="100" spans="1:10" ht="12.75" customHeight="1" x14ac:dyDescent="0.25">
      <c r="A100" s="237" t="s">
        <v>239</v>
      </c>
      <c r="B100" s="140">
        <v>1</v>
      </c>
      <c r="C100" s="253" t="s">
        <v>768</v>
      </c>
      <c r="D100" s="254" t="s">
        <v>768</v>
      </c>
      <c r="E100" s="142" t="s">
        <v>768</v>
      </c>
      <c r="F100" s="254" t="s">
        <v>768</v>
      </c>
      <c r="G100" s="142" t="s">
        <v>768</v>
      </c>
      <c r="H100" s="254" t="s">
        <v>768</v>
      </c>
      <c r="I100" s="297" t="s">
        <v>768</v>
      </c>
      <c r="J100" s="298" t="s">
        <v>768</v>
      </c>
    </row>
    <row r="101" spans="1:10" s="17" customFormat="1" ht="12.75" customHeight="1" x14ac:dyDescent="0.25">
      <c r="A101" s="34" t="s">
        <v>149</v>
      </c>
      <c r="B101" s="101">
        <v>1201</v>
      </c>
      <c r="C101" s="103">
        <v>-1.9591836734693828</v>
      </c>
      <c r="D101" s="102">
        <v>79087</v>
      </c>
      <c r="E101" s="104">
        <v>4.5916815446670682</v>
      </c>
      <c r="F101" s="102">
        <v>1643380</v>
      </c>
      <c r="G101" s="104">
        <v>25.685354502938736</v>
      </c>
      <c r="H101" s="102">
        <v>10115355</v>
      </c>
      <c r="I101" s="170">
        <v>14.873409743330825</v>
      </c>
      <c r="J101" s="105">
        <v>6.1552136450486197</v>
      </c>
    </row>
    <row r="102" spans="1:10" ht="12.75" customHeight="1" x14ac:dyDescent="0.25">
      <c r="A102" s="237" t="s">
        <v>240</v>
      </c>
      <c r="B102" s="140">
        <v>11</v>
      </c>
      <c r="C102" s="253">
        <v>0</v>
      </c>
      <c r="D102" s="254">
        <v>239</v>
      </c>
      <c r="E102" s="142">
        <v>13.270142180094794</v>
      </c>
      <c r="F102" s="254">
        <v>3307</v>
      </c>
      <c r="G102" s="142">
        <v>68.896833503575095</v>
      </c>
      <c r="H102" s="254">
        <v>22986</v>
      </c>
      <c r="I102" s="297">
        <v>51.293358783650348</v>
      </c>
      <c r="J102" s="298">
        <v>6.9507106138494104</v>
      </c>
    </row>
    <row r="103" spans="1:10" ht="12.75" customHeight="1" x14ac:dyDescent="0.25">
      <c r="A103" s="237" t="s">
        <v>241</v>
      </c>
      <c r="B103" s="140">
        <v>2</v>
      </c>
      <c r="C103" s="253" t="s">
        <v>768</v>
      </c>
      <c r="D103" s="254" t="s">
        <v>768</v>
      </c>
      <c r="E103" s="142" t="s">
        <v>768</v>
      </c>
      <c r="F103" s="254" t="s">
        <v>768</v>
      </c>
      <c r="G103" s="142" t="s">
        <v>768</v>
      </c>
      <c r="H103" s="254" t="s">
        <v>768</v>
      </c>
      <c r="I103" s="297" t="s">
        <v>768</v>
      </c>
      <c r="J103" s="298" t="s">
        <v>768</v>
      </c>
    </row>
    <row r="104" spans="1:10" ht="12.75" customHeight="1" x14ac:dyDescent="0.25">
      <c r="A104" s="237" t="s">
        <v>242</v>
      </c>
      <c r="B104" s="140">
        <v>1</v>
      </c>
      <c r="C104" s="253" t="s">
        <v>768</v>
      </c>
      <c r="D104" s="254" t="s">
        <v>768</v>
      </c>
      <c r="E104" s="142" t="s">
        <v>768</v>
      </c>
      <c r="F104" s="254" t="s">
        <v>768</v>
      </c>
      <c r="G104" s="142" t="s">
        <v>768</v>
      </c>
      <c r="H104" s="254" t="s">
        <v>768</v>
      </c>
      <c r="I104" s="297" t="s">
        <v>768</v>
      </c>
      <c r="J104" s="298" t="s">
        <v>768</v>
      </c>
    </row>
    <row r="105" spans="1:10" ht="12.75" customHeight="1" x14ac:dyDescent="0.25">
      <c r="A105" s="237" t="s">
        <v>243</v>
      </c>
      <c r="B105" s="140">
        <v>1</v>
      </c>
      <c r="C105" s="253" t="s">
        <v>768</v>
      </c>
      <c r="D105" s="254" t="s">
        <v>768</v>
      </c>
      <c r="E105" s="142" t="s">
        <v>768</v>
      </c>
      <c r="F105" s="254" t="s">
        <v>768</v>
      </c>
      <c r="G105" s="142" t="s">
        <v>768</v>
      </c>
      <c r="H105" s="254" t="s">
        <v>768</v>
      </c>
      <c r="I105" s="297" t="s">
        <v>768</v>
      </c>
      <c r="J105" s="298" t="s">
        <v>768</v>
      </c>
    </row>
    <row r="106" spans="1:10" ht="12.75" customHeight="1" x14ac:dyDescent="0.25">
      <c r="A106" s="237" t="s">
        <v>244</v>
      </c>
      <c r="B106" s="140">
        <v>3</v>
      </c>
      <c r="C106" s="253">
        <v>0</v>
      </c>
      <c r="D106" s="254">
        <v>495</v>
      </c>
      <c r="E106" s="142">
        <v>0</v>
      </c>
      <c r="F106" s="254">
        <v>5883</v>
      </c>
      <c r="G106" s="142">
        <v>59.690553745928327</v>
      </c>
      <c r="H106" s="254">
        <v>95744</v>
      </c>
      <c r="I106" s="297">
        <v>122.09747384536874</v>
      </c>
      <c r="J106" s="298">
        <v>16.274689784123748</v>
      </c>
    </row>
    <row r="107" spans="1:10" ht="12.75" customHeight="1" x14ac:dyDescent="0.25">
      <c r="A107" s="237" t="s">
        <v>245</v>
      </c>
      <c r="B107" s="140">
        <v>10</v>
      </c>
      <c r="C107" s="253">
        <v>-9.0909090909090935</v>
      </c>
      <c r="D107" s="254">
        <v>210</v>
      </c>
      <c r="E107" s="142">
        <v>-14.285714285714292</v>
      </c>
      <c r="F107" s="254">
        <v>2302</v>
      </c>
      <c r="G107" s="142">
        <v>3.6470058532192695</v>
      </c>
      <c r="H107" s="254">
        <v>18417</v>
      </c>
      <c r="I107" s="297">
        <v>12.573349633251837</v>
      </c>
      <c r="J107" s="298">
        <v>8.0004344048653344</v>
      </c>
    </row>
    <row r="108" spans="1:10" ht="12.75" customHeight="1" x14ac:dyDescent="0.25">
      <c r="A108" s="237" t="s">
        <v>246</v>
      </c>
      <c r="B108" s="140">
        <v>3</v>
      </c>
      <c r="C108" s="253">
        <v>0</v>
      </c>
      <c r="D108" s="254">
        <v>104</v>
      </c>
      <c r="E108" s="142">
        <v>-3.7037037037037095</v>
      </c>
      <c r="F108" s="254">
        <v>6197</v>
      </c>
      <c r="G108" s="142">
        <v>36.078173034694771</v>
      </c>
      <c r="H108" s="254">
        <v>16419</v>
      </c>
      <c r="I108" s="297">
        <v>33.868732164696297</v>
      </c>
      <c r="J108" s="298">
        <v>2.6495078263675973</v>
      </c>
    </row>
    <row r="109" spans="1:10" ht="12.75" customHeight="1" x14ac:dyDescent="0.25">
      <c r="A109" s="237" t="s">
        <v>247</v>
      </c>
      <c r="B109" s="140">
        <v>3</v>
      </c>
      <c r="C109" s="253">
        <v>50</v>
      </c>
      <c r="D109" s="254">
        <v>152</v>
      </c>
      <c r="E109" s="142">
        <v>8.5714285714285836</v>
      </c>
      <c r="F109" s="254">
        <v>5677</v>
      </c>
      <c r="G109" s="142">
        <v>34.589853010905642</v>
      </c>
      <c r="H109" s="254">
        <v>13114</v>
      </c>
      <c r="I109" s="297">
        <v>30.189615804626214</v>
      </c>
      <c r="J109" s="298">
        <v>2.3100228994187071</v>
      </c>
    </row>
    <row r="110" spans="1:10" ht="12.75" customHeight="1" x14ac:dyDescent="0.25">
      <c r="A110" s="237" t="s">
        <v>248</v>
      </c>
      <c r="B110" s="140">
        <v>14</v>
      </c>
      <c r="C110" s="253">
        <v>-17.64705882352942</v>
      </c>
      <c r="D110" s="254">
        <v>1103</v>
      </c>
      <c r="E110" s="142">
        <v>-2.2163120567375785</v>
      </c>
      <c r="F110" s="254">
        <v>39384</v>
      </c>
      <c r="G110" s="142">
        <v>18.902273344805721</v>
      </c>
      <c r="H110" s="254">
        <v>162005</v>
      </c>
      <c r="I110" s="297">
        <v>9.147931306298716</v>
      </c>
      <c r="J110" s="298">
        <v>4.1134724761324399</v>
      </c>
    </row>
    <row r="111" spans="1:10" ht="12.75" customHeight="1" x14ac:dyDescent="0.25">
      <c r="A111" s="237" t="s">
        <v>249</v>
      </c>
      <c r="B111" s="140">
        <v>1</v>
      </c>
      <c r="C111" s="253" t="s">
        <v>768</v>
      </c>
      <c r="D111" s="254" t="s">
        <v>768</v>
      </c>
      <c r="E111" s="142" t="s">
        <v>768</v>
      </c>
      <c r="F111" s="254" t="s">
        <v>768</v>
      </c>
      <c r="G111" s="142" t="s">
        <v>768</v>
      </c>
      <c r="H111" s="254" t="s">
        <v>768</v>
      </c>
      <c r="I111" s="297" t="s">
        <v>768</v>
      </c>
      <c r="J111" s="298" t="s">
        <v>768</v>
      </c>
    </row>
    <row r="112" spans="1:10" ht="12.75" customHeight="1" x14ac:dyDescent="0.25">
      <c r="A112" s="237" t="s">
        <v>250</v>
      </c>
      <c r="B112" s="140">
        <v>1</v>
      </c>
      <c r="C112" s="253" t="s">
        <v>768</v>
      </c>
      <c r="D112" s="254" t="s">
        <v>768</v>
      </c>
      <c r="E112" s="142" t="s">
        <v>768</v>
      </c>
      <c r="F112" s="254" t="s">
        <v>768</v>
      </c>
      <c r="G112" s="142" t="s">
        <v>768</v>
      </c>
      <c r="H112" s="254" t="s">
        <v>768</v>
      </c>
      <c r="I112" s="297" t="s">
        <v>768</v>
      </c>
      <c r="J112" s="298" t="s">
        <v>768</v>
      </c>
    </row>
    <row r="113" spans="1:10" ht="12.75" customHeight="1" x14ac:dyDescent="0.25">
      <c r="A113" s="237" t="s">
        <v>251</v>
      </c>
      <c r="B113" s="140">
        <v>9</v>
      </c>
      <c r="C113" s="253">
        <v>0</v>
      </c>
      <c r="D113" s="254">
        <v>254</v>
      </c>
      <c r="E113" s="142">
        <v>45.977011494252878</v>
      </c>
      <c r="F113" s="254">
        <v>3054</v>
      </c>
      <c r="G113" s="142">
        <v>49.632533072023506</v>
      </c>
      <c r="H113" s="254">
        <v>18314</v>
      </c>
      <c r="I113" s="297">
        <v>46.594092691907463</v>
      </c>
      <c r="J113" s="298">
        <v>5.9967256057629337</v>
      </c>
    </row>
    <row r="114" spans="1:10" ht="12.75" customHeight="1" x14ac:dyDescent="0.25">
      <c r="A114" s="237" t="s">
        <v>252</v>
      </c>
      <c r="B114" s="140">
        <v>9</v>
      </c>
      <c r="C114" s="253">
        <v>0</v>
      </c>
      <c r="D114" s="254">
        <v>345</v>
      </c>
      <c r="E114" s="142">
        <v>-4.9586776859504056</v>
      </c>
      <c r="F114" s="254">
        <v>21002</v>
      </c>
      <c r="G114" s="142">
        <v>37.898883782009193</v>
      </c>
      <c r="H114" s="254">
        <v>50042</v>
      </c>
      <c r="I114" s="297">
        <v>28.781718050337133</v>
      </c>
      <c r="J114" s="298">
        <v>2.3827254547185981</v>
      </c>
    </row>
    <row r="115" spans="1:10" ht="12.75" customHeight="1" x14ac:dyDescent="0.25">
      <c r="A115" s="237" t="s">
        <v>695</v>
      </c>
      <c r="B115" s="140">
        <v>1</v>
      </c>
      <c r="C115" s="253" t="s">
        <v>768</v>
      </c>
      <c r="D115" s="254" t="s">
        <v>768</v>
      </c>
      <c r="E115" s="142" t="s">
        <v>768</v>
      </c>
      <c r="F115" s="254" t="s">
        <v>768</v>
      </c>
      <c r="G115" s="142" t="s">
        <v>768</v>
      </c>
      <c r="H115" s="254" t="s">
        <v>768</v>
      </c>
      <c r="I115" s="297" t="s">
        <v>768</v>
      </c>
      <c r="J115" s="298" t="s">
        <v>768</v>
      </c>
    </row>
    <row r="116" spans="1:10" ht="12.75" customHeight="1" x14ac:dyDescent="0.25">
      <c r="A116" s="237" t="s">
        <v>696</v>
      </c>
      <c r="B116" s="140">
        <v>1</v>
      </c>
      <c r="C116" s="253" t="s">
        <v>768</v>
      </c>
      <c r="D116" s="254" t="s">
        <v>768</v>
      </c>
      <c r="E116" s="142" t="s">
        <v>768</v>
      </c>
      <c r="F116" s="254" t="s">
        <v>768</v>
      </c>
      <c r="G116" s="142" t="s">
        <v>768</v>
      </c>
      <c r="H116" s="254" t="s">
        <v>768</v>
      </c>
      <c r="I116" s="297" t="s">
        <v>768</v>
      </c>
      <c r="J116" s="298" t="s">
        <v>768</v>
      </c>
    </row>
    <row r="117" spans="1:10" ht="12.75" customHeight="1" x14ac:dyDescent="0.25">
      <c r="A117" s="237" t="s">
        <v>697</v>
      </c>
      <c r="B117" s="140">
        <v>1</v>
      </c>
      <c r="C117" s="253" t="s">
        <v>768</v>
      </c>
      <c r="D117" s="254" t="s">
        <v>768</v>
      </c>
      <c r="E117" s="142" t="s">
        <v>768</v>
      </c>
      <c r="F117" s="254" t="s">
        <v>768</v>
      </c>
      <c r="G117" s="142" t="s">
        <v>768</v>
      </c>
      <c r="H117" s="254" t="s">
        <v>768</v>
      </c>
      <c r="I117" s="297" t="s">
        <v>768</v>
      </c>
      <c r="J117" s="298" t="s">
        <v>768</v>
      </c>
    </row>
    <row r="118" spans="1:10" ht="12.75" customHeight="1" x14ac:dyDescent="0.25">
      <c r="A118" s="237" t="s">
        <v>698</v>
      </c>
      <c r="B118" s="140">
        <v>2</v>
      </c>
      <c r="C118" s="253" t="s">
        <v>768</v>
      </c>
      <c r="D118" s="254" t="s">
        <v>768</v>
      </c>
      <c r="E118" s="142" t="s">
        <v>768</v>
      </c>
      <c r="F118" s="254" t="s">
        <v>768</v>
      </c>
      <c r="G118" s="142" t="s">
        <v>768</v>
      </c>
      <c r="H118" s="254" t="s">
        <v>768</v>
      </c>
      <c r="I118" s="297" t="s">
        <v>768</v>
      </c>
      <c r="J118" s="298" t="s">
        <v>768</v>
      </c>
    </row>
    <row r="119" spans="1:10" ht="12.75" customHeight="1" x14ac:dyDescent="0.25">
      <c r="A119" s="237" t="s">
        <v>699</v>
      </c>
      <c r="B119" s="140">
        <v>1</v>
      </c>
      <c r="C119" s="253" t="s">
        <v>768</v>
      </c>
      <c r="D119" s="254" t="s">
        <v>768</v>
      </c>
      <c r="E119" s="142" t="s">
        <v>768</v>
      </c>
      <c r="F119" s="254" t="s">
        <v>768</v>
      </c>
      <c r="G119" s="142" t="s">
        <v>768</v>
      </c>
      <c r="H119" s="254" t="s">
        <v>768</v>
      </c>
      <c r="I119" s="297" t="s">
        <v>768</v>
      </c>
      <c r="J119" s="298" t="s">
        <v>768</v>
      </c>
    </row>
    <row r="120" spans="1:10" ht="12.75" customHeight="1" x14ac:dyDescent="0.25">
      <c r="A120" s="237" t="s">
        <v>253</v>
      </c>
      <c r="B120" s="140">
        <v>1</v>
      </c>
      <c r="C120" s="253" t="s">
        <v>768</v>
      </c>
      <c r="D120" s="254" t="s">
        <v>768</v>
      </c>
      <c r="E120" s="142" t="s">
        <v>768</v>
      </c>
      <c r="F120" s="254" t="s">
        <v>768</v>
      </c>
      <c r="G120" s="142" t="s">
        <v>768</v>
      </c>
      <c r="H120" s="254" t="s">
        <v>768</v>
      </c>
      <c r="I120" s="297" t="s">
        <v>768</v>
      </c>
      <c r="J120" s="298" t="s">
        <v>768</v>
      </c>
    </row>
    <row r="121" spans="1:10" ht="12.75" customHeight="1" x14ac:dyDescent="0.25">
      <c r="A121" s="237" t="s">
        <v>254</v>
      </c>
      <c r="B121" s="140">
        <v>4</v>
      </c>
      <c r="C121" s="253">
        <v>0</v>
      </c>
      <c r="D121" s="254">
        <v>92</v>
      </c>
      <c r="E121" s="142">
        <v>0</v>
      </c>
      <c r="F121" s="254">
        <v>1247</v>
      </c>
      <c r="G121" s="142">
        <v>50.240963855421683</v>
      </c>
      <c r="H121" s="254">
        <v>10392</v>
      </c>
      <c r="I121" s="297">
        <v>33.128362797847814</v>
      </c>
      <c r="J121" s="298">
        <v>8.3336006415396948</v>
      </c>
    </row>
    <row r="122" spans="1:10" ht="12.75" customHeight="1" x14ac:dyDescent="0.25">
      <c r="A122" s="237" t="s">
        <v>255</v>
      </c>
      <c r="B122" s="140">
        <v>6</v>
      </c>
      <c r="C122" s="253">
        <v>0</v>
      </c>
      <c r="D122" s="254">
        <v>200</v>
      </c>
      <c r="E122" s="142">
        <v>6.9518716577539976</v>
      </c>
      <c r="F122" s="254">
        <v>2241</v>
      </c>
      <c r="G122" s="142">
        <v>-15.465861938890995</v>
      </c>
      <c r="H122" s="254">
        <v>9870</v>
      </c>
      <c r="I122" s="297">
        <v>-19.461444308445536</v>
      </c>
      <c r="J122" s="298">
        <v>4.404283801874163</v>
      </c>
    </row>
    <row r="123" spans="1:10" ht="12.75" customHeight="1" x14ac:dyDescent="0.25">
      <c r="A123" s="237" t="s">
        <v>256</v>
      </c>
      <c r="B123" s="140">
        <v>2</v>
      </c>
      <c r="C123" s="253" t="s">
        <v>768</v>
      </c>
      <c r="D123" s="254" t="s">
        <v>768</v>
      </c>
      <c r="E123" s="142" t="s">
        <v>768</v>
      </c>
      <c r="F123" s="254" t="s">
        <v>768</v>
      </c>
      <c r="G123" s="142" t="s">
        <v>768</v>
      </c>
      <c r="H123" s="254" t="s">
        <v>768</v>
      </c>
      <c r="I123" s="297" t="s">
        <v>768</v>
      </c>
      <c r="J123" s="298" t="s">
        <v>768</v>
      </c>
    </row>
    <row r="124" spans="1:10" ht="12.75" customHeight="1" x14ac:dyDescent="0.25">
      <c r="A124" s="237" t="s">
        <v>257</v>
      </c>
      <c r="B124" s="140">
        <v>8</v>
      </c>
      <c r="C124" s="253">
        <v>0</v>
      </c>
      <c r="D124" s="254">
        <v>251</v>
      </c>
      <c r="E124" s="142">
        <v>0.80321285140561827</v>
      </c>
      <c r="F124" s="254">
        <v>4524</v>
      </c>
      <c r="G124" s="142">
        <v>49.95028173682465</v>
      </c>
      <c r="H124" s="254">
        <v>24556</v>
      </c>
      <c r="I124" s="297">
        <v>36.977743069113615</v>
      </c>
      <c r="J124" s="298">
        <v>5.4279398762157385</v>
      </c>
    </row>
    <row r="125" spans="1:10" ht="12.75" customHeight="1" x14ac:dyDescent="0.25">
      <c r="A125" s="237" t="s">
        <v>258</v>
      </c>
      <c r="B125" s="140">
        <v>1</v>
      </c>
      <c r="C125" s="253" t="s">
        <v>768</v>
      </c>
      <c r="D125" s="254" t="s">
        <v>768</v>
      </c>
      <c r="E125" s="142" t="s">
        <v>768</v>
      </c>
      <c r="F125" s="254" t="s">
        <v>768</v>
      </c>
      <c r="G125" s="142" t="s">
        <v>768</v>
      </c>
      <c r="H125" s="254" t="s">
        <v>768</v>
      </c>
      <c r="I125" s="297" t="s">
        <v>768</v>
      </c>
      <c r="J125" s="298" t="s">
        <v>768</v>
      </c>
    </row>
    <row r="126" spans="1:10" ht="12.75" customHeight="1" x14ac:dyDescent="0.25">
      <c r="A126" s="237" t="s">
        <v>259</v>
      </c>
      <c r="B126" s="140">
        <v>2</v>
      </c>
      <c r="C126" s="253" t="s">
        <v>768</v>
      </c>
      <c r="D126" s="254" t="s">
        <v>768</v>
      </c>
      <c r="E126" s="142" t="s">
        <v>768</v>
      </c>
      <c r="F126" s="254" t="s">
        <v>768</v>
      </c>
      <c r="G126" s="142" t="s">
        <v>768</v>
      </c>
      <c r="H126" s="254" t="s">
        <v>768</v>
      </c>
      <c r="I126" s="297" t="s">
        <v>768</v>
      </c>
      <c r="J126" s="298" t="s">
        <v>768</v>
      </c>
    </row>
    <row r="127" spans="1:10" ht="12.75" customHeight="1" x14ac:dyDescent="0.25">
      <c r="A127" s="237" t="s">
        <v>260</v>
      </c>
      <c r="B127" s="140">
        <v>32</v>
      </c>
      <c r="C127" s="253">
        <v>0</v>
      </c>
      <c r="D127" s="254">
        <v>3444</v>
      </c>
      <c r="E127" s="142">
        <v>15.686933154182057</v>
      </c>
      <c r="F127" s="254">
        <v>64145</v>
      </c>
      <c r="G127" s="142">
        <v>57.210430861232311</v>
      </c>
      <c r="H127" s="254">
        <v>386279</v>
      </c>
      <c r="I127" s="297">
        <v>37.085801283984978</v>
      </c>
      <c r="J127" s="298">
        <v>6.0219658586016056</v>
      </c>
    </row>
    <row r="128" spans="1:10" ht="12.75" customHeight="1" x14ac:dyDescent="0.25">
      <c r="A128" s="237" t="s">
        <v>675</v>
      </c>
      <c r="B128" s="140">
        <v>1</v>
      </c>
      <c r="C128" s="253" t="s">
        <v>768</v>
      </c>
      <c r="D128" s="254" t="s">
        <v>768</v>
      </c>
      <c r="E128" s="142" t="s">
        <v>768</v>
      </c>
      <c r="F128" s="254" t="s">
        <v>768</v>
      </c>
      <c r="G128" s="142" t="s">
        <v>768</v>
      </c>
      <c r="H128" s="254" t="s">
        <v>768</v>
      </c>
      <c r="I128" s="297" t="s">
        <v>768</v>
      </c>
      <c r="J128" s="298" t="s">
        <v>768</v>
      </c>
    </row>
    <row r="129" spans="1:10" ht="12.75" customHeight="1" x14ac:dyDescent="0.25">
      <c r="A129" s="237" t="s">
        <v>261</v>
      </c>
      <c r="B129" s="140">
        <v>20</v>
      </c>
      <c r="C129" s="253">
        <v>-4.7619047619047592</v>
      </c>
      <c r="D129" s="254">
        <v>1599</v>
      </c>
      <c r="E129" s="142">
        <v>2.2378516624040827</v>
      </c>
      <c r="F129" s="254">
        <v>80940</v>
      </c>
      <c r="G129" s="142">
        <v>30.556810116781719</v>
      </c>
      <c r="H129" s="254">
        <v>226653</v>
      </c>
      <c r="I129" s="297">
        <v>22.792579991548479</v>
      </c>
      <c r="J129" s="298">
        <v>2.8002594514455152</v>
      </c>
    </row>
    <row r="130" spans="1:10" ht="12.75" customHeight="1" x14ac:dyDescent="0.25">
      <c r="A130" s="237" t="s">
        <v>262</v>
      </c>
      <c r="B130" s="140">
        <v>2</v>
      </c>
      <c r="C130" s="253" t="s">
        <v>768</v>
      </c>
      <c r="D130" s="254" t="s">
        <v>768</v>
      </c>
      <c r="E130" s="142" t="s">
        <v>768</v>
      </c>
      <c r="F130" s="254" t="s">
        <v>768</v>
      </c>
      <c r="G130" s="142" t="s">
        <v>768</v>
      </c>
      <c r="H130" s="254" t="s">
        <v>768</v>
      </c>
      <c r="I130" s="297" t="s">
        <v>768</v>
      </c>
      <c r="J130" s="298" t="s">
        <v>768</v>
      </c>
    </row>
    <row r="131" spans="1:10" ht="12.75" customHeight="1" x14ac:dyDescent="0.25">
      <c r="A131" s="237" t="s">
        <v>263</v>
      </c>
      <c r="B131" s="140">
        <v>21</v>
      </c>
      <c r="C131" s="253">
        <v>0</v>
      </c>
      <c r="D131" s="254">
        <v>1735</v>
      </c>
      <c r="E131" s="142">
        <v>2.6020106445890008</v>
      </c>
      <c r="F131" s="254">
        <v>24020</v>
      </c>
      <c r="G131" s="142">
        <v>30.735318129864481</v>
      </c>
      <c r="H131" s="254">
        <v>171321</v>
      </c>
      <c r="I131" s="297">
        <v>14.033067532847866</v>
      </c>
      <c r="J131" s="298">
        <v>7.1324313072439631</v>
      </c>
    </row>
    <row r="132" spans="1:10" ht="12.75" customHeight="1" x14ac:dyDescent="0.25">
      <c r="A132" s="237" t="s">
        <v>678</v>
      </c>
      <c r="B132" s="140">
        <v>3</v>
      </c>
      <c r="C132" s="253">
        <v>0</v>
      </c>
      <c r="D132" s="254">
        <v>63</v>
      </c>
      <c r="E132" s="142">
        <v>0</v>
      </c>
      <c r="F132" s="254">
        <v>420</v>
      </c>
      <c r="G132" s="142">
        <v>1.4492753623188435</v>
      </c>
      <c r="H132" s="254">
        <v>2582</v>
      </c>
      <c r="I132" s="297">
        <v>0.78064012490241907</v>
      </c>
      <c r="J132" s="298">
        <v>6.147619047619048</v>
      </c>
    </row>
    <row r="133" spans="1:10" ht="12.75" customHeight="1" x14ac:dyDescent="0.25">
      <c r="A133" s="237" t="s">
        <v>264</v>
      </c>
      <c r="B133" s="140">
        <v>2</v>
      </c>
      <c r="C133" s="253" t="s">
        <v>768</v>
      </c>
      <c r="D133" s="254" t="s">
        <v>768</v>
      </c>
      <c r="E133" s="142" t="s">
        <v>768</v>
      </c>
      <c r="F133" s="254" t="s">
        <v>768</v>
      </c>
      <c r="G133" s="142" t="s">
        <v>768</v>
      </c>
      <c r="H133" s="254" t="s">
        <v>768</v>
      </c>
      <c r="I133" s="297" t="s">
        <v>768</v>
      </c>
      <c r="J133" s="298" t="s">
        <v>768</v>
      </c>
    </row>
    <row r="134" spans="1:10" ht="12.75" customHeight="1" x14ac:dyDescent="0.25">
      <c r="A134" s="237" t="s">
        <v>265</v>
      </c>
      <c r="B134" s="140">
        <v>8</v>
      </c>
      <c r="C134" s="253">
        <v>0</v>
      </c>
      <c r="D134" s="254">
        <v>168</v>
      </c>
      <c r="E134" s="142">
        <v>-0.59171597633135775</v>
      </c>
      <c r="F134" s="254">
        <v>4435</v>
      </c>
      <c r="G134" s="142">
        <v>24.859234234234222</v>
      </c>
      <c r="H134" s="254">
        <v>16544</v>
      </c>
      <c r="I134" s="297">
        <v>24.092409240924098</v>
      </c>
      <c r="J134" s="298">
        <v>3.7303269447576097</v>
      </c>
    </row>
    <row r="135" spans="1:10" ht="12.75" customHeight="1" x14ac:dyDescent="0.25">
      <c r="A135" s="237" t="s">
        <v>266</v>
      </c>
      <c r="B135" s="140">
        <v>2</v>
      </c>
      <c r="C135" s="253" t="s">
        <v>768</v>
      </c>
      <c r="D135" s="254" t="s">
        <v>768</v>
      </c>
      <c r="E135" s="142" t="s">
        <v>768</v>
      </c>
      <c r="F135" s="254" t="s">
        <v>768</v>
      </c>
      <c r="G135" s="142" t="s">
        <v>768</v>
      </c>
      <c r="H135" s="254" t="s">
        <v>768</v>
      </c>
      <c r="I135" s="297" t="s">
        <v>768</v>
      </c>
      <c r="J135" s="298" t="s">
        <v>768</v>
      </c>
    </row>
    <row r="136" spans="1:10" ht="12.75" customHeight="1" x14ac:dyDescent="0.25">
      <c r="A136" s="237" t="s">
        <v>267</v>
      </c>
      <c r="B136" s="140">
        <v>3</v>
      </c>
      <c r="C136" s="253">
        <v>50</v>
      </c>
      <c r="D136" s="254">
        <v>166</v>
      </c>
      <c r="E136" s="142">
        <v>88.636363636363626</v>
      </c>
      <c r="F136" s="254">
        <v>4917</v>
      </c>
      <c r="G136" s="142">
        <v>117.08609271523181</v>
      </c>
      <c r="H136" s="254">
        <v>14584</v>
      </c>
      <c r="I136" s="297">
        <v>129.41639137958157</v>
      </c>
      <c r="J136" s="298">
        <v>2.9660362009355299</v>
      </c>
    </row>
    <row r="137" spans="1:10" ht="12.75" customHeight="1" x14ac:dyDescent="0.25">
      <c r="A137" s="237" t="s">
        <v>674</v>
      </c>
      <c r="B137" s="140">
        <v>25</v>
      </c>
      <c r="C137" s="253">
        <v>-3.8461538461538538</v>
      </c>
      <c r="D137" s="254">
        <v>2854</v>
      </c>
      <c r="E137" s="142">
        <v>7.5763286845080984</v>
      </c>
      <c r="F137" s="254">
        <v>66488</v>
      </c>
      <c r="G137" s="142">
        <v>58.090210904249005</v>
      </c>
      <c r="H137" s="254">
        <v>380670</v>
      </c>
      <c r="I137" s="297">
        <v>36.153912185072329</v>
      </c>
      <c r="J137" s="298">
        <v>5.7253940560702681</v>
      </c>
    </row>
    <row r="138" spans="1:10" ht="12.75" customHeight="1" x14ac:dyDescent="0.25">
      <c r="A138" s="237" t="s">
        <v>268</v>
      </c>
      <c r="B138" s="140">
        <v>6</v>
      </c>
      <c r="C138" s="253">
        <v>-14.285714285714292</v>
      </c>
      <c r="D138" s="254">
        <v>136</v>
      </c>
      <c r="E138" s="142">
        <v>2.2556390977443499</v>
      </c>
      <c r="F138" s="254">
        <v>980</v>
      </c>
      <c r="G138" s="142">
        <v>-17.922948073701832</v>
      </c>
      <c r="H138" s="254">
        <v>7734</v>
      </c>
      <c r="I138" s="297">
        <v>-21.569820505019777</v>
      </c>
      <c r="J138" s="298">
        <v>7.8918367346938778</v>
      </c>
    </row>
    <row r="139" spans="1:10" ht="12.75" customHeight="1" x14ac:dyDescent="0.25">
      <c r="A139" s="237" t="s">
        <v>269</v>
      </c>
      <c r="B139" s="140">
        <v>67</v>
      </c>
      <c r="C139" s="253">
        <v>-1.4705882352941302</v>
      </c>
      <c r="D139" s="254">
        <v>1962</v>
      </c>
      <c r="E139" s="142">
        <v>-1.4070351758793862</v>
      </c>
      <c r="F139" s="254">
        <v>30715</v>
      </c>
      <c r="G139" s="142">
        <v>16.561041326704867</v>
      </c>
      <c r="H139" s="254">
        <v>298860</v>
      </c>
      <c r="I139" s="297">
        <v>12.006835992399459</v>
      </c>
      <c r="J139" s="298">
        <v>9.7300993000162794</v>
      </c>
    </row>
    <row r="140" spans="1:10" ht="12.75" customHeight="1" x14ac:dyDescent="0.25">
      <c r="A140" s="237" t="s">
        <v>270</v>
      </c>
      <c r="B140" s="140">
        <v>3</v>
      </c>
      <c r="C140" s="253">
        <v>50</v>
      </c>
      <c r="D140" s="254">
        <v>69</v>
      </c>
      <c r="E140" s="142">
        <v>16.949152542372886</v>
      </c>
      <c r="F140" s="254">
        <v>5138</v>
      </c>
      <c r="G140" s="142">
        <v>22.56679389312977</v>
      </c>
      <c r="H140" s="254">
        <v>8705</v>
      </c>
      <c r="I140" s="297">
        <v>11.932621833611933</v>
      </c>
      <c r="J140" s="298">
        <v>1.6942390035033086</v>
      </c>
    </row>
    <row r="141" spans="1:10" ht="12.75" customHeight="1" x14ac:dyDescent="0.25">
      <c r="A141" s="237" t="s">
        <v>271</v>
      </c>
      <c r="B141" s="140">
        <v>35</v>
      </c>
      <c r="C141" s="253">
        <v>2.941176470588232</v>
      </c>
      <c r="D141" s="254">
        <v>2281</v>
      </c>
      <c r="E141" s="142">
        <v>23.698481561822121</v>
      </c>
      <c r="F141" s="254">
        <v>26061</v>
      </c>
      <c r="G141" s="142">
        <v>20.457591865033507</v>
      </c>
      <c r="H141" s="254">
        <v>188579</v>
      </c>
      <c r="I141" s="297">
        <v>16.159413594505523</v>
      </c>
      <c r="J141" s="298">
        <v>7.236061547906834</v>
      </c>
    </row>
    <row r="142" spans="1:10" ht="12.75" customHeight="1" x14ac:dyDescent="0.25">
      <c r="A142" s="237" t="s">
        <v>272</v>
      </c>
      <c r="B142" s="140">
        <v>5</v>
      </c>
      <c r="C142" s="253">
        <v>0</v>
      </c>
      <c r="D142" s="254">
        <v>639</v>
      </c>
      <c r="E142" s="142">
        <v>14.721723518850979</v>
      </c>
      <c r="F142" s="254">
        <v>31256</v>
      </c>
      <c r="G142" s="142">
        <v>42.923773377840774</v>
      </c>
      <c r="H142" s="254">
        <v>82224</v>
      </c>
      <c r="I142" s="297">
        <v>30.547440619839961</v>
      </c>
      <c r="J142" s="298">
        <v>2.6306629127207577</v>
      </c>
    </row>
    <row r="143" spans="1:10" ht="12.75" customHeight="1" x14ac:dyDescent="0.25">
      <c r="A143" s="237" t="s">
        <v>273</v>
      </c>
      <c r="B143" s="140">
        <v>74</v>
      </c>
      <c r="C143" s="253">
        <v>1.3698630136986338</v>
      </c>
      <c r="D143" s="254">
        <v>2513</v>
      </c>
      <c r="E143" s="142">
        <v>7.9649542015133079E-2</v>
      </c>
      <c r="F143" s="254">
        <v>47213</v>
      </c>
      <c r="G143" s="142">
        <v>24.595571741482587</v>
      </c>
      <c r="H143" s="254">
        <v>378817</v>
      </c>
      <c r="I143" s="297">
        <v>15.426125110454308</v>
      </c>
      <c r="J143" s="298">
        <v>8.0235740156312882</v>
      </c>
    </row>
    <row r="144" spans="1:10" ht="12.75" customHeight="1" x14ac:dyDescent="0.25">
      <c r="A144" s="237" t="s">
        <v>274</v>
      </c>
      <c r="B144" s="140">
        <v>1</v>
      </c>
      <c r="C144" s="253" t="s">
        <v>768</v>
      </c>
      <c r="D144" s="254" t="s">
        <v>768</v>
      </c>
      <c r="E144" s="142" t="s">
        <v>768</v>
      </c>
      <c r="F144" s="254" t="s">
        <v>768</v>
      </c>
      <c r="G144" s="142" t="s">
        <v>768</v>
      </c>
      <c r="H144" s="254" t="s">
        <v>768</v>
      </c>
      <c r="I144" s="297" t="s">
        <v>768</v>
      </c>
      <c r="J144" s="298" t="s">
        <v>768</v>
      </c>
    </row>
    <row r="145" spans="1:10" ht="12.75" customHeight="1" x14ac:dyDescent="0.25">
      <c r="A145" s="237" t="s">
        <v>275</v>
      </c>
      <c r="B145" s="140">
        <v>26</v>
      </c>
      <c r="C145" s="253">
        <v>8.3333333333333428</v>
      </c>
      <c r="D145" s="254">
        <v>709</v>
      </c>
      <c r="E145" s="142">
        <v>57.555555555555543</v>
      </c>
      <c r="F145" s="254">
        <v>10207</v>
      </c>
      <c r="G145" s="142">
        <v>45.378151260504211</v>
      </c>
      <c r="H145" s="254">
        <v>66624</v>
      </c>
      <c r="I145" s="297">
        <v>40.031106814073752</v>
      </c>
      <c r="J145" s="298">
        <v>6.5272851964338203</v>
      </c>
    </row>
    <row r="146" spans="1:10" ht="12.75" customHeight="1" x14ac:dyDescent="0.25">
      <c r="A146" s="237" t="s">
        <v>276</v>
      </c>
      <c r="B146" s="140">
        <v>2</v>
      </c>
      <c r="C146" s="253" t="s">
        <v>768</v>
      </c>
      <c r="D146" s="254" t="s">
        <v>768</v>
      </c>
      <c r="E146" s="142" t="s">
        <v>768</v>
      </c>
      <c r="F146" s="254" t="s">
        <v>768</v>
      </c>
      <c r="G146" s="142" t="s">
        <v>768</v>
      </c>
      <c r="H146" s="254" t="s">
        <v>768</v>
      </c>
      <c r="I146" s="297" t="s">
        <v>768</v>
      </c>
      <c r="J146" s="298" t="s">
        <v>768</v>
      </c>
    </row>
    <row r="147" spans="1:10" ht="12.75" customHeight="1" x14ac:dyDescent="0.25">
      <c r="A147" s="237" t="s">
        <v>277</v>
      </c>
      <c r="B147" s="140">
        <v>13</v>
      </c>
      <c r="C147" s="253">
        <v>0</v>
      </c>
      <c r="D147" s="254">
        <v>365</v>
      </c>
      <c r="E147" s="142">
        <v>-0.81521739130435833</v>
      </c>
      <c r="F147" s="254">
        <v>5282</v>
      </c>
      <c r="G147" s="142">
        <v>16.780897634313519</v>
      </c>
      <c r="H147" s="254">
        <v>38215</v>
      </c>
      <c r="I147" s="297">
        <v>15.310340665640737</v>
      </c>
      <c r="J147" s="298">
        <v>7.2349488829988644</v>
      </c>
    </row>
    <row r="148" spans="1:10" ht="12.75" customHeight="1" x14ac:dyDescent="0.25">
      <c r="A148" s="237" t="s">
        <v>278</v>
      </c>
      <c r="B148" s="140">
        <v>10</v>
      </c>
      <c r="C148" s="253">
        <v>0</v>
      </c>
      <c r="D148" s="254">
        <v>224</v>
      </c>
      <c r="E148" s="142">
        <v>3.225806451612911</v>
      </c>
      <c r="F148" s="254">
        <v>3396</v>
      </c>
      <c r="G148" s="142">
        <v>6.5244667503136782</v>
      </c>
      <c r="H148" s="254">
        <v>25213</v>
      </c>
      <c r="I148" s="297">
        <v>9.0716386918151954</v>
      </c>
      <c r="J148" s="298">
        <v>7.4243227326266199</v>
      </c>
    </row>
    <row r="149" spans="1:10" ht="12.75" customHeight="1" x14ac:dyDescent="0.25">
      <c r="A149" s="237" t="s">
        <v>279</v>
      </c>
      <c r="B149" s="140">
        <v>12</v>
      </c>
      <c r="C149" s="253">
        <v>0</v>
      </c>
      <c r="D149" s="254">
        <v>365</v>
      </c>
      <c r="E149" s="142">
        <v>-8.521303258145366</v>
      </c>
      <c r="F149" s="254">
        <v>3787</v>
      </c>
      <c r="G149" s="142">
        <v>10.633946830265856</v>
      </c>
      <c r="H149" s="254">
        <v>32019</v>
      </c>
      <c r="I149" s="297">
        <v>24.806080686026107</v>
      </c>
      <c r="J149" s="298">
        <v>8.4549775547927126</v>
      </c>
    </row>
    <row r="150" spans="1:10" ht="12.75" customHeight="1" x14ac:dyDescent="0.25">
      <c r="A150" s="237" t="s">
        <v>280</v>
      </c>
      <c r="B150" s="140">
        <v>5</v>
      </c>
      <c r="C150" s="253">
        <v>66.666666666666686</v>
      </c>
      <c r="D150" s="254">
        <v>138</v>
      </c>
      <c r="E150" s="142">
        <v>122.58064516129033</v>
      </c>
      <c r="F150" s="254">
        <v>2456</v>
      </c>
      <c r="G150" s="142">
        <v>151.12474437627813</v>
      </c>
      <c r="H150" s="254">
        <v>16642</v>
      </c>
      <c r="I150" s="297">
        <v>122.6950354609929</v>
      </c>
      <c r="J150" s="298">
        <v>6.7760586319218241</v>
      </c>
    </row>
    <row r="151" spans="1:10" ht="12.75" customHeight="1" x14ac:dyDescent="0.25">
      <c r="A151" s="237" t="s">
        <v>281</v>
      </c>
      <c r="B151" s="140">
        <v>26</v>
      </c>
      <c r="C151" s="253">
        <v>-3.7037037037037095</v>
      </c>
      <c r="D151" s="254">
        <v>971</v>
      </c>
      <c r="E151" s="142">
        <v>-4.0513833992094845</v>
      </c>
      <c r="F151" s="254">
        <v>15177</v>
      </c>
      <c r="G151" s="142">
        <v>9.9304650152107712</v>
      </c>
      <c r="H151" s="254">
        <v>114859</v>
      </c>
      <c r="I151" s="297">
        <v>3.323917815119998</v>
      </c>
      <c r="J151" s="298">
        <v>7.5679646834025167</v>
      </c>
    </row>
    <row r="152" spans="1:10" ht="12.75" customHeight="1" x14ac:dyDescent="0.25">
      <c r="A152" s="237" t="s">
        <v>282</v>
      </c>
      <c r="B152" s="140">
        <v>3</v>
      </c>
      <c r="C152" s="253">
        <v>0</v>
      </c>
      <c r="D152" s="254">
        <v>57</v>
      </c>
      <c r="E152" s="142">
        <v>11.764705882352942</v>
      </c>
      <c r="F152" s="254">
        <v>635</v>
      </c>
      <c r="G152" s="142">
        <v>15.454545454545453</v>
      </c>
      <c r="H152" s="254">
        <v>4239</v>
      </c>
      <c r="I152" s="297">
        <v>4.1523341523341486</v>
      </c>
      <c r="J152" s="298">
        <v>6.6755905511811022</v>
      </c>
    </row>
    <row r="153" spans="1:10" ht="12.75" customHeight="1" x14ac:dyDescent="0.25">
      <c r="A153" s="237" t="s">
        <v>283</v>
      </c>
      <c r="B153" s="140">
        <v>1</v>
      </c>
      <c r="C153" s="253" t="s">
        <v>768</v>
      </c>
      <c r="D153" s="254" t="s">
        <v>768</v>
      </c>
      <c r="E153" s="142" t="s">
        <v>768</v>
      </c>
      <c r="F153" s="254" t="s">
        <v>768</v>
      </c>
      <c r="G153" s="142" t="s">
        <v>768</v>
      </c>
      <c r="H153" s="254" t="s">
        <v>768</v>
      </c>
      <c r="I153" s="297" t="s">
        <v>768</v>
      </c>
      <c r="J153" s="298" t="s">
        <v>768</v>
      </c>
    </row>
    <row r="154" spans="1:10" ht="12.75" customHeight="1" x14ac:dyDescent="0.25">
      <c r="A154" s="237" t="s">
        <v>284</v>
      </c>
      <c r="B154" s="140">
        <v>3</v>
      </c>
      <c r="C154" s="253">
        <v>0</v>
      </c>
      <c r="D154" s="254">
        <v>97</v>
      </c>
      <c r="E154" s="142">
        <v>1.0416666666666714</v>
      </c>
      <c r="F154" s="254">
        <v>1306</v>
      </c>
      <c r="G154" s="142">
        <v>23.908918406072118</v>
      </c>
      <c r="H154" s="254">
        <v>13067</v>
      </c>
      <c r="I154" s="297">
        <v>4.8968451473067347</v>
      </c>
      <c r="J154" s="298">
        <v>10.005359877488514</v>
      </c>
    </row>
    <row r="155" spans="1:10" ht="12.75" customHeight="1" x14ac:dyDescent="0.25">
      <c r="A155" s="237" t="s">
        <v>285</v>
      </c>
      <c r="B155" s="140">
        <v>3</v>
      </c>
      <c r="C155" s="253">
        <v>50</v>
      </c>
      <c r="D155" s="254">
        <v>56</v>
      </c>
      <c r="E155" s="142">
        <v>47.368421052631589</v>
      </c>
      <c r="F155" s="254">
        <v>370</v>
      </c>
      <c r="G155" s="142">
        <v>8.8235294117647101</v>
      </c>
      <c r="H155" s="254">
        <v>2979</v>
      </c>
      <c r="I155" s="297">
        <v>4.5997191011235969</v>
      </c>
      <c r="J155" s="298">
        <v>8.0513513513513519</v>
      </c>
    </row>
    <row r="156" spans="1:10" ht="12.75" customHeight="1" x14ac:dyDescent="0.25">
      <c r="A156" s="237" t="s">
        <v>286</v>
      </c>
      <c r="B156" s="140">
        <v>144</v>
      </c>
      <c r="C156" s="253">
        <v>-2.0408163265306172</v>
      </c>
      <c r="D156" s="254">
        <v>11948</v>
      </c>
      <c r="E156" s="142">
        <v>5.2872752908001388</v>
      </c>
      <c r="F156" s="254">
        <v>303592</v>
      </c>
      <c r="G156" s="142">
        <v>26.482964345529226</v>
      </c>
      <c r="H156" s="254">
        <v>1721958</v>
      </c>
      <c r="I156" s="297">
        <v>13.637641506072043</v>
      </c>
      <c r="J156" s="298">
        <v>5.671947877414425</v>
      </c>
    </row>
    <row r="157" spans="1:10" ht="12.75" customHeight="1" x14ac:dyDescent="0.25">
      <c r="A157" s="237" t="s">
        <v>287</v>
      </c>
      <c r="B157" s="140">
        <v>1</v>
      </c>
      <c r="C157" s="253" t="s">
        <v>768</v>
      </c>
      <c r="D157" s="254" t="s">
        <v>768</v>
      </c>
      <c r="E157" s="142" t="s">
        <v>768</v>
      </c>
      <c r="F157" s="254" t="s">
        <v>768</v>
      </c>
      <c r="G157" s="142" t="s">
        <v>768</v>
      </c>
      <c r="H157" s="254" t="s">
        <v>768</v>
      </c>
      <c r="I157" s="297" t="s">
        <v>768</v>
      </c>
      <c r="J157" s="298" t="s">
        <v>768</v>
      </c>
    </row>
    <row r="158" spans="1:10" ht="12.75" customHeight="1" x14ac:dyDescent="0.25">
      <c r="A158" s="237" t="s">
        <v>679</v>
      </c>
      <c r="B158" s="140">
        <v>1</v>
      </c>
      <c r="C158" s="253" t="s">
        <v>768</v>
      </c>
      <c r="D158" s="254" t="s">
        <v>768</v>
      </c>
      <c r="E158" s="142" t="s">
        <v>768</v>
      </c>
      <c r="F158" s="254" t="s">
        <v>768</v>
      </c>
      <c r="G158" s="142" t="s">
        <v>768</v>
      </c>
      <c r="H158" s="254" t="s">
        <v>768</v>
      </c>
      <c r="I158" s="297" t="s">
        <v>768</v>
      </c>
      <c r="J158" s="298" t="s">
        <v>768</v>
      </c>
    </row>
    <row r="159" spans="1:10" ht="12.75" customHeight="1" x14ac:dyDescent="0.25">
      <c r="A159" s="237" t="s">
        <v>288</v>
      </c>
      <c r="B159" s="140">
        <v>4</v>
      </c>
      <c r="C159" s="253">
        <v>0</v>
      </c>
      <c r="D159" s="254">
        <v>163</v>
      </c>
      <c r="E159" s="142">
        <v>-0.60975609756097526</v>
      </c>
      <c r="F159" s="254">
        <v>4381</v>
      </c>
      <c r="G159" s="142">
        <v>25.854639471416249</v>
      </c>
      <c r="H159" s="254">
        <v>19728</v>
      </c>
      <c r="I159" s="297">
        <v>3.9629005059021978</v>
      </c>
      <c r="J159" s="298">
        <v>4.5030814882446926</v>
      </c>
    </row>
    <row r="160" spans="1:10" ht="12.75" customHeight="1" x14ac:dyDescent="0.25">
      <c r="A160" s="237" t="s">
        <v>289</v>
      </c>
      <c r="B160" s="140">
        <v>1</v>
      </c>
      <c r="C160" s="253" t="s">
        <v>768</v>
      </c>
      <c r="D160" s="254" t="s">
        <v>768</v>
      </c>
      <c r="E160" s="142" t="s">
        <v>768</v>
      </c>
      <c r="F160" s="254" t="s">
        <v>768</v>
      </c>
      <c r="G160" s="142" t="s">
        <v>768</v>
      </c>
      <c r="H160" s="254" t="s">
        <v>768</v>
      </c>
      <c r="I160" s="297" t="s">
        <v>768</v>
      </c>
      <c r="J160" s="298" t="s">
        <v>768</v>
      </c>
    </row>
    <row r="161" spans="1:10" ht="12.75" customHeight="1" x14ac:dyDescent="0.25">
      <c r="A161" s="237" t="s">
        <v>290</v>
      </c>
      <c r="B161" s="140">
        <v>1</v>
      </c>
      <c r="C161" s="253" t="s">
        <v>768</v>
      </c>
      <c r="D161" s="254" t="s">
        <v>768</v>
      </c>
      <c r="E161" s="142" t="s">
        <v>768</v>
      </c>
      <c r="F161" s="254" t="s">
        <v>768</v>
      </c>
      <c r="G161" s="142" t="s">
        <v>768</v>
      </c>
      <c r="H161" s="254" t="s">
        <v>768</v>
      </c>
      <c r="I161" s="297" t="s">
        <v>768</v>
      </c>
      <c r="J161" s="298" t="s">
        <v>768</v>
      </c>
    </row>
    <row r="162" spans="1:10" ht="12.75" customHeight="1" x14ac:dyDescent="0.25">
      <c r="A162" s="237" t="s">
        <v>291</v>
      </c>
      <c r="B162" s="140">
        <v>5</v>
      </c>
      <c r="C162" s="253">
        <v>0</v>
      </c>
      <c r="D162" s="254">
        <v>124</v>
      </c>
      <c r="E162" s="142">
        <v>-3.8759689922480618</v>
      </c>
      <c r="F162" s="254">
        <v>2007</v>
      </c>
      <c r="G162" s="142">
        <v>30.494148244473337</v>
      </c>
      <c r="H162" s="254">
        <v>12671</v>
      </c>
      <c r="I162" s="297">
        <v>16.56853725850965</v>
      </c>
      <c r="J162" s="298">
        <v>6.313403089187843</v>
      </c>
    </row>
    <row r="163" spans="1:10" ht="12.75" customHeight="1" x14ac:dyDescent="0.25">
      <c r="A163" s="237" t="s">
        <v>292</v>
      </c>
      <c r="B163" s="140">
        <v>5</v>
      </c>
      <c r="C163" s="253">
        <v>0</v>
      </c>
      <c r="D163" s="254">
        <v>179</v>
      </c>
      <c r="E163" s="142">
        <v>-0.55555555555555713</v>
      </c>
      <c r="F163" s="254">
        <v>7227</v>
      </c>
      <c r="G163" s="142">
        <v>44.916783637457399</v>
      </c>
      <c r="H163" s="254">
        <v>19010</v>
      </c>
      <c r="I163" s="297">
        <v>56.460905349794245</v>
      </c>
      <c r="J163" s="298">
        <v>2.6304137263041372</v>
      </c>
    </row>
    <row r="164" spans="1:10" ht="12.75" customHeight="1" x14ac:dyDescent="0.25">
      <c r="A164" s="237" t="s">
        <v>293</v>
      </c>
      <c r="B164" s="140">
        <v>1</v>
      </c>
      <c r="C164" s="253" t="s">
        <v>768</v>
      </c>
      <c r="D164" s="254" t="s">
        <v>768</v>
      </c>
      <c r="E164" s="142" t="s">
        <v>768</v>
      </c>
      <c r="F164" s="254" t="s">
        <v>768</v>
      </c>
      <c r="G164" s="142" t="s">
        <v>768</v>
      </c>
      <c r="H164" s="254" t="s">
        <v>768</v>
      </c>
      <c r="I164" s="297" t="s">
        <v>768</v>
      </c>
      <c r="J164" s="298" t="s">
        <v>768</v>
      </c>
    </row>
    <row r="165" spans="1:10" ht="12.75" customHeight="1" x14ac:dyDescent="0.25">
      <c r="A165" s="237" t="s">
        <v>680</v>
      </c>
      <c r="B165" s="140">
        <v>1</v>
      </c>
      <c r="C165" s="253" t="s">
        <v>768</v>
      </c>
      <c r="D165" s="254" t="s">
        <v>768</v>
      </c>
      <c r="E165" s="142" t="s">
        <v>768</v>
      </c>
      <c r="F165" s="254" t="s">
        <v>768</v>
      </c>
      <c r="G165" s="142" t="s">
        <v>768</v>
      </c>
      <c r="H165" s="254" t="s">
        <v>768</v>
      </c>
      <c r="I165" s="297" t="s">
        <v>768</v>
      </c>
      <c r="J165" s="298" t="s">
        <v>768</v>
      </c>
    </row>
    <row r="166" spans="1:10" ht="12.75" customHeight="1" x14ac:dyDescent="0.25">
      <c r="A166" s="237" t="s">
        <v>681</v>
      </c>
      <c r="B166" s="140">
        <v>1</v>
      </c>
      <c r="C166" s="253" t="s">
        <v>768</v>
      </c>
      <c r="D166" s="254" t="s">
        <v>768</v>
      </c>
      <c r="E166" s="142" t="s">
        <v>768</v>
      </c>
      <c r="F166" s="254" t="s">
        <v>768</v>
      </c>
      <c r="G166" s="142" t="s">
        <v>768</v>
      </c>
      <c r="H166" s="254" t="s">
        <v>768</v>
      </c>
      <c r="I166" s="297" t="s">
        <v>768</v>
      </c>
      <c r="J166" s="298" t="s">
        <v>768</v>
      </c>
    </row>
    <row r="167" spans="1:10" ht="12.75" customHeight="1" x14ac:dyDescent="0.25">
      <c r="A167" s="237" t="s">
        <v>294</v>
      </c>
      <c r="B167" s="140">
        <v>237</v>
      </c>
      <c r="C167" s="253">
        <v>-2.4691358024691397</v>
      </c>
      <c r="D167" s="254">
        <v>22744</v>
      </c>
      <c r="E167" s="142">
        <v>5.9091967403958137</v>
      </c>
      <c r="F167" s="254">
        <v>448075</v>
      </c>
      <c r="G167" s="142">
        <v>23.034320280515232</v>
      </c>
      <c r="H167" s="254">
        <v>2971470</v>
      </c>
      <c r="I167" s="297">
        <v>10.958634024371946</v>
      </c>
      <c r="J167" s="298">
        <v>6.6316353289069907</v>
      </c>
    </row>
    <row r="168" spans="1:10" ht="12.75" customHeight="1" x14ac:dyDescent="0.25">
      <c r="A168" s="237" t="s">
        <v>295</v>
      </c>
      <c r="B168" s="140">
        <v>14</v>
      </c>
      <c r="C168" s="253">
        <v>-6.6666666666666572</v>
      </c>
      <c r="D168" s="254">
        <v>377</v>
      </c>
      <c r="E168" s="142">
        <v>-4.0712468193384268</v>
      </c>
      <c r="F168" s="254">
        <v>7055</v>
      </c>
      <c r="G168" s="142">
        <v>4.1635907278901527</v>
      </c>
      <c r="H168" s="254">
        <v>34949</v>
      </c>
      <c r="I168" s="297">
        <v>-5.073743107803466</v>
      </c>
      <c r="J168" s="298">
        <v>4.9537916371367823</v>
      </c>
    </row>
    <row r="169" spans="1:10" ht="12.75" customHeight="1" x14ac:dyDescent="0.25">
      <c r="A169" s="237" t="s">
        <v>296</v>
      </c>
      <c r="B169" s="140">
        <v>6</v>
      </c>
      <c r="C169" s="253">
        <v>0</v>
      </c>
      <c r="D169" s="254">
        <v>113</v>
      </c>
      <c r="E169" s="142">
        <v>8.6538461538461462</v>
      </c>
      <c r="F169" s="254">
        <v>1669</v>
      </c>
      <c r="G169" s="142">
        <v>30.187207488299521</v>
      </c>
      <c r="H169" s="254">
        <v>8920</v>
      </c>
      <c r="I169" s="297">
        <v>9.7846153846153783</v>
      </c>
      <c r="J169" s="298">
        <v>5.3445176752546439</v>
      </c>
    </row>
    <row r="170" spans="1:10" ht="12.75" customHeight="1" x14ac:dyDescent="0.25">
      <c r="A170" s="237" t="s">
        <v>297</v>
      </c>
      <c r="B170" s="140">
        <v>15</v>
      </c>
      <c r="C170" s="253">
        <v>0</v>
      </c>
      <c r="D170" s="254">
        <v>779</v>
      </c>
      <c r="E170" s="142">
        <v>7.0054945054944966</v>
      </c>
      <c r="F170" s="254">
        <v>22006</v>
      </c>
      <c r="G170" s="142">
        <v>37.408679363097093</v>
      </c>
      <c r="H170" s="254">
        <v>78846</v>
      </c>
      <c r="I170" s="297">
        <v>32.425260329190479</v>
      </c>
      <c r="J170" s="298">
        <v>3.5829319276560936</v>
      </c>
    </row>
    <row r="171" spans="1:10" ht="12.75" customHeight="1" x14ac:dyDescent="0.25">
      <c r="A171" s="237" t="s">
        <v>298</v>
      </c>
      <c r="B171" s="140">
        <v>15</v>
      </c>
      <c r="C171" s="253">
        <v>0</v>
      </c>
      <c r="D171" s="254">
        <v>296</v>
      </c>
      <c r="E171" s="142">
        <v>-0.67114093959730781</v>
      </c>
      <c r="F171" s="254">
        <v>4112</v>
      </c>
      <c r="G171" s="142">
        <v>-1.9317910803720508</v>
      </c>
      <c r="H171" s="254">
        <v>31746</v>
      </c>
      <c r="I171" s="297">
        <v>-2.3079763663220092</v>
      </c>
      <c r="J171" s="298">
        <v>7.7203307392996106</v>
      </c>
    </row>
    <row r="172" spans="1:10" ht="12.75" customHeight="1" x14ac:dyDescent="0.25">
      <c r="A172" s="237" t="s">
        <v>299</v>
      </c>
      <c r="B172" s="140">
        <v>4</v>
      </c>
      <c r="C172" s="253">
        <v>-20</v>
      </c>
      <c r="D172" s="254">
        <v>48</v>
      </c>
      <c r="E172" s="142">
        <v>-17.241379310344826</v>
      </c>
      <c r="F172" s="254">
        <v>694</v>
      </c>
      <c r="G172" s="142">
        <v>0.14430014430014637</v>
      </c>
      <c r="H172" s="254">
        <v>5434</v>
      </c>
      <c r="I172" s="297">
        <v>-24.82014388489209</v>
      </c>
      <c r="J172" s="298">
        <v>7.8299711815561963</v>
      </c>
    </row>
    <row r="173" spans="1:10" ht="12.75" customHeight="1" x14ac:dyDescent="0.25">
      <c r="A173" s="237" t="s">
        <v>300</v>
      </c>
      <c r="B173" s="140">
        <v>25</v>
      </c>
      <c r="C173" s="253">
        <v>-3.8461538461538538</v>
      </c>
      <c r="D173" s="254">
        <v>804</v>
      </c>
      <c r="E173" s="142">
        <v>-2.4271844660194262</v>
      </c>
      <c r="F173" s="254">
        <v>12131</v>
      </c>
      <c r="G173" s="142">
        <v>6.4683166578901137</v>
      </c>
      <c r="H173" s="254">
        <v>117373</v>
      </c>
      <c r="I173" s="297">
        <v>9.0148327714155556</v>
      </c>
      <c r="J173" s="298">
        <v>9.6754595664001322</v>
      </c>
    </row>
    <row r="174" spans="1:10" ht="12.75" customHeight="1" x14ac:dyDescent="0.25">
      <c r="A174" s="237" t="s">
        <v>301</v>
      </c>
      <c r="B174" s="140">
        <v>7</v>
      </c>
      <c r="C174" s="253">
        <v>-1.4210854715202004E-14</v>
      </c>
      <c r="D174" s="254">
        <v>172</v>
      </c>
      <c r="E174" s="142">
        <v>-0.57803468208092568</v>
      </c>
      <c r="F174" s="254">
        <v>2414</v>
      </c>
      <c r="G174" s="142">
        <v>8.2918739635147176E-2</v>
      </c>
      <c r="H174" s="254">
        <v>19998</v>
      </c>
      <c r="I174" s="297">
        <v>3.5682842197938811</v>
      </c>
      <c r="J174" s="298">
        <v>8.2841756420878205</v>
      </c>
    </row>
    <row r="175" spans="1:10" ht="12.75" customHeight="1" x14ac:dyDescent="0.25">
      <c r="A175" s="237" t="s">
        <v>302</v>
      </c>
      <c r="B175" s="140">
        <v>5</v>
      </c>
      <c r="C175" s="253">
        <v>0</v>
      </c>
      <c r="D175" s="254">
        <v>139</v>
      </c>
      <c r="E175" s="142">
        <v>2.9629629629629619</v>
      </c>
      <c r="F175" s="254">
        <v>2476</v>
      </c>
      <c r="G175" s="142">
        <v>6.4946236559139834</v>
      </c>
      <c r="H175" s="254">
        <v>13685</v>
      </c>
      <c r="I175" s="297">
        <v>7.0311277960269081</v>
      </c>
      <c r="J175" s="298">
        <v>5.5270597738287561</v>
      </c>
    </row>
    <row r="176" spans="1:10" ht="12.75" customHeight="1" x14ac:dyDescent="0.25">
      <c r="A176" s="237" t="s">
        <v>303</v>
      </c>
      <c r="B176" s="140">
        <v>58</v>
      </c>
      <c r="C176" s="253">
        <v>0</v>
      </c>
      <c r="D176" s="254">
        <v>6615</v>
      </c>
      <c r="E176" s="142">
        <v>3.6346545511514989</v>
      </c>
      <c r="F176" s="254">
        <v>113789</v>
      </c>
      <c r="G176" s="142">
        <v>15.117455435728303</v>
      </c>
      <c r="H176" s="254">
        <v>854035</v>
      </c>
      <c r="I176" s="297">
        <v>13.361809785616913</v>
      </c>
      <c r="J176" s="298">
        <v>7.5054267108419968</v>
      </c>
    </row>
    <row r="177" spans="1:10" ht="12.75" customHeight="1" x14ac:dyDescent="0.25">
      <c r="A177" s="237" t="s">
        <v>304</v>
      </c>
      <c r="B177" s="140">
        <v>8</v>
      </c>
      <c r="C177" s="253">
        <v>-20</v>
      </c>
      <c r="D177" s="254">
        <v>125</v>
      </c>
      <c r="E177" s="142">
        <v>-36.548223350253807</v>
      </c>
      <c r="F177" s="254">
        <v>2384</v>
      </c>
      <c r="G177" s="142">
        <v>-26.893590923029748</v>
      </c>
      <c r="H177" s="254">
        <v>13910</v>
      </c>
      <c r="I177" s="297">
        <v>-26.335857649737861</v>
      </c>
      <c r="J177" s="298">
        <v>5.8347315436241614</v>
      </c>
    </row>
    <row r="178" spans="1:10" ht="12.75" customHeight="1" x14ac:dyDescent="0.25">
      <c r="A178" s="237" t="s">
        <v>305</v>
      </c>
      <c r="B178" s="140">
        <v>1</v>
      </c>
      <c r="C178" s="253" t="s">
        <v>768</v>
      </c>
      <c r="D178" s="254" t="s">
        <v>768</v>
      </c>
      <c r="E178" s="142" t="s">
        <v>768</v>
      </c>
      <c r="F178" s="254" t="s">
        <v>768</v>
      </c>
      <c r="G178" s="142" t="s">
        <v>768</v>
      </c>
      <c r="H178" s="254" t="s">
        <v>768</v>
      </c>
      <c r="I178" s="297" t="s">
        <v>768</v>
      </c>
      <c r="J178" s="298" t="s">
        <v>768</v>
      </c>
    </row>
    <row r="179" spans="1:10" ht="12.75" customHeight="1" x14ac:dyDescent="0.25">
      <c r="A179" s="237" t="s">
        <v>306</v>
      </c>
      <c r="B179" s="140">
        <v>1</v>
      </c>
      <c r="C179" s="253" t="s">
        <v>768</v>
      </c>
      <c r="D179" s="254" t="s">
        <v>768</v>
      </c>
      <c r="E179" s="142" t="s">
        <v>768</v>
      </c>
      <c r="F179" s="254" t="s">
        <v>768</v>
      </c>
      <c r="G179" s="142" t="s">
        <v>768</v>
      </c>
      <c r="H179" s="254" t="s">
        <v>768</v>
      </c>
      <c r="I179" s="297" t="s">
        <v>768</v>
      </c>
      <c r="J179" s="298" t="s">
        <v>768</v>
      </c>
    </row>
    <row r="180" spans="1:10" ht="12.75" customHeight="1" x14ac:dyDescent="0.25">
      <c r="A180" s="237" t="s">
        <v>307</v>
      </c>
      <c r="B180" s="140">
        <v>2</v>
      </c>
      <c r="C180" s="253" t="s">
        <v>768</v>
      </c>
      <c r="D180" s="254" t="s">
        <v>768</v>
      </c>
      <c r="E180" s="142" t="s">
        <v>768</v>
      </c>
      <c r="F180" s="254" t="s">
        <v>768</v>
      </c>
      <c r="G180" s="142" t="s">
        <v>768</v>
      </c>
      <c r="H180" s="254" t="s">
        <v>768</v>
      </c>
      <c r="I180" s="297" t="s">
        <v>768</v>
      </c>
      <c r="J180" s="298" t="s">
        <v>768</v>
      </c>
    </row>
    <row r="181" spans="1:10" ht="12.75" customHeight="1" x14ac:dyDescent="0.25">
      <c r="A181" s="237" t="s">
        <v>308</v>
      </c>
      <c r="B181" s="140">
        <v>38</v>
      </c>
      <c r="C181" s="253">
        <v>0</v>
      </c>
      <c r="D181" s="254">
        <v>1602</v>
      </c>
      <c r="E181" s="142">
        <v>0.9451795841209929</v>
      </c>
      <c r="F181" s="254">
        <v>28342</v>
      </c>
      <c r="G181" s="142">
        <v>43.076379423494359</v>
      </c>
      <c r="H181" s="254">
        <v>213080</v>
      </c>
      <c r="I181" s="297">
        <v>20.522407054418338</v>
      </c>
      <c r="J181" s="298">
        <v>7.518170912426787</v>
      </c>
    </row>
    <row r="182" spans="1:10" ht="12.75" customHeight="1" x14ac:dyDescent="0.25">
      <c r="A182" s="237" t="s">
        <v>309</v>
      </c>
      <c r="B182" s="140">
        <v>10</v>
      </c>
      <c r="C182" s="253">
        <v>-9.0909090909090935</v>
      </c>
      <c r="D182" s="254">
        <v>320</v>
      </c>
      <c r="E182" s="142">
        <v>-23.07692307692308</v>
      </c>
      <c r="F182" s="254">
        <v>4039</v>
      </c>
      <c r="G182" s="142">
        <v>8.4586466165413441</v>
      </c>
      <c r="H182" s="254">
        <v>32196</v>
      </c>
      <c r="I182" s="297">
        <v>19.879361060431179</v>
      </c>
      <c r="J182" s="298">
        <v>7.9712800198068825</v>
      </c>
    </row>
    <row r="183" spans="1:10" ht="12.75" customHeight="1" x14ac:dyDescent="0.25">
      <c r="A183" s="237" t="s">
        <v>310</v>
      </c>
      <c r="B183" s="140">
        <v>78</v>
      </c>
      <c r="C183" s="253">
        <v>-4.8780487804878021</v>
      </c>
      <c r="D183" s="254">
        <v>7597</v>
      </c>
      <c r="E183" s="142">
        <v>-0.86128148244812053</v>
      </c>
      <c r="F183" s="254">
        <v>118604</v>
      </c>
      <c r="G183" s="142">
        <v>15.186418949760593</v>
      </c>
      <c r="H183" s="254">
        <v>919520</v>
      </c>
      <c r="I183" s="297">
        <v>8.1552838499855937</v>
      </c>
      <c r="J183" s="298">
        <v>7.7528582509864759</v>
      </c>
    </row>
    <row r="184" spans="1:10" ht="12.75" hidden="1" customHeight="1" x14ac:dyDescent="0.25">
      <c r="A184" s="237"/>
      <c r="B184" s="140"/>
      <c r="C184" s="253"/>
      <c r="D184" s="254"/>
      <c r="E184" s="142"/>
      <c r="F184" s="254"/>
      <c r="G184" s="142"/>
      <c r="H184" s="254"/>
      <c r="I184" s="297"/>
      <c r="J184" s="298"/>
    </row>
    <row r="185" spans="1:10" s="17" customFormat="1" ht="12.75" customHeight="1" x14ac:dyDescent="0.25">
      <c r="A185" s="34" t="s">
        <v>150</v>
      </c>
      <c r="B185" s="101">
        <v>794</v>
      </c>
      <c r="C185" s="103">
        <v>-1.854140914709518</v>
      </c>
      <c r="D185" s="102">
        <v>72073</v>
      </c>
      <c r="E185" s="104">
        <v>2.8688466094800447</v>
      </c>
      <c r="F185" s="102">
        <v>1749882</v>
      </c>
      <c r="G185" s="104">
        <v>30.443163944569108</v>
      </c>
      <c r="H185" s="102">
        <v>9023536</v>
      </c>
      <c r="I185" s="170">
        <v>13.972547926442999</v>
      </c>
      <c r="J185" s="105">
        <v>5.1566539915262855</v>
      </c>
    </row>
    <row r="186" spans="1:10" ht="12.75" customHeight="1" x14ac:dyDescent="0.25">
      <c r="A186" s="237" t="s">
        <v>311</v>
      </c>
      <c r="B186" s="140">
        <v>2</v>
      </c>
      <c r="C186" s="253" t="s">
        <v>768</v>
      </c>
      <c r="D186" s="254" t="s">
        <v>768</v>
      </c>
      <c r="E186" s="142" t="s">
        <v>768</v>
      </c>
      <c r="F186" s="254" t="s">
        <v>768</v>
      </c>
      <c r="G186" s="142" t="s">
        <v>768</v>
      </c>
      <c r="H186" s="254" t="s">
        <v>768</v>
      </c>
      <c r="I186" s="297" t="s">
        <v>768</v>
      </c>
      <c r="J186" s="298" t="s">
        <v>768</v>
      </c>
    </row>
    <row r="187" spans="1:10" ht="12.75" customHeight="1" x14ac:dyDescent="0.25">
      <c r="A187" s="237" t="s">
        <v>682</v>
      </c>
      <c r="B187" s="140">
        <v>1</v>
      </c>
      <c r="C187" s="253" t="s">
        <v>768</v>
      </c>
      <c r="D187" s="254" t="s">
        <v>768</v>
      </c>
      <c r="E187" s="142" t="s">
        <v>768</v>
      </c>
      <c r="F187" s="254" t="s">
        <v>768</v>
      </c>
      <c r="G187" s="142" t="s">
        <v>768</v>
      </c>
      <c r="H187" s="254" t="s">
        <v>768</v>
      </c>
      <c r="I187" s="297" t="s">
        <v>768</v>
      </c>
      <c r="J187" s="298" t="s">
        <v>768</v>
      </c>
    </row>
    <row r="188" spans="1:10" ht="12.75" customHeight="1" x14ac:dyDescent="0.25">
      <c r="A188" s="237" t="s">
        <v>312</v>
      </c>
      <c r="B188" s="140">
        <v>7</v>
      </c>
      <c r="C188" s="253">
        <v>-1.4210854715202004E-14</v>
      </c>
      <c r="D188" s="254">
        <v>414</v>
      </c>
      <c r="E188" s="142">
        <v>-3.7209302325581319</v>
      </c>
      <c r="F188" s="254">
        <v>11698</v>
      </c>
      <c r="G188" s="142">
        <v>27.014115092290993</v>
      </c>
      <c r="H188" s="254">
        <v>99517</v>
      </c>
      <c r="I188" s="297">
        <v>5.3056516724336831</v>
      </c>
      <c r="J188" s="298">
        <v>8.5071807146520779</v>
      </c>
    </row>
    <row r="189" spans="1:10" ht="12.75" customHeight="1" x14ac:dyDescent="0.25">
      <c r="A189" s="237" t="s">
        <v>313</v>
      </c>
      <c r="B189" s="140">
        <v>1</v>
      </c>
      <c r="C189" s="253" t="s">
        <v>768</v>
      </c>
      <c r="D189" s="254" t="s">
        <v>768</v>
      </c>
      <c r="E189" s="142" t="s">
        <v>768</v>
      </c>
      <c r="F189" s="254" t="s">
        <v>768</v>
      </c>
      <c r="G189" s="142" t="s">
        <v>768</v>
      </c>
      <c r="H189" s="254" t="s">
        <v>768</v>
      </c>
      <c r="I189" s="297" t="s">
        <v>768</v>
      </c>
      <c r="J189" s="298" t="s">
        <v>768</v>
      </c>
    </row>
    <row r="190" spans="1:10" ht="12.75" customHeight="1" x14ac:dyDescent="0.25">
      <c r="A190" s="237" t="s">
        <v>314</v>
      </c>
      <c r="B190" s="140">
        <v>8</v>
      </c>
      <c r="C190" s="253">
        <v>0</v>
      </c>
      <c r="D190" s="254">
        <v>330</v>
      </c>
      <c r="E190" s="142">
        <v>-4.6242774566473912</v>
      </c>
      <c r="F190" s="254">
        <v>9593</v>
      </c>
      <c r="G190" s="142">
        <v>22.04834605597965</v>
      </c>
      <c r="H190" s="254">
        <v>31700</v>
      </c>
      <c r="I190" s="297">
        <v>-1.7937358654233435</v>
      </c>
      <c r="J190" s="298">
        <v>3.3044928593766287</v>
      </c>
    </row>
    <row r="191" spans="1:10" ht="12.75" customHeight="1" x14ac:dyDescent="0.25">
      <c r="A191" s="237" t="s">
        <v>315</v>
      </c>
      <c r="B191" s="140">
        <v>67</v>
      </c>
      <c r="C191" s="253">
        <v>-4.2857142857142776</v>
      </c>
      <c r="D191" s="254">
        <v>5888</v>
      </c>
      <c r="E191" s="142">
        <v>4.1018387553041009</v>
      </c>
      <c r="F191" s="254">
        <v>72664</v>
      </c>
      <c r="G191" s="142">
        <v>14.172585004085221</v>
      </c>
      <c r="H191" s="254">
        <v>554929</v>
      </c>
      <c r="I191" s="297">
        <v>9.2210069693886254</v>
      </c>
      <c r="J191" s="298">
        <v>7.6369178685456349</v>
      </c>
    </row>
    <row r="192" spans="1:10" ht="12.75" customHeight="1" x14ac:dyDescent="0.25">
      <c r="A192" s="237" t="s">
        <v>316</v>
      </c>
      <c r="B192" s="140">
        <v>6</v>
      </c>
      <c r="C192" s="253">
        <v>-14.285714285714292</v>
      </c>
      <c r="D192" s="254">
        <v>186</v>
      </c>
      <c r="E192" s="142">
        <v>-4.1237113402061851</v>
      </c>
      <c r="F192" s="254">
        <v>5960</v>
      </c>
      <c r="G192" s="142">
        <v>18.606965174129357</v>
      </c>
      <c r="H192" s="254">
        <v>17600</v>
      </c>
      <c r="I192" s="297">
        <v>12.806050506345329</v>
      </c>
      <c r="J192" s="298">
        <v>2.9530201342281881</v>
      </c>
    </row>
    <row r="193" spans="1:10" ht="12.75" customHeight="1" x14ac:dyDescent="0.25">
      <c r="A193" s="237" t="s">
        <v>317</v>
      </c>
      <c r="B193" s="140">
        <v>185</v>
      </c>
      <c r="C193" s="253">
        <v>-4.6391752577319494</v>
      </c>
      <c r="D193" s="254">
        <v>10643</v>
      </c>
      <c r="E193" s="142">
        <v>-0.57916861279775844</v>
      </c>
      <c r="F193" s="254">
        <v>232333</v>
      </c>
      <c r="G193" s="142">
        <v>26.735616759672922</v>
      </c>
      <c r="H193" s="254">
        <v>1290329</v>
      </c>
      <c r="I193" s="297">
        <v>10.178306726506406</v>
      </c>
      <c r="J193" s="298">
        <v>5.5537913253821021</v>
      </c>
    </row>
    <row r="194" spans="1:10" ht="12.75" customHeight="1" x14ac:dyDescent="0.25">
      <c r="A194" s="237" t="s">
        <v>318</v>
      </c>
      <c r="B194" s="140">
        <v>1</v>
      </c>
      <c r="C194" s="253" t="s">
        <v>768</v>
      </c>
      <c r="D194" s="254" t="s">
        <v>768</v>
      </c>
      <c r="E194" s="142" t="s">
        <v>768</v>
      </c>
      <c r="F194" s="254" t="s">
        <v>768</v>
      </c>
      <c r="G194" s="142" t="s">
        <v>768</v>
      </c>
      <c r="H194" s="254" t="s">
        <v>768</v>
      </c>
      <c r="I194" s="297" t="s">
        <v>768</v>
      </c>
      <c r="J194" s="298" t="s">
        <v>768</v>
      </c>
    </row>
    <row r="195" spans="1:10" ht="12.75" customHeight="1" x14ac:dyDescent="0.25">
      <c r="A195" s="237" t="s">
        <v>319</v>
      </c>
      <c r="B195" s="140">
        <v>3</v>
      </c>
      <c r="C195" s="253">
        <v>0</v>
      </c>
      <c r="D195" s="254">
        <v>284</v>
      </c>
      <c r="E195" s="142">
        <v>0</v>
      </c>
      <c r="F195" s="254">
        <v>11795</v>
      </c>
      <c r="G195" s="142">
        <v>32.751828925154769</v>
      </c>
      <c r="H195" s="254">
        <v>28233</v>
      </c>
      <c r="I195" s="297">
        <v>14.670403314243941</v>
      </c>
      <c r="J195" s="298">
        <v>2.3936413734633319</v>
      </c>
    </row>
    <row r="196" spans="1:10" ht="12.75" customHeight="1" x14ac:dyDescent="0.25">
      <c r="A196" s="237" t="s">
        <v>320</v>
      </c>
      <c r="B196" s="140">
        <v>115</v>
      </c>
      <c r="C196" s="253">
        <v>-3.3613445378151283</v>
      </c>
      <c r="D196" s="254">
        <v>11154</v>
      </c>
      <c r="E196" s="142">
        <v>3.5174013921113669</v>
      </c>
      <c r="F196" s="254">
        <v>226553</v>
      </c>
      <c r="G196" s="142">
        <v>27.271246236124227</v>
      </c>
      <c r="H196" s="254">
        <v>1340640</v>
      </c>
      <c r="I196" s="297">
        <v>13.968212947409214</v>
      </c>
      <c r="J196" s="298">
        <v>5.9175557154396543</v>
      </c>
    </row>
    <row r="197" spans="1:10" ht="12.75" customHeight="1" x14ac:dyDescent="0.25">
      <c r="A197" s="237" t="s">
        <v>321</v>
      </c>
      <c r="B197" s="140">
        <v>20</v>
      </c>
      <c r="C197" s="253">
        <v>5.2631578947368354</v>
      </c>
      <c r="D197" s="254">
        <v>3864</v>
      </c>
      <c r="E197" s="142">
        <v>1.151832460732976</v>
      </c>
      <c r="F197" s="254">
        <v>46339</v>
      </c>
      <c r="G197" s="142">
        <v>-16.227063183584917</v>
      </c>
      <c r="H197" s="254">
        <v>324524</v>
      </c>
      <c r="I197" s="297">
        <v>-25.469427500551177</v>
      </c>
      <c r="J197" s="298">
        <v>7.0032585942726433</v>
      </c>
    </row>
    <row r="198" spans="1:10" ht="12.75" customHeight="1" x14ac:dyDescent="0.25">
      <c r="A198" s="237" t="s">
        <v>322</v>
      </c>
      <c r="B198" s="140">
        <v>5</v>
      </c>
      <c r="C198" s="253">
        <v>25</v>
      </c>
      <c r="D198" s="254">
        <v>109</v>
      </c>
      <c r="E198" s="142">
        <v>17.204301075268816</v>
      </c>
      <c r="F198" s="254">
        <v>1244</v>
      </c>
      <c r="G198" s="142">
        <v>16.479400749063672</v>
      </c>
      <c r="H198" s="254">
        <v>9739</v>
      </c>
      <c r="I198" s="297">
        <v>5.2409768748649128</v>
      </c>
      <c r="J198" s="298">
        <v>7.8287781350482319</v>
      </c>
    </row>
    <row r="199" spans="1:10" ht="12.75" customHeight="1" x14ac:dyDescent="0.25">
      <c r="A199" s="237" t="s">
        <v>323</v>
      </c>
      <c r="B199" s="140">
        <v>1</v>
      </c>
      <c r="C199" s="253" t="s">
        <v>768</v>
      </c>
      <c r="D199" s="254" t="s">
        <v>768</v>
      </c>
      <c r="E199" s="142" t="s">
        <v>768</v>
      </c>
      <c r="F199" s="254" t="s">
        <v>768</v>
      </c>
      <c r="G199" s="142" t="s">
        <v>768</v>
      </c>
      <c r="H199" s="254" t="s">
        <v>768</v>
      </c>
      <c r="I199" s="297" t="s">
        <v>768</v>
      </c>
      <c r="J199" s="298" t="s">
        <v>768</v>
      </c>
    </row>
    <row r="200" spans="1:10" ht="12.75" customHeight="1" x14ac:dyDescent="0.25">
      <c r="A200" s="237" t="s">
        <v>324</v>
      </c>
      <c r="B200" s="140">
        <v>27</v>
      </c>
      <c r="C200" s="253">
        <v>-3.5714285714285836</v>
      </c>
      <c r="D200" s="254">
        <v>6010</v>
      </c>
      <c r="E200" s="142">
        <v>18.634030793525469</v>
      </c>
      <c r="F200" s="254">
        <v>160782</v>
      </c>
      <c r="G200" s="142">
        <v>36.769396973383124</v>
      </c>
      <c r="H200" s="254">
        <v>661067</v>
      </c>
      <c r="I200" s="297">
        <v>21.49889816630612</v>
      </c>
      <c r="J200" s="298">
        <v>4.1115734348372328</v>
      </c>
    </row>
    <row r="201" spans="1:10" ht="12.75" customHeight="1" x14ac:dyDescent="0.25">
      <c r="A201" s="237" t="s">
        <v>325</v>
      </c>
      <c r="B201" s="140">
        <v>7</v>
      </c>
      <c r="C201" s="253">
        <v>-1.4210854715202004E-14</v>
      </c>
      <c r="D201" s="254">
        <v>617</v>
      </c>
      <c r="E201" s="142">
        <v>20.743639921722107</v>
      </c>
      <c r="F201" s="254">
        <v>6828</v>
      </c>
      <c r="G201" s="142">
        <v>5.240443896424182</v>
      </c>
      <c r="H201" s="254">
        <v>47974</v>
      </c>
      <c r="I201" s="297">
        <v>-2.8886054938159162</v>
      </c>
      <c r="J201" s="298">
        <v>7.0260691271236091</v>
      </c>
    </row>
    <row r="202" spans="1:10" ht="12.75" customHeight="1" x14ac:dyDescent="0.25">
      <c r="A202" s="237" t="s">
        <v>326</v>
      </c>
      <c r="B202" s="140">
        <v>1</v>
      </c>
      <c r="C202" s="253" t="s">
        <v>768</v>
      </c>
      <c r="D202" s="254" t="s">
        <v>768</v>
      </c>
      <c r="E202" s="142" t="s">
        <v>768</v>
      </c>
      <c r="F202" s="254" t="s">
        <v>768</v>
      </c>
      <c r="G202" s="142" t="s">
        <v>768</v>
      </c>
      <c r="H202" s="254" t="s">
        <v>768</v>
      </c>
      <c r="I202" s="297" t="s">
        <v>768</v>
      </c>
      <c r="J202" s="298" t="s">
        <v>768</v>
      </c>
    </row>
    <row r="203" spans="1:10" ht="12.75" customHeight="1" x14ac:dyDescent="0.25">
      <c r="A203" s="237" t="s">
        <v>327</v>
      </c>
      <c r="B203" s="140">
        <v>2</v>
      </c>
      <c r="C203" s="253" t="s">
        <v>768</v>
      </c>
      <c r="D203" s="254" t="s">
        <v>768</v>
      </c>
      <c r="E203" s="142" t="s">
        <v>768</v>
      </c>
      <c r="F203" s="254" t="s">
        <v>768</v>
      </c>
      <c r="G203" s="142" t="s">
        <v>768</v>
      </c>
      <c r="H203" s="254" t="s">
        <v>768</v>
      </c>
      <c r="I203" s="297" t="s">
        <v>768</v>
      </c>
      <c r="J203" s="298" t="s">
        <v>768</v>
      </c>
    </row>
    <row r="204" spans="1:10" ht="12.75" customHeight="1" x14ac:dyDescent="0.25">
      <c r="A204" s="237" t="s">
        <v>328</v>
      </c>
      <c r="B204" s="140">
        <v>52</v>
      </c>
      <c r="C204" s="253">
        <v>-3.7037037037037095</v>
      </c>
      <c r="D204" s="254">
        <v>4664</v>
      </c>
      <c r="E204" s="142">
        <v>-2.4267782426778126</v>
      </c>
      <c r="F204" s="254">
        <v>60968</v>
      </c>
      <c r="G204" s="142">
        <v>6.8938915772494482</v>
      </c>
      <c r="H204" s="254">
        <v>473588</v>
      </c>
      <c r="I204" s="297">
        <v>5.8862722213651608</v>
      </c>
      <c r="J204" s="298">
        <v>7.7678126230153524</v>
      </c>
    </row>
    <row r="205" spans="1:10" ht="12.75" customHeight="1" x14ac:dyDescent="0.25">
      <c r="A205" s="237" t="s">
        <v>330</v>
      </c>
      <c r="B205" s="140">
        <v>35</v>
      </c>
      <c r="C205" s="253">
        <v>2.941176470588232</v>
      </c>
      <c r="D205" s="254">
        <v>2025</v>
      </c>
      <c r="E205" s="142">
        <v>11.386138613861391</v>
      </c>
      <c r="F205" s="254">
        <v>75169</v>
      </c>
      <c r="G205" s="142">
        <v>67.436628502695243</v>
      </c>
      <c r="H205" s="254">
        <v>356457</v>
      </c>
      <c r="I205" s="297">
        <v>21.216253438842159</v>
      </c>
      <c r="J205" s="298">
        <v>4.7420745254027592</v>
      </c>
    </row>
    <row r="206" spans="1:10" ht="12.75" customHeight="1" x14ac:dyDescent="0.25">
      <c r="A206" s="237" t="s">
        <v>331</v>
      </c>
      <c r="B206" s="140">
        <v>5</v>
      </c>
      <c r="C206" s="253">
        <v>0</v>
      </c>
      <c r="D206" s="254">
        <v>186</v>
      </c>
      <c r="E206" s="142">
        <v>2.19780219780219</v>
      </c>
      <c r="F206" s="254">
        <v>2032</v>
      </c>
      <c r="G206" s="142">
        <v>0.29615004935833156</v>
      </c>
      <c r="H206" s="254">
        <v>14085</v>
      </c>
      <c r="I206" s="297">
        <v>-7.89301595605545</v>
      </c>
      <c r="J206" s="298">
        <v>6.9315944881889759</v>
      </c>
    </row>
    <row r="207" spans="1:10" ht="12.75" customHeight="1" x14ac:dyDescent="0.25">
      <c r="A207" s="237" t="s">
        <v>332</v>
      </c>
      <c r="B207" s="140">
        <v>25</v>
      </c>
      <c r="C207" s="253">
        <v>-3.8461538461538538</v>
      </c>
      <c r="D207" s="254">
        <v>2304</v>
      </c>
      <c r="E207" s="142">
        <v>3.597122302158283</v>
      </c>
      <c r="F207" s="254">
        <v>61546</v>
      </c>
      <c r="G207" s="142">
        <v>20.934528020121036</v>
      </c>
      <c r="H207" s="254">
        <v>322890</v>
      </c>
      <c r="I207" s="297">
        <v>8.9357768451168056</v>
      </c>
      <c r="J207" s="298">
        <v>5.2463198258213373</v>
      </c>
    </row>
    <row r="208" spans="1:10" ht="12.75" customHeight="1" x14ac:dyDescent="0.25">
      <c r="A208" s="237" t="s">
        <v>333</v>
      </c>
      <c r="B208" s="140">
        <v>3</v>
      </c>
      <c r="C208" s="253">
        <v>0</v>
      </c>
      <c r="D208" s="254">
        <v>67</v>
      </c>
      <c r="E208" s="142">
        <v>0</v>
      </c>
      <c r="F208" s="254">
        <v>3667</v>
      </c>
      <c r="G208" s="142">
        <v>33.63702623906704</v>
      </c>
      <c r="H208" s="254">
        <v>6981</v>
      </c>
      <c r="I208" s="297">
        <v>2.8432527990571685</v>
      </c>
      <c r="J208" s="298">
        <v>1.9037360239978183</v>
      </c>
    </row>
    <row r="209" spans="1:10" ht="12.75" customHeight="1" x14ac:dyDescent="0.25">
      <c r="A209" s="237" t="s">
        <v>334</v>
      </c>
      <c r="B209" s="140">
        <v>13</v>
      </c>
      <c r="C209" s="253">
        <v>0</v>
      </c>
      <c r="D209" s="254">
        <v>661</v>
      </c>
      <c r="E209" s="142">
        <v>-2.6509572901325527</v>
      </c>
      <c r="F209" s="254">
        <v>14205</v>
      </c>
      <c r="G209" s="142">
        <v>60.780984719864193</v>
      </c>
      <c r="H209" s="254">
        <v>70167</v>
      </c>
      <c r="I209" s="297">
        <v>50.054532623339952</v>
      </c>
      <c r="J209" s="298">
        <v>4.9395987328405493</v>
      </c>
    </row>
    <row r="210" spans="1:10" s="8" customFormat="1" ht="12.75" customHeight="1" x14ac:dyDescent="0.25">
      <c r="A210" s="237" t="s">
        <v>335</v>
      </c>
      <c r="B210" s="140">
        <v>6</v>
      </c>
      <c r="C210" s="253">
        <v>0</v>
      </c>
      <c r="D210" s="254">
        <v>125</v>
      </c>
      <c r="E210" s="142">
        <v>9.6491228070175481</v>
      </c>
      <c r="F210" s="254">
        <v>1310</v>
      </c>
      <c r="G210" s="142">
        <v>8.2644628099173616</v>
      </c>
      <c r="H210" s="254">
        <v>9434</v>
      </c>
      <c r="I210" s="297">
        <v>15.655265416206944</v>
      </c>
      <c r="J210" s="298">
        <v>7.2015267175572522</v>
      </c>
    </row>
    <row r="211" spans="1:10" ht="12.75" customHeight="1" x14ac:dyDescent="0.25">
      <c r="A211" s="237" t="s">
        <v>336</v>
      </c>
      <c r="B211" s="140">
        <v>64</v>
      </c>
      <c r="C211" s="253">
        <v>4.9180327868852487</v>
      </c>
      <c r="D211" s="254">
        <v>6992</v>
      </c>
      <c r="E211" s="142">
        <v>1.5541031227305808</v>
      </c>
      <c r="F211" s="254">
        <v>186130</v>
      </c>
      <c r="G211" s="142">
        <v>31.430104717587312</v>
      </c>
      <c r="H211" s="254">
        <v>873130</v>
      </c>
      <c r="I211" s="297">
        <v>14.984473481127182</v>
      </c>
      <c r="J211" s="298">
        <v>4.6909686778058344</v>
      </c>
    </row>
    <row r="212" spans="1:10" ht="12.75" customHeight="1" x14ac:dyDescent="0.25">
      <c r="A212" s="237" t="s">
        <v>337</v>
      </c>
      <c r="B212" s="140">
        <v>8</v>
      </c>
      <c r="C212" s="253">
        <v>-11.111111111111114</v>
      </c>
      <c r="D212" s="254">
        <v>458</v>
      </c>
      <c r="E212" s="142">
        <v>-2.1367521367521363</v>
      </c>
      <c r="F212" s="254">
        <v>10473</v>
      </c>
      <c r="G212" s="142">
        <v>27.501826150474798</v>
      </c>
      <c r="H212" s="254">
        <v>72531</v>
      </c>
      <c r="I212" s="297">
        <v>21.119163716518599</v>
      </c>
      <c r="J212" s="298">
        <v>6.9255227728444568</v>
      </c>
    </row>
    <row r="213" spans="1:10" ht="12.75" customHeight="1" x14ac:dyDescent="0.25">
      <c r="A213" s="237" t="s">
        <v>338</v>
      </c>
      <c r="B213" s="140">
        <v>5</v>
      </c>
      <c r="C213" s="253">
        <v>0</v>
      </c>
      <c r="D213" s="254">
        <v>125</v>
      </c>
      <c r="E213" s="142">
        <v>4.1666666666666714</v>
      </c>
      <c r="F213" s="254">
        <v>1715</v>
      </c>
      <c r="G213" s="142">
        <v>13.126649076517154</v>
      </c>
      <c r="H213" s="254">
        <v>7870</v>
      </c>
      <c r="I213" s="297">
        <v>4.2384105960264833</v>
      </c>
      <c r="J213" s="298">
        <v>4.5889212827988342</v>
      </c>
    </row>
    <row r="214" spans="1:10" ht="12.75" customHeight="1" x14ac:dyDescent="0.25">
      <c r="A214" s="237" t="s">
        <v>339</v>
      </c>
      <c r="B214" s="140">
        <v>15</v>
      </c>
      <c r="C214" s="253">
        <v>-6.25</v>
      </c>
      <c r="D214" s="254">
        <v>1276</v>
      </c>
      <c r="E214" s="142">
        <v>9.9052540913006055</v>
      </c>
      <c r="F214" s="254">
        <v>25706</v>
      </c>
      <c r="G214" s="142">
        <v>18.548238332410989</v>
      </c>
      <c r="H214" s="254">
        <v>149944</v>
      </c>
      <c r="I214" s="297">
        <v>7.1870755593680684</v>
      </c>
      <c r="J214" s="298">
        <v>5.8330350890842606</v>
      </c>
    </row>
    <row r="215" spans="1:10" ht="12.75" customHeight="1" x14ac:dyDescent="0.25">
      <c r="A215" s="237" t="s">
        <v>340</v>
      </c>
      <c r="B215" s="140">
        <v>2</v>
      </c>
      <c r="C215" s="253" t="s">
        <v>768</v>
      </c>
      <c r="D215" s="254" t="s">
        <v>768</v>
      </c>
      <c r="E215" s="142" t="s">
        <v>768</v>
      </c>
      <c r="F215" s="254" t="s">
        <v>768</v>
      </c>
      <c r="G215" s="142" t="s">
        <v>768</v>
      </c>
      <c r="H215" s="254" t="s">
        <v>768</v>
      </c>
      <c r="I215" s="297" t="s">
        <v>768</v>
      </c>
      <c r="J215" s="298" t="s">
        <v>768</v>
      </c>
    </row>
    <row r="216" spans="1:10" ht="12.75" customHeight="1" x14ac:dyDescent="0.25">
      <c r="A216" s="237" t="s">
        <v>341</v>
      </c>
      <c r="B216" s="140">
        <v>4</v>
      </c>
      <c r="C216" s="253">
        <v>33.333333333333343</v>
      </c>
      <c r="D216" s="254">
        <v>221</v>
      </c>
      <c r="E216" s="142">
        <v>84.166666666666686</v>
      </c>
      <c r="F216" s="254">
        <v>5475</v>
      </c>
      <c r="G216" s="142">
        <v>200.98955470038482</v>
      </c>
      <c r="H216" s="254">
        <v>22728</v>
      </c>
      <c r="I216" s="297">
        <v>237.51113751113752</v>
      </c>
      <c r="J216" s="298">
        <v>4.1512328767123288</v>
      </c>
    </row>
    <row r="217" spans="1:10" ht="12.75" customHeight="1" x14ac:dyDescent="0.25">
      <c r="A217" s="237" t="s">
        <v>342</v>
      </c>
      <c r="B217" s="140">
        <v>94</v>
      </c>
      <c r="C217" s="253">
        <v>3.2967032967032992</v>
      </c>
      <c r="D217" s="254">
        <v>8795</v>
      </c>
      <c r="E217" s="142">
        <v>-0.58776986549112564</v>
      </c>
      <c r="F217" s="254">
        <v>277021</v>
      </c>
      <c r="G217" s="142">
        <v>24.602942565546527</v>
      </c>
      <c r="H217" s="254">
        <v>1310788</v>
      </c>
      <c r="I217" s="297">
        <v>15.822641642809174</v>
      </c>
      <c r="J217" s="298">
        <v>4.7317279195440056</v>
      </c>
    </row>
    <row r="218" spans="1:10" ht="12.75" customHeight="1" x14ac:dyDescent="0.25">
      <c r="A218" s="237" t="s">
        <v>343</v>
      </c>
      <c r="B218" s="140">
        <v>4</v>
      </c>
      <c r="C218" s="253" t="s">
        <v>768</v>
      </c>
      <c r="D218" s="254" t="s">
        <v>768</v>
      </c>
      <c r="E218" s="142" t="s">
        <v>768</v>
      </c>
      <c r="F218" s="254" t="s">
        <v>768</v>
      </c>
      <c r="G218" s="142" t="s">
        <v>768</v>
      </c>
      <c r="H218" s="254" t="s">
        <v>768</v>
      </c>
      <c r="I218" s="297" t="s">
        <v>768</v>
      </c>
      <c r="J218" s="298" t="s">
        <v>768</v>
      </c>
    </row>
    <row r="219" spans="1:10" s="17" customFormat="1" ht="12.75" customHeight="1" x14ac:dyDescent="0.25">
      <c r="A219" s="34" t="s">
        <v>151</v>
      </c>
      <c r="B219" s="101">
        <v>94</v>
      </c>
      <c r="C219" s="103">
        <v>-2.0833333333333286</v>
      </c>
      <c r="D219" s="102">
        <v>4931</v>
      </c>
      <c r="E219" s="104">
        <v>-1.3405362144857946</v>
      </c>
      <c r="F219" s="102">
        <v>248675</v>
      </c>
      <c r="G219" s="104">
        <v>51.184917681962986</v>
      </c>
      <c r="H219" s="102">
        <v>631771</v>
      </c>
      <c r="I219" s="170">
        <v>41.318722123054499</v>
      </c>
      <c r="J219" s="105">
        <v>2.54054890921886</v>
      </c>
    </row>
    <row r="220" spans="1:10" ht="12.75" customHeight="1" x14ac:dyDescent="0.25">
      <c r="A220" s="237" t="s">
        <v>344</v>
      </c>
      <c r="B220" s="140">
        <v>1</v>
      </c>
      <c r="C220" s="253" t="s">
        <v>768</v>
      </c>
      <c r="D220" s="254" t="s">
        <v>768</v>
      </c>
      <c r="E220" s="142" t="s">
        <v>768</v>
      </c>
      <c r="F220" s="254" t="s">
        <v>768</v>
      </c>
      <c r="G220" s="142" t="s">
        <v>768</v>
      </c>
      <c r="H220" s="254" t="s">
        <v>768</v>
      </c>
      <c r="I220" s="297" t="s">
        <v>768</v>
      </c>
      <c r="J220" s="298" t="s">
        <v>768</v>
      </c>
    </row>
    <row r="221" spans="1:10" ht="12.75" customHeight="1" x14ac:dyDescent="0.25">
      <c r="A221" s="237" t="s">
        <v>345</v>
      </c>
      <c r="B221" s="140">
        <v>4</v>
      </c>
      <c r="C221" s="253">
        <v>0</v>
      </c>
      <c r="D221" s="254">
        <v>154</v>
      </c>
      <c r="E221" s="142">
        <v>0</v>
      </c>
      <c r="F221" s="254">
        <v>4629</v>
      </c>
      <c r="G221" s="142">
        <v>57.02170963364992</v>
      </c>
      <c r="H221" s="254">
        <v>11480</v>
      </c>
      <c r="I221" s="297">
        <v>75.133485888634624</v>
      </c>
      <c r="J221" s="298">
        <v>2.4800172823503996</v>
      </c>
    </row>
    <row r="222" spans="1:10" ht="12.75" customHeight="1" x14ac:dyDescent="0.25">
      <c r="A222" s="237" t="s">
        <v>346</v>
      </c>
      <c r="B222" s="140">
        <v>2</v>
      </c>
      <c r="C222" s="253" t="s">
        <v>768</v>
      </c>
      <c r="D222" s="254" t="s">
        <v>768</v>
      </c>
      <c r="E222" s="142" t="s">
        <v>768</v>
      </c>
      <c r="F222" s="254" t="s">
        <v>768</v>
      </c>
      <c r="G222" s="142" t="s">
        <v>768</v>
      </c>
      <c r="H222" s="254" t="s">
        <v>768</v>
      </c>
      <c r="I222" s="297" t="s">
        <v>768</v>
      </c>
      <c r="J222" s="298" t="s">
        <v>768</v>
      </c>
    </row>
    <row r="223" spans="1:10" ht="12.75" customHeight="1" x14ac:dyDescent="0.25">
      <c r="A223" s="237" t="s">
        <v>347</v>
      </c>
      <c r="B223" s="140">
        <v>1</v>
      </c>
      <c r="C223" s="253" t="s">
        <v>768</v>
      </c>
      <c r="D223" s="254" t="s">
        <v>768</v>
      </c>
      <c r="E223" s="142" t="s">
        <v>768</v>
      </c>
      <c r="F223" s="254" t="s">
        <v>768</v>
      </c>
      <c r="G223" s="142" t="s">
        <v>768</v>
      </c>
      <c r="H223" s="254" t="s">
        <v>768</v>
      </c>
      <c r="I223" s="297" t="s">
        <v>768</v>
      </c>
      <c r="J223" s="298" t="s">
        <v>768</v>
      </c>
    </row>
    <row r="224" spans="1:10" ht="12.75" customHeight="1" x14ac:dyDescent="0.25">
      <c r="A224" s="237" t="s">
        <v>744</v>
      </c>
      <c r="B224" s="140">
        <v>1</v>
      </c>
      <c r="C224" s="253" t="s">
        <v>768</v>
      </c>
      <c r="D224" s="254" t="s">
        <v>768</v>
      </c>
      <c r="E224" s="142" t="s">
        <v>768</v>
      </c>
      <c r="F224" s="254" t="s">
        <v>768</v>
      </c>
      <c r="G224" s="142" t="s">
        <v>768</v>
      </c>
      <c r="H224" s="254" t="s">
        <v>768</v>
      </c>
      <c r="I224" s="297" t="s">
        <v>768</v>
      </c>
      <c r="J224" s="298" t="s">
        <v>768</v>
      </c>
    </row>
    <row r="225" spans="1:10" ht="12.75" customHeight="1" x14ac:dyDescent="0.25">
      <c r="A225" s="237" t="s">
        <v>348</v>
      </c>
      <c r="B225" s="140">
        <v>9</v>
      </c>
      <c r="C225" s="253">
        <v>0</v>
      </c>
      <c r="D225" s="254">
        <v>662</v>
      </c>
      <c r="E225" s="142">
        <v>0</v>
      </c>
      <c r="F225" s="254">
        <v>36937</v>
      </c>
      <c r="G225" s="142">
        <v>66.106039483743302</v>
      </c>
      <c r="H225" s="254">
        <v>90693</v>
      </c>
      <c r="I225" s="297">
        <v>46.690712645165462</v>
      </c>
      <c r="J225" s="298">
        <v>2.4553428811219105</v>
      </c>
    </row>
    <row r="226" spans="1:10" ht="12.75" customHeight="1" x14ac:dyDescent="0.25">
      <c r="A226" s="237" t="s">
        <v>349</v>
      </c>
      <c r="B226" s="140">
        <v>1</v>
      </c>
      <c r="C226" s="253" t="s">
        <v>768</v>
      </c>
      <c r="D226" s="254" t="s">
        <v>768</v>
      </c>
      <c r="E226" s="142" t="s">
        <v>768</v>
      </c>
      <c r="F226" s="254" t="s">
        <v>768</v>
      </c>
      <c r="G226" s="142" t="s">
        <v>768</v>
      </c>
      <c r="H226" s="254" t="s">
        <v>768</v>
      </c>
      <c r="I226" s="297" t="s">
        <v>768</v>
      </c>
      <c r="J226" s="298" t="s">
        <v>768</v>
      </c>
    </row>
    <row r="227" spans="1:10" ht="12.75" customHeight="1" x14ac:dyDescent="0.25">
      <c r="A227" s="237" t="s">
        <v>350</v>
      </c>
      <c r="B227" s="140">
        <v>2</v>
      </c>
      <c r="C227" s="253" t="s">
        <v>768</v>
      </c>
      <c r="D227" s="254" t="s">
        <v>768</v>
      </c>
      <c r="E227" s="142" t="s">
        <v>768</v>
      </c>
      <c r="F227" s="254" t="s">
        <v>768</v>
      </c>
      <c r="G227" s="142" t="s">
        <v>768</v>
      </c>
      <c r="H227" s="254" t="s">
        <v>768</v>
      </c>
      <c r="I227" s="297" t="s">
        <v>768</v>
      </c>
      <c r="J227" s="298" t="s">
        <v>768</v>
      </c>
    </row>
    <row r="228" spans="1:10" ht="12.75" customHeight="1" x14ac:dyDescent="0.25">
      <c r="A228" s="237" t="s">
        <v>351</v>
      </c>
      <c r="B228" s="140">
        <v>42</v>
      </c>
      <c r="C228" s="253">
        <v>0</v>
      </c>
      <c r="D228" s="254">
        <v>1685</v>
      </c>
      <c r="E228" s="142">
        <v>1.7512077294686037</v>
      </c>
      <c r="F228" s="254">
        <v>70117</v>
      </c>
      <c r="G228" s="142">
        <v>40.035150086876655</v>
      </c>
      <c r="H228" s="254">
        <v>229242</v>
      </c>
      <c r="I228" s="297">
        <v>32.853094411572101</v>
      </c>
      <c r="J228" s="298">
        <v>3.2694211104297102</v>
      </c>
    </row>
    <row r="229" spans="1:10" ht="12.75" customHeight="1" x14ac:dyDescent="0.25">
      <c r="A229" s="237" t="s">
        <v>745</v>
      </c>
      <c r="B229" s="140">
        <v>1</v>
      </c>
      <c r="C229" s="253" t="s">
        <v>768</v>
      </c>
      <c r="D229" s="254" t="s">
        <v>768</v>
      </c>
      <c r="E229" s="142" t="s">
        <v>768</v>
      </c>
      <c r="F229" s="254" t="s">
        <v>768</v>
      </c>
      <c r="G229" s="142" t="s">
        <v>768</v>
      </c>
      <c r="H229" s="254" t="s">
        <v>768</v>
      </c>
      <c r="I229" s="297" t="s">
        <v>768</v>
      </c>
      <c r="J229" s="298" t="s">
        <v>768</v>
      </c>
    </row>
    <row r="230" spans="1:10" ht="12.75" customHeight="1" x14ac:dyDescent="0.25">
      <c r="A230" s="237" t="s">
        <v>352</v>
      </c>
      <c r="B230" s="140">
        <v>1</v>
      </c>
      <c r="C230" s="253" t="s">
        <v>768</v>
      </c>
      <c r="D230" s="254" t="s">
        <v>768</v>
      </c>
      <c r="E230" s="142" t="s">
        <v>768</v>
      </c>
      <c r="F230" s="254" t="s">
        <v>768</v>
      </c>
      <c r="G230" s="142" t="s">
        <v>768</v>
      </c>
      <c r="H230" s="254" t="s">
        <v>768</v>
      </c>
      <c r="I230" s="297" t="s">
        <v>768</v>
      </c>
      <c r="J230" s="298" t="s">
        <v>768</v>
      </c>
    </row>
    <row r="231" spans="1:10" ht="12.75" customHeight="1" x14ac:dyDescent="0.25">
      <c r="A231" s="237" t="s">
        <v>683</v>
      </c>
      <c r="B231" s="140">
        <v>1</v>
      </c>
      <c r="C231" s="253" t="s">
        <v>768</v>
      </c>
      <c r="D231" s="254" t="s">
        <v>768</v>
      </c>
      <c r="E231" s="142" t="s">
        <v>768</v>
      </c>
      <c r="F231" s="254" t="s">
        <v>768</v>
      </c>
      <c r="G231" s="142" t="s">
        <v>768</v>
      </c>
      <c r="H231" s="254" t="s">
        <v>768</v>
      </c>
      <c r="I231" s="297" t="s">
        <v>768</v>
      </c>
      <c r="J231" s="298" t="s">
        <v>768</v>
      </c>
    </row>
    <row r="232" spans="1:10" ht="12.75" customHeight="1" x14ac:dyDescent="0.25">
      <c r="A232" s="237" t="s">
        <v>353</v>
      </c>
      <c r="B232" s="140">
        <v>5</v>
      </c>
      <c r="C232" s="253">
        <v>-16.666666666666657</v>
      </c>
      <c r="D232" s="254">
        <v>245</v>
      </c>
      <c r="E232" s="142">
        <v>-7.8947368421052744</v>
      </c>
      <c r="F232" s="254">
        <v>15107</v>
      </c>
      <c r="G232" s="142">
        <v>75.621948384096726</v>
      </c>
      <c r="H232" s="254">
        <v>33268</v>
      </c>
      <c r="I232" s="297">
        <v>74.580184718723757</v>
      </c>
      <c r="J232" s="298">
        <v>2.2021579400278015</v>
      </c>
    </row>
    <row r="233" spans="1:10" ht="12.75" customHeight="1" x14ac:dyDescent="0.25">
      <c r="A233" s="237" t="s">
        <v>354</v>
      </c>
      <c r="B233" s="140">
        <v>1</v>
      </c>
      <c r="C233" s="253" t="s">
        <v>768</v>
      </c>
      <c r="D233" s="254" t="s">
        <v>768</v>
      </c>
      <c r="E233" s="142" t="s">
        <v>768</v>
      </c>
      <c r="F233" s="254" t="s">
        <v>768</v>
      </c>
      <c r="G233" s="142" t="s">
        <v>768</v>
      </c>
      <c r="H233" s="254" t="s">
        <v>768</v>
      </c>
      <c r="I233" s="297" t="s">
        <v>768</v>
      </c>
      <c r="J233" s="298" t="s">
        <v>768</v>
      </c>
    </row>
    <row r="234" spans="1:10" ht="12.75" customHeight="1" x14ac:dyDescent="0.25">
      <c r="A234" s="237" t="s">
        <v>355</v>
      </c>
      <c r="B234" s="140">
        <v>7</v>
      </c>
      <c r="C234" s="253">
        <v>16.666666666666671</v>
      </c>
      <c r="D234" s="254">
        <v>731</v>
      </c>
      <c r="E234" s="142">
        <v>0</v>
      </c>
      <c r="F234" s="254">
        <v>37186</v>
      </c>
      <c r="G234" s="142">
        <v>86.088174948706381</v>
      </c>
      <c r="H234" s="254">
        <v>83578</v>
      </c>
      <c r="I234" s="297">
        <v>75.761271870794076</v>
      </c>
      <c r="J234" s="298">
        <v>2.2475662883881031</v>
      </c>
    </row>
    <row r="235" spans="1:10" ht="12.75" customHeight="1" x14ac:dyDescent="0.25">
      <c r="A235" s="237" t="s">
        <v>356</v>
      </c>
      <c r="B235" s="140">
        <v>2</v>
      </c>
      <c r="C235" s="253" t="s">
        <v>768</v>
      </c>
      <c r="D235" s="254" t="s">
        <v>768</v>
      </c>
      <c r="E235" s="142" t="s">
        <v>768</v>
      </c>
      <c r="F235" s="254" t="s">
        <v>768</v>
      </c>
      <c r="G235" s="142" t="s">
        <v>768</v>
      </c>
      <c r="H235" s="254" t="s">
        <v>768</v>
      </c>
      <c r="I235" s="297" t="s">
        <v>768</v>
      </c>
      <c r="J235" s="298" t="s">
        <v>768</v>
      </c>
    </row>
    <row r="236" spans="1:10" ht="12.75" customHeight="1" x14ac:dyDescent="0.25">
      <c r="A236" s="237" t="s">
        <v>357</v>
      </c>
      <c r="B236" s="140">
        <v>2</v>
      </c>
      <c r="C236" s="253" t="s">
        <v>768</v>
      </c>
      <c r="D236" s="254" t="s">
        <v>768</v>
      </c>
      <c r="E236" s="142" t="s">
        <v>768</v>
      </c>
      <c r="F236" s="254" t="s">
        <v>768</v>
      </c>
      <c r="G236" s="142" t="s">
        <v>768</v>
      </c>
      <c r="H236" s="254" t="s">
        <v>768</v>
      </c>
      <c r="I236" s="297" t="s">
        <v>768</v>
      </c>
      <c r="J236" s="298" t="s">
        <v>768</v>
      </c>
    </row>
    <row r="237" spans="1:10" ht="12.75" customHeight="1" x14ac:dyDescent="0.25">
      <c r="A237" s="237" t="s">
        <v>358</v>
      </c>
      <c r="B237" s="140">
        <v>2</v>
      </c>
      <c r="C237" s="253" t="s">
        <v>768</v>
      </c>
      <c r="D237" s="254" t="s">
        <v>768</v>
      </c>
      <c r="E237" s="142" t="s">
        <v>768</v>
      </c>
      <c r="F237" s="254" t="s">
        <v>768</v>
      </c>
      <c r="G237" s="142" t="s">
        <v>768</v>
      </c>
      <c r="H237" s="254" t="s">
        <v>768</v>
      </c>
      <c r="I237" s="297" t="s">
        <v>768</v>
      </c>
      <c r="J237" s="298" t="s">
        <v>768</v>
      </c>
    </row>
    <row r="238" spans="1:10" ht="12.75" customHeight="1" x14ac:dyDescent="0.25">
      <c r="A238" s="237" t="s">
        <v>359</v>
      </c>
      <c r="B238" s="140">
        <v>2</v>
      </c>
      <c r="C238" s="253" t="s">
        <v>768</v>
      </c>
      <c r="D238" s="254" t="s">
        <v>768</v>
      </c>
      <c r="E238" s="142" t="s">
        <v>768</v>
      </c>
      <c r="F238" s="254" t="s">
        <v>768</v>
      </c>
      <c r="G238" s="142" t="s">
        <v>768</v>
      </c>
      <c r="H238" s="254" t="s">
        <v>768</v>
      </c>
      <c r="I238" s="297" t="s">
        <v>768</v>
      </c>
      <c r="J238" s="298" t="s">
        <v>768</v>
      </c>
    </row>
    <row r="239" spans="1:10" ht="12.75" customHeight="1" x14ac:dyDescent="0.25">
      <c r="A239" s="237" t="s">
        <v>360</v>
      </c>
      <c r="B239" s="140">
        <v>2</v>
      </c>
      <c r="C239" s="253" t="s">
        <v>768</v>
      </c>
      <c r="D239" s="254" t="s">
        <v>768</v>
      </c>
      <c r="E239" s="142" t="s">
        <v>768</v>
      </c>
      <c r="F239" s="254" t="s">
        <v>768</v>
      </c>
      <c r="G239" s="142" t="s">
        <v>768</v>
      </c>
      <c r="H239" s="254" t="s">
        <v>768</v>
      </c>
      <c r="I239" s="297" t="s">
        <v>768</v>
      </c>
      <c r="J239" s="298" t="s">
        <v>768</v>
      </c>
    </row>
    <row r="240" spans="1:10" ht="12.75" customHeight="1" x14ac:dyDescent="0.25">
      <c r="A240" s="237" t="s">
        <v>361</v>
      </c>
      <c r="B240" s="140">
        <v>4</v>
      </c>
      <c r="C240" s="253">
        <v>0</v>
      </c>
      <c r="D240" s="254">
        <v>341</v>
      </c>
      <c r="E240" s="142">
        <v>0.58997050147492303</v>
      </c>
      <c r="F240" s="254">
        <v>27033</v>
      </c>
      <c r="G240" s="142">
        <v>53.283057382626424</v>
      </c>
      <c r="H240" s="254">
        <v>55541</v>
      </c>
      <c r="I240" s="297">
        <v>42.716550607703567</v>
      </c>
      <c r="J240" s="298">
        <v>2.0545629415899085</v>
      </c>
    </row>
    <row r="241" spans="1:10" s="17" customFormat="1" ht="12.75" customHeight="1" x14ac:dyDescent="0.25">
      <c r="A241" s="34" t="s">
        <v>152</v>
      </c>
      <c r="B241" s="101">
        <v>200</v>
      </c>
      <c r="C241" s="103">
        <v>0</v>
      </c>
      <c r="D241" s="102">
        <v>11979</v>
      </c>
      <c r="E241" s="104">
        <v>2.5862807227883877</v>
      </c>
      <c r="F241" s="102">
        <v>275838</v>
      </c>
      <c r="G241" s="104">
        <v>33.645031880462795</v>
      </c>
      <c r="H241" s="102">
        <v>1393471</v>
      </c>
      <c r="I241" s="170">
        <v>15.456399905876424</v>
      </c>
      <c r="J241" s="105">
        <v>5.0517731422066579</v>
      </c>
    </row>
    <row r="242" spans="1:10" ht="12.75" customHeight="1" x14ac:dyDescent="0.25">
      <c r="A242" s="237" t="s">
        <v>362</v>
      </c>
      <c r="B242" s="140">
        <v>2</v>
      </c>
      <c r="C242" s="253" t="s">
        <v>768</v>
      </c>
      <c r="D242" s="254" t="s">
        <v>768</v>
      </c>
      <c r="E242" s="142" t="s">
        <v>768</v>
      </c>
      <c r="F242" s="254" t="s">
        <v>768</v>
      </c>
      <c r="G242" s="142" t="s">
        <v>768</v>
      </c>
      <c r="H242" s="254" t="s">
        <v>768</v>
      </c>
      <c r="I242" s="297" t="s">
        <v>768</v>
      </c>
      <c r="J242" s="298" t="s">
        <v>768</v>
      </c>
    </row>
    <row r="243" spans="1:10" ht="12.75" customHeight="1" x14ac:dyDescent="0.25">
      <c r="A243" s="237" t="s">
        <v>363</v>
      </c>
      <c r="B243" s="140">
        <v>9</v>
      </c>
      <c r="C243" s="253">
        <v>-10</v>
      </c>
      <c r="D243" s="254">
        <v>506</v>
      </c>
      <c r="E243" s="142">
        <v>1.2000000000000028</v>
      </c>
      <c r="F243" s="254">
        <v>2821</v>
      </c>
      <c r="G243" s="142">
        <v>2.8061224489795933</v>
      </c>
      <c r="H243" s="254">
        <v>24571</v>
      </c>
      <c r="I243" s="297">
        <v>2.0136178693016689</v>
      </c>
      <c r="J243" s="298">
        <v>8.7100319035802904</v>
      </c>
    </row>
    <row r="244" spans="1:10" ht="12.75" customHeight="1" x14ac:dyDescent="0.25">
      <c r="A244" s="237" t="s">
        <v>365</v>
      </c>
      <c r="B244" s="140">
        <v>17</v>
      </c>
      <c r="C244" s="253">
        <v>6.25</v>
      </c>
      <c r="D244" s="254">
        <v>400</v>
      </c>
      <c r="E244" s="142">
        <v>-6.5420560747663643</v>
      </c>
      <c r="F244" s="254">
        <v>5412</v>
      </c>
      <c r="G244" s="142">
        <v>6.1592781482934527</v>
      </c>
      <c r="H244" s="254">
        <v>36152</v>
      </c>
      <c r="I244" s="297">
        <v>2.1964664310954021</v>
      </c>
      <c r="J244" s="298">
        <v>6.6799704360679968</v>
      </c>
    </row>
    <row r="245" spans="1:10" ht="12.75" customHeight="1" x14ac:dyDescent="0.25">
      <c r="A245" s="237" t="s">
        <v>750</v>
      </c>
      <c r="B245" s="140">
        <v>1</v>
      </c>
      <c r="C245" s="253" t="s">
        <v>768</v>
      </c>
      <c r="D245" s="254" t="s">
        <v>768</v>
      </c>
      <c r="E245" s="142" t="s">
        <v>768</v>
      </c>
      <c r="F245" s="254" t="s">
        <v>768</v>
      </c>
      <c r="G245" s="142" t="s">
        <v>768</v>
      </c>
      <c r="H245" s="254" t="s">
        <v>768</v>
      </c>
      <c r="I245" s="297" t="s">
        <v>768</v>
      </c>
      <c r="J245" s="298" t="s">
        <v>768</v>
      </c>
    </row>
    <row r="246" spans="1:10" ht="12.75" customHeight="1" x14ac:dyDescent="0.25">
      <c r="A246" s="237" t="s">
        <v>366</v>
      </c>
      <c r="B246" s="140">
        <v>6</v>
      </c>
      <c r="C246" s="253">
        <v>-14.285714285714292</v>
      </c>
      <c r="D246" s="254">
        <v>262</v>
      </c>
      <c r="E246" s="142">
        <v>-2.238805970149258</v>
      </c>
      <c r="F246" s="254">
        <v>4975</v>
      </c>
      <c r="G246" s="142">
        <v>7.8006500541711858</v>
      </c>
      <c r="H246" s="254">
        <v>56571</v>
      </c>
      <c r="I246" s="297">
        <v>9.3265049763262056</v>
      </c>
      <c r="J246" s="298">
        <v>11.371055276381909</v>
      </c>
    </row>
    <row r="247" spans="1:10" ht="12.75" customHeight="1" x14ac:dyDescent="0.25">
      <c r="A247" s="237" t="s">
        <v>367</v>
      </c>
      <c r="B247" s="140">
        <v>1</v>
      </c>
      <c r="C247" s="253" t="s">
        <v>768</v>
      </c>
      <c r="D247" s="254" t="s">
        <v>768</v>
      </c>
      <c r="E247" s="142" t="s">
        <v>768</v>
      </c>
      <c r="F247" s="254" t="s">
        <v>768</v>
      </c>
      <c r="G247" s="142" t="s">
        <v>768</v>
      </c>
      <c r="H247" s="254" t="s">
        <v>768</v>
      </c>
      <c r="I247" s="297" t="s">
        <v>768</v>
      </c>
      <c r="J247" s="298" t="s">
        <v>768</v>
      </c>
    </row>
    <row r="248" spans="1:10" ht="12.75" customHeight="1" x14ac:dyDescent="0.25">
      <c r="A248" s="237" t="s">
        <v>368</v>
      </c>
      <c r="B248" s="140">
        <v>1</v>
      </c>
      <c r="C248" s="253" t="s">
        <v>768</v>
      </c>
      <c r="D248" s="254" t="s">
        <v>768</v>
      </c>
      <c r="E248" s="142" t="s">
        <v>768</v>
      </c>
      <c r="F248" s="254" t="s">
        <v>768</v>
      </c>
      <c r="G248" s="142" t="s">
        <v>768</v>
      </c>
      <c r="H248" s="254" t="s">
        <v>768</v>
      </c>
      <c r="I248" s="297" t="s">
        <v>768</v>
      </c>
      <c r="J248" s="298" t="s">
        <v>768</v>
      </c>
    </row>
    <row r="249" spans="1:10" ht="12.75" customHeight="1" x14ac:dyDescent="0.25">
      <c r="A249" s="237" t="s">
        <v>369</v>
      </c>
      <c r="B249" s="140">
        <v>1</v>
      </c>
      <c r="C249" s="253" t="s">
        <v>768</v>
      </c>
      <c r="D249" s="254" t="s">
        <v>768</v>
      </c>
      <c r="E249" s="142" t="s">
        <v>768</v>
      </c>
      <c r="F249" s="254" t="s">
        <v>768</v>
      </c>
      <c r="G249" s="142" t="s">
        <v>768</v>
      </c>
      <c r="H249" s="254" t="s">
        <v>768</v>
      </c>
      <c r="I249" s="297" t="s">
        <v>768</v>
      </c>
      <c r="J249" s="298" t="s">
        <v>768</v>
      </c>
    </row>
    <row r="250" spans="1:10" ht="12.75" customHeight="1" x14ac:dyDescent="0.25">
      <c r="A250" s="237" t="s">
        <v>737</v>
      </c>
      <c r="B250" s="140">
        <v>1</v>
      </c>
      <c r="C250" s="253" t="s">
        <v>768</v>
      </c>
      <c r="D250" s="254" t="s">
        <v>768</v>
      </c>
      <c r="E250" s="142" t="s">
        <v>768</v>
      </c>
      <c r="F250" s="254" t="s">
        <v>768</v>
      </c>
      <c r="G250" s="142" t="s">
        <v>768</v>
      </c>
      <c r="H250" s="254" t="s">
        <v>768</v>
      </c>
      <c r="I250" s="297" t="s">
        <v>768</v>
      </c>
      <c r="J250" s="298" t="s">
        <v>768</v>
      </c>
    </row>
    <row r="251" spans="1:10" ht="12.75" customHeight="1" x14ac:dyDescent="0.25">
      <c r="A251" s="237" t="s">
        <v>738</v>
      </c>
      <c r="B251" s="140">
        <v>1</v>
      </c>
      <c r="C251" s="253" t="s">
        <v>768</v>
      </c>
      <c r="D251" s="254" t="s">
        <v>768</v>
      </c>
      <c r="E251" s="142" t="s">
        <v>768</v>
      </c>
      <c r="F251" s="254" t="s">
        <v>768</v>
      </c>
      <c r="G251" s="142" t="s">
        <v>768</v>
      </c>
      <c r="H251" s="254" t="s">
        <v>768</v>
      </c>
      <c r="I251" s="297" t="s">
        <v>768</v>
      </c>
      <c r="J251" s="298" t="s">
        <v>768</v>
      </c>
    </row>
    <row r="252" spans="1:10" ht="12.75" customHeight="1" x14ac:dyDescent="0.25">
      <c r="A252" s="237" t="s">
        <v>370</v>
      </c>
      <c r="B252" s="140">
        <v>1</v>
      </c>
      <c r="C252" s="253" t="s">
        <v>768</v>
      </c>
      <c r="D252" s="254" t="s">
        <v>768</v>
      </c>
      <c r="E252" s="142" t="s">
        <v>768</v>
      </c>
      <c r="F252" s="254" t="s">
        <v>768</v>
      </c>
      <c r="G252" s="142" t="s">
        <v>768</v>
      </c>
      <c r="H252" s="254" t="s">
        <v>768</v>
      </c>
      <c r="I252" s="297" t="s">
        <v>768</v>
      </c>
      <c r="J252" s="298" t="s">
        <v>768</v>
      </c>
    </row>
    <row r="253" spans="1:10" ht="12.75" customHeight="1" x14ac:dyDescent="0.25">
      <c r="A253" s="237" t="s">
        <v>371</v>
      </c>
      <c r="B253" s="140">
        <v>1</v>
      </c>
      <c r="C253" s="253" t="s">
        <v>768</v>
      </c>
      <c r="D253" s="254" t="s">
        <v>768</v>
      </c>
      <c r="E253" s="142" t="s">
        <v>768</v>
      </c>
      <c r="F253" s="254" t="s">
        <v>768</v>
      </c>
      <c r="G253" s="142" t="s">
        <v>768</v>
      </c>
      <c r="H253" s="254" t="s">
        <v>768</v>
      </c>
      <c r="I253" s="297" t="s">
        <v>768</v>
      </c>
      <c r="J253" s="298" t="s">
        <v>768</v>
      </c>
    </row>
    <row r="254" spans="1:10" ht="12.75" customHeight="1" x14ac:dyDescent="0.25">
      <c r="A254" s="237" t="s">
        <v>372</v>
      </c>
      <c r="B254" s="140">
        <v>4</v>
      </c>
      <c r="C254" s="253" t="s">
        <v>768</v>
      </c>
      <c r="D254" s="254" t="s">
        <v>768</v>
      </c>
      <c r="E254" s="142" t="s">
        <v>768</v>
      </c>
      <c r="F254" s="254" t="s">
        <v>768</v>
      </c>
      <c r="G254" s="142" t="s">
        <v>768</v>
      </c>
      <c r="H254" s="254" t="s">
        <v>768</v>
      </c>
      <c r="I254" s="297" t="s">
        <v>768</v>
      </c>
      <c r="J254" s="298" t="s">
        <v>768</v>
      </c>
    </row>
    <row r="255" spans="1:10" ht="12.75" customHeight="1" x14ac:dyDescent="0.25">
      <c r="A255" s="237" t="s">
        <v>373</v>
      </c>
      <c r="B255" s="140">
        <v>9</v>
      </c>
      <c r="C255" s="253">
        <v>0</v>
      </c>
      <c r="D255" s="254">
        <v>291</v>
      </c>
      <c r="E255" s="142">
        <v>0.6920415224913512</v>
      </c>
      <c r="F255" s="254">
        <v>3396</v>
      </c>
      <c r="G255" s="142">
        <v>36.440337484933707</v>
      </c>
      <c r="H255" s="254">
        <v>21831</v>
      </c>
      <c r="I255" s="297">
        <v>12.658685106822162</v>
      </c>
      <c r="J255" s="298">
        <v>6.4284452296819792</v>
      </c>
    </row>
    <row r="256" spans="1:10" ht="12.75" customHeight="1" x14ac:dyDescent="0.25">
      <c r="A256" s="237" t="s">
        <v>374</v>
      </c>
      <c r="B256" s="140">
        <v>35</v>
      </c>
      <c r="C256" s="253">
        <v>2.941176470588232</v>
      </c>
      <c r="D256" s="254">
        <v>1967</v>
      </c>
      <c r="E256" s="142">
        <v>13.502596653202545</v>
      </c>
      <c r="F256" s="254">
        <v>44875</v>
      </c>
      <c r="G256" s="142">
        <v>40.427462761296795</v>
      </c>
      <c r="H256" s="254">
        <v>196088</v>
      </c>
      <c r="I256" s="297">
        <v>11.190623352026904</v>
      </c>
      <c r="J256" s="298">
        <v>4.3696490250696378</v>
      </c>
    </row>
    <row r="257" spans="1:10" ht="12.75" customHeight="1" x14ac:dyDescent="0.25">
      <c r="A257" s="237" t="s">
        <v>746</v>
      </c>
      <c r="B257" s="140">
        <v>1</v>
      </c>
      <c r="C257" s="253" t="s">
        <v>768</v>
      </c>
      <c r="D257" s="254" t="s">
        <v>768</v>
      </c>
      <c r="E257" s="142" t="s">
        <v>768</v>
      </c>
      <c r="F257" s="254" t="s">
        <v>768</v>
      </c>
      <c r="G257" s="142" t="s">
        <v>768</v>
      </c>
      <c r="H257" s="254" t="s">
        <v>768</v>
      </c>
      <c r="I257" s="297" t="s">
        <v>768</v>
      </c>
      <c r="J257" s="298" t="s">
        <v>768</v>
      </c>
    </row>
    <row r="258" spans="1:10" ht="12.75" customHeight="1" x14ac:dyDescent="0.25">
      <c r="A258" s="237" t="s">
        <v>375</v>
      </c>
      <c r="B258" s="140">
        <v>1</v>
      </c>
      <c r="C258" s="253" t="s">
        <v>768</v>
      </c>
      <c r="D258" s="254" t="s">
        <v>768</v>
      </c>
      <c r="E258" s="142" t="s">
        <v>768</v>
      </c>
      <c r="F258" s="254" t="s">
        <v>768</v>
      </c>
      <c r="G258" s="142" t="s">
        <v>768</v>
      </c>
      <c r="H258" s="254" t="s">
        <v>768</v>
      </c>
      <c r="I258" s="297" t="s">
        <v>768</v>
      </c>
      <c r="J258" s="298" t="s">
        <v>768</v>
      </c>
    </row>
    <row r="259" spans="1:10" ht="12.75" customHeight="1" x14ac:dyDescent="0.25">
      <c r="A259" s="237" t="s">
        <v>376</v>
      </c>
      <c r="B259" s="140">
        <v>1</v>
      </c>
      <c r="C259" s="253" t="s">
        <v>768</v>
      </c>
      <c r="D259" s="254" t="s">
        <v>768</v>
      </c>
      <c r="E259" s="142" t="s">
        <v>768</v>
      </c>
      <c r="F259" s="254" t="s">
        <v>768</v>
      </c>
      <c r="G259" s="142" t="s">
        <v>768</v>
      </c>
      <c r="H259" s="254" t="s">
        <v>768</v>
      </c>
      <c r="I259" s="297" t="s">
        <v>768</v>
      </c>
      <c r="J259" s="298" t="s">
        <v>768</v>
      </c>
    </row>
    <row r="260" spans="1:10" ht="12.75" customHeight="1" x14ac:dyDescent="0.25">
      <c r="A260" s="237" t="s">
        <v>684</v>
      </c>
      <c r="B260" s="140">
        <v>1</v>
      </c>
      <c r="C260" s="253" t="s">
        <v>768</v>
      </c>
      <c r="D260" s="254" t="s">
        <v>768</v>
      </c>
      <c r="E260" s="142" t="s">
        <v>768</v>
      </c>
      <c r="F260" s="254" t="s">
        <v>768</v>
      </c>
      <c r="G260" s="142" t="s">
        <v>768</v>
      </c>
      <c r="H260" s="254" t="s">
        <v>768</v>
      </c>
      <c r="I260" s="297" t="s">
        <v>768</v>
      </c>
      <c r="J260" s="298" t="s">
        <v>768</v>
      </c>
    </row>
    <row r="261" spans="1:10" ht="12.75" customHeight="1" x14ac:dyDescent="0.25">
      <c r="A261" s="237" t="s">
        <v>377</v>
      </c>
      <c r="B261" s="140">
        <v>13</v>
      </c>
      <c r="C261" s="253">
        <v>-7.142857142857153</v>
      </c>
      <c r="D261" s="254">
        <v>1402</v>
      </c>
      <c r="E261" s="142">
        <v>1.8155410312273119</v>
      </c>
      <c r="F261" s="254">
        <v>27518</v>
      </c>
      <c r="G261" s="142">
        <v>14.438991932130079</v>
      </c>
      <c r="H261" s="254">
        <v>159100</v>
      </c>
      <c r="I261" s="297">
        <v>9.345576005828093</v>
      </c>
      <c r="J261" s="298">
        <v>5.7816701795188603</v>
      </c>
    </row>
    <row r="262" spans="1:10" ht="12.75" customHeight="1" x14ac:dyDescent="0.25">
      <c r="A262" s="237" t="s">
        <v>379</v>
      </c>
      <c r="B262" s="140">
        <v>2</v>
      </c>
      <c r="C262" s="253" t="s">
        <v>768</v>
      </c>
      <c r="D262" s="254" t="s">
        <v>768</v>
      </c>
      <c r="E262" s="142" t="s">
        <v>768</v>
      </c>
      <c r="F262" s="254" t="s">
        <v>768</v>
      </c>
      <c r="G262" s="142" t="s">
        <v>768</v>
      </c>
      <c r="H262" s="254" t="s">
        <v>768</v>
      </c>
      <c r="I262" s="297" t="s">
        <v>768</v>
      </c>
      <c r="J262" s="298" t="s">
        <v>768</v>
      </c>
    </row>
    <row r="263" spans="1:10" ht="12.75" customHeight="1" x14ac:dyDescent="0.25">
      <c r="A263" s="237" t="s">
        <v>380</v>
      </c>
      <c r="B263" s="140">
        <v>2</v>
      </c>
      <c r="C263" s="253" t="s">
        <v>768</v>
      </c>
      <c r="D263" s="254" t="s">
        <v>768</v>
      </c>
      <c r="E263" s="142" t="s">
        <v>768</v>
      </c>
      <c r="F263" s="254" t="s">
        <v>768</v>
      </c>
      <c r="G263" s="142" t="s">
        <v>768</v>
      </c>
      <c r="H263" s="254" t="s">
        <v>768</v>
      </c>
      <c r="I263" s="297" t="s">
        <v>768</v>
      </c>
      <c r="J263" s="298" t="s">
        <v>768</v>
      </c>
    </row>
    <row r="264" spans="1:10" ht="12.75" customHeight="1" x14ac:dyDescent="0.25">
      <c r="A264" s="237" t="s">
        <v>685</v>
      </c>
      <c r="B264" s="140">
        <v>1</v>
      </c>
      <c r="C264" s="253" t="s">
        <v>768</v>
      </c>
      <c r="D264" s="254" t="s">
        <v>768</v>
      </c>
      <c r="E264" s="142" t="s">
        <v>768</v>
      </c>
      <c r="F264" s="254" t="s">
        <v>768</v>
      </c>
      <c r="G264" s="142" t="s">
        <v>768</v>
      </c>
      <c r="H264" s="254" t="s">
        <v>768</v>
      </c>
      <c r="I264" s="297" t="s">
        <v>768</v>
      </c>
      <c r="J264" s="298" t="s">
        <v>768</v>
      </c>
    </row>
    <row r="265" spans="1:10" ht="12.75" customHeight="1" x14ac:dyDescent="0.25">
      <c r="A265" s="237" t="s">
        <v>381</v>
      </c>
      <c r="B265" s="140">
        <v>1</v>
      </c>
      <c r="C265" s="253" t="s">
        <v>768</v>
      </c>
      <c r="D265" s="254" t="s">
        <v>768</v>
      </c>
      <c r="E265" s="142" t="s">
        <v>768</v>
      </c>
      <c r="F265" s="254" t="s">
        <v>768</v>
      </c>
      <c r="G265" s="142" t="s">
        <v>768</v>
      </c>
      <c r="H265" s="254" t="s">
        <v>768</v>
      </c>
      <c r="I265" s="297" t="s">
        <v>768</v>
      </c>
      <c r="J265" s="298" t="s">
        <v>768</v>
      </c>
    </row>
    <row r="266" spans="1:10" ht="12.75" customHeight="1" x14ac:dyDescent="0.25">
      <c r="A266" s="237" t="s">
        <v>382</v>
      </c>
      <c r="B266" s="140">
        <v>3</v>
      </c>
      <c r="C266" s="253">
        <v>0</v>
      </c>
      <c r="D266" s="254">
        <v>89</v>
      </c>
      <c r="E266" s="142">
        <v>21.917808219178085</v>
      </c>
      <c r="F266" s="254">
        <v>5059</v>
      </c>
      <c r="G266" s="142">
        <v>182.46789503070909</v>
      </c>
      <c r="H266" s="254">
        <v>13070</v>
      </c>
      <c r="I266" s="297">
        <v>115.81902245706738</v>
      </c>
      <c r="J266" s="298">
        <v>2.583514528562957</v>
      </c>
    </row>
    <row r="267" spans="1:10" ht="12.75" customHeight="1" x14ac:dyDescent="0.25">
      <c r="A267" s="237" t="s">
        <v>383</v>
      </c>
      <c r="B267" s="140">
        <v>1</v>
      </c>
      <c r="C267" s="253" t="s">
        <v>768</v>
      </c>
      <c r="D267" s="254" t="s">
        <v>768</v>
      </c>
      <c r="E267" s="142" t="s">
        <v>768</v>
      </c>
      <c r="F267" s="254" t="s">
        <v>768</v>
      </c>
      <c r="G267" s="142" t="s">
        <v>768</v>
      </c>
      <c r="H267" s="254" t="s">
        <v>768</v>
      </c>
      <c r="I267" s="297" t="s">
        <v>768</v>
      </c>
      <c r="J267" s="298" t="s">
        <v>768</v>
      </c>
    </row>
    <row r="268" spans="1:10" ht="12.75" customHeight="1" x14ac:dyDescent="0.25">
      <c r="A268" s="237" t="s">
        <v>384</v>
      </c>
      <c r="B268" s="140">
        <v>15</v>
      </c>
      <c r="C268" s="253">
        <v>7.1428571428571388</v>
      </c>
      <c r="D268" s="254">
        <v>1210</v>
      </c>
      <c r="E268" s="142">
        <v>2.9787234042553195</v>
      </c>
      <c r="F268" s="254">
        <v>41480</v>
      </c>
      <c r="G268" s="142">
        <v>78.293574038254889</v>
      </c>
      <c r="H268" s="254">
        <v>151090</v>
      </c>
      <c r="I268" s="297">
        <v>40.854130347637181</v>
      </c>
      <c r="J268" s="298">
        <v>3.6424783027965284</v>
      </c>
    </row>
    <row r="269" spans="1:10" ht="12.75" customHeight="1" x14ac:dyDescent="0.25">
      <c r="A269" s="237" t="s">
        <v>385</v>
      </c>
      <c r="B269" s="140">
        <v>4</v>
      </c>
      <c r="C269" s="253">
        <v>0</v>
      </c>
      <c r="D269" s="254">
        <v>163</v>
      </c>
      <c r="E269" s="142">
        <v>-3.5502958579881607</v>
      </c>
      <c r="F269" s="254">
        <v>3501</v>
      </c>
      <c r="G269" s="142">
        <v>37.997635001970821</v>
      </c>
      <c r="H269" s="254">
        <v>23975</v>
      </c>
      <c r="I269" s="297">
        <v>22.980251346499116</v>
      </c>
      <c r="J269" s="298">
        <v>6.8480434161668091</v>
      </c>
    </row>
    <row r="270" spans="1:10" ht="12.75" customHeight="1" x14ac:dyDescent="0.25">
      <c r="A270" s="237" t="s">
        <v>653</v>
      </c>
      <c r="B270" s="140">
        <v>1</v>
      </c>
      <c r="C270" s="253" t="s">
        <v>768</v>
      </c>
      <c r="D270" s="254" t="s">
        <v>768</v>
      </c>
      <c r="E270" s="142" t="s">
        <v>768</v>
      </c>
      <c r="F270" s="254" t="s">
        <v>768</v>
      </c>
      <c r="G270" s="142" t="s">
        <v>768</v>
      </c>
      <c r="H270" s="254" t="s">
        <v>768</v>
      </c>
      <c r="I270" s="297" t="s">
        <v>768</v>
      </c>
      <c r="J270" s="298" t="s">
        <v>768</v>
      </c>
    </row>
    <row r="271" spans="1:10" ht="12.75" customHeight="1" x14ac:dyDescent="0.25">
      <c r="A271" s="237" t="s">
        <v>700</v>
      </c>
      <c r="B271" s="140">
        <v>1</v>
      </c>
      <c r="C271" s="253" t="s">
        <v>768</v>
      </c>
      <c r="D271" s="254" t="s">
        <v>768</v>
      </c>
      <c r="E271" s="142" t="s">
        <v>768</v>
      </c>
      <c r="F271" s="254" t="s">
        <v>768</v>
      </c>
      <c r="G271" s="142" t="s">
        <v>768</v>
      </c>
      <c r="H271" s="254" t="s">
        <v>768</v>
      </c>
      <c r="I271" s="297" t="s">
        <v>768</v>
      </c>
      <c r="J271" s="298" t="s">
        <v>768</v>
      </c>
    </row>
    <row r="272" spans="1:10" ht="12.75" customHeight="1" x14ac:dyDescent="0.25">
      <c r="A272" s="237" t="s">
        <v>654</v>
      </c>
      <c r="B272" s="140">
        <v>1</v>
      </c>
      <c r="C272" s="253" t="s">
        <v>768</v>
      </c>
      <c r="D272" s="254" t="s">
        <v>768</v>
      </c>
      <c r="E272" s="142" t="s">
        <v>768</v>
      </c>
      <c r="F272" s="254" t="s">
        <v>768</v>
      </c>
      <c r="G272" s="142" t="s">
        <v>768</v>
      </c>
      <c r="H272" s="254" t="s">
        <v>768</v>
      </c>
      <c r="I272" s="297" t="s">
        <v>768</v>
      </c>
      <c r="J272" s="298" t="s">
        <v>768</v>
      </c>
    </row>
    <row r="273" spans="1:10" ht="12.75" customHeight="1" x14ac:dyDescent="0.25">
      <c r="A273" s="237" t="s">
        <v>387</v>
      </c>
      <c r="B273" s="140">
        <v>2</v>
      </c>
      <c r="C273" s="253" t="s">
        <v>768</v>
      </c>
      <c r="D273" s="254" t="s">
        <v>768</v>
      </c>
      <c r="E273" s="142" t="s">
        <v>768</v>
      </c>
      <c r="F273" s="254" t="s">
        <v>768</v>
      </c>
      <c r="G273" s="142" t="s">
        <v>768</v>
      </c>
      <c r="H273" s="254" t="s">
        <v>768</v>
      </c>
      <c r="I273" s="297" t="s">
        <v>768</v>
      </c>
      <c r="J273" s="298" t="s">
        <v>768</v>
      </c>
    </row>
    <row r="274" spans="1:10" ht="12.75" customHeight="1" x14ac:dyDescent="0.25">
      <c r="A274" s="237" t="s">
        <v>388</v>
      </c>
      <c r="B274" s="140">
        <v>1</v>
      </c>
      <c r="C274" s="253" t="s">
        <v>768</v>
      </c>
      <c r="D274" s="254" t="s">
        <v>768</v>
      </c>
      <c r="E274" s="142" t="s">
        <v>768</v>
      </c>
      <c r="F274" s="254" t="s">
        <v>768</v>
      </c>
      <c r="G274" s="142" t="s">
        <v>768</v>
      </c>
      <c r="H274" s="254" t="s">
        <v>768</v>
      </c>
      <c r="I274" s="297" t="s">
        <v>768</v>
      </c>
      <c r="J274" s="298" t="s">
        <v>768</v>
      </c>
    </row>
    <row r="275" spans="1:10" ht="12.75" customHeight="1" x14ac:dyDescent="0.25">
      <c r="A275" s="237" t="s">
        <v>389</v>
      </c>
      <c r="B275" s="140">
        <v>34</v>
      </c>
      <c r="C275" s="253">
        <v>3.0303030303030312</v>
      </c>
      <c r="D275" s="254">
        <v>3081</v>
      </c>
      <c r="E275" s="142">
        <v>-1.1232349165596958</v>
      </c>
      <c r="F275" s="254">
        <v>60536</v>
      </c>
      <c r="G275" s="142">
        <v>24.329431094680643</v>
      </c>
      <c r="H275" s="254">
        <v>432844</v>
      </c>
      <c r="I275" s="297">
        <v>11.23063362637194</v>
      </c>
      <c r="J275" s="298">
        <v>7.1501916215144705</v>
      </c>
    </row>
    <row r="276" spans="1:10" ht="12.75" customHeight="1" x14ac:dyDescent="0.25">
      <c r="A276" s="237" t="s">
        <v>390</v>
      </c>
      <c r="B276" s="140">
        <v>2</v>
      </c>
      <c r="C276" s="253" t="s">
        <v>768</v>
      </c>
      <c r="D276" s="254" t="s">
        <v>768</v>
      </c>
      <c r="E276" s="142" t="s">
        <v>768</v>
      </c>
      <c r="F276" s="254" t="s">
        <v>768</v>
      </c>
      <c r="G276" s="142" t="s">
        <v>768</v>
      </c>
      <c r="H276" s="254" t="s">
        <v>768</v>
      </c>
      <c r="I276" s="297" t="s">
        <v>768</v>
      </c>
      <c r="J276" s="298" t="s">
        <v>768</v>
      </c>
    </row>
    <row r="277" spans="1:10" ht="12.75" customHeight="1" x14ac:dyDescent="0.25">
      <c r="A277" s="237" t="s">
        <v>391</v>
      </c>
      <c r="B277" s="140">
        <v>1</v>
      </c>
      <c r="C277" s="253" t="s">
        <v>768</v>
      </c>
      <c r="D277" s="254" t="s">
        <v>768</v>
      </c>
      <c r="E277" s="142" t="s">
        <v>768</v>
      </c>
      <c r="F277" s="254" t="s">
        <v>768</v>
      </c>
      <c r="G277" s="142" t="s">
        <v>768</v>
      </c>
      <c r="H277" s="254" t="s">
        <v>768</v>
      </c>
      <c r="I277" s="297" t="s">
        <v>768</v>
      </c>
      <c r="J277" s="298" t="s">
        <v>768</v>
      </c>
    </row>
    <row r="278" spans="1:10" ht="12.75" customHeight="1" x14ac:dyDescent="0.25">
      <c r="A278" s="237" t="s">
        <v>392</v>
      </c>
      <c r="B278" s="140">
        <v>2</v>
      </c>
      <c r="C278" s="253" t="s">
        <v>768</v>
      </c>
      <c r="D278" s="254" t="s">
        <v>768</v>
      </c>
      <c r="E278" s="142" t="s">
        <v>768</v>
      </c>
      <c r="F278" s="254" t="s">
        <v>768</v>
      </c>
      <c r="G278" s="142" t="s">
        <v>768</v>
      </c>
      <c r="H278" s="254" t="s">
        <v>768</v>
      </c>
      <c r="I278" s="297" t="s">
        <v>768</v>
      </c>
      <c r="J278" s="298" t="s">
        <v>768</v>
      </c>
    </row>
    <row r="279" spans="1:10" ht="12.75" customHeight="1" x14ac:dyDescent="0.25">
      <c r="A279" s="237" t="s">
        <v>393</v>
      </c>
      <c r="B279" s="140">
        <v>1</v>
      </c>
      <c r="C279" s="253" t="s">
        <v>768</v>
      </c>
      <c r="D279" s="254" t="s">
        <v>768</v>
      </c>
      <c r="E279" s="142" t="s">
        <v>768</v>
      </c>
      <c r="F279" s="254" t="s">
        <v>768</v>
      </c>
      <c r="G279" s="142" t="s">
        <v>768</v>
      </c>
      <c r="H279" s="254" t="s">
        <v>768</v>
      </c>
      <c r="I279" s="297" t="s">
        <v>768</v>
      </c>
      <c r="J279" s="298" t="s">
        <v>768</v>
      </c>
    </row>
    <row r="280" spans="1:10" ht="12.75" customHeight="1" x14ac:dyDescent="0.25">
      <c r="A280" s="237" t="s">
        <v>394</v>
      </c>
      <c r="B280" s="140">
        <v>1</v>
      </c>
      <c r="C280" s="253" t="s">
        <v>768</v>
      </c>
      <c r="D280" s="254" t="s">
        <v>768</v>
      </c>
      <c r="E280" s="142" t="s">
        <v>768</v>
      </c>
      <c r="F280" s="254" t="s">
        <v>768</v>
      </c>
      <c r="G280" s="142" t="s">
        <v>768</v>
      </c>
      <c r="H280" s="254" t="s">
        <v>768</v>
      </c>
      <c r="I280" s="297" t="s">
        <v>768</v>
      </c>
      <c r="J280" s="298" t="s">
        <v>768</v>
      </c>
    </row>
    <row r="281" spans="1:10" ht="12.75" customHeight="1" x14ac:dyDescent="0.25">
      <c r="A281" s="237" t="s">
        <v>395</v>
      </c>
      <c r="B281" s="140">
        <v>8</v>
      </c>
      <c r="C281" s="253">
        <v>0</v>
      </c>
      <c r="D281" s="254">
        <v>920</v>
      </c>
      <c r="E281" s="142">
        <v>14.002478314745971</v>
      </c>
      <c r="F281" s="254">
        <v>17312</v>
      </c>
      <c r="G281" s="142">
        <v>63.028533760241089</v>
      </c>
      <c r="H281" s="254">
        <v>109603</v>
      </c>
      <c r="I281" s="297">
        <v>35.613709477852012</v>
      </c>
      <c r="J281" s="298">
        <v>6.3310420517560075</v>
      </c>
    </row>
    <row r="282" spans="1:10" ht="12.75" customHeight="1" x14ac:dyDescent="0.25">
      <c r="A282" s="237" t="s">
        <v>396</v>
      </c>
      <c r="B282" s="140">
        <v>1</v>
      </c>
      <c r="C282" s="253" t="s">
        <v>768</v>
      </c>
      <c r="D282" s="254" t="s">
        <v>768</v>
      </c>
      <c r="E282" s="142" t="s">
        <v>768</v>
      </c>
      <c r="F282" s="254" t="s">
        <v>768</v>
      </c>
      <c r="G282" s="142" t="s">
        <v>768</v>
      </c>
      <c r="H282" s="254" t="s">
        <v>768</v>
      </c>
      <c r="I282" s="297" t="s">
        <v>768</v>
      </c>
      <c r="J282" s="298" t="s">
        <v>768</v>
      </c>
    </row>
    <row r="283" spans="1:10" ht="12.75" customHeight="1" x14ac:dyDescent="0.25">
      <c r="A283" s="237" t="s">
        <v>397</v>
      </c>
      <c r="B283" s="140">
        <v>1</v>
      </c>
      <c r="C283" s="253" t="s">
        <v>768</v>
      </c>
      <c r="D283" s="254" t="s">
        <v>768</v>
      </c>
      <c r="E283" s="142" t="s">
        <v>768</v>
      </c>
      <c r="F283" s="254" t="s">
        <v>768</v>
      </c>
      <c r="G283" s="142" t="s">
        <v>768</v>
      </c>
      <c r="H283" s="254" t="s">
        <v>768</v>
      </c>
      <c r="I283" s="297" t="s">
        <v>768</v>
      </c>
      <c r="J283" s="298" t="s">
        <v>768</v>
      </c>
    </row>
    <row r="284" spans="1:10" ht="12.75" customHeight="1" x14ac:dyDescent="0.25">
      <c r="A284" s="237" t="s">
        <v>398</v>
      </c>
      <c r="B284" s="140">
        <v>1</v>
      </c>
      <c r="C284" s="253" t="s">
        <v>768</v>
      </c>
      <c r="D284" s="254" t="s">
        <v>768</v>
      </c>
      <c r="E284" s="142" t="s">
        <v>768</v>
      </c>
      <c r="F284" s="254" t="s">
        <v>768</v>
      </c>
      <c r="G284" s="142" t="s">
        <v>768</v>
      </c>
      <c r="H284" s="254" t="s">
        <v>768</v>
      </c>
      <c r="I284" s="297" t="s">
        <v>768</v>
      </c>
      <c r="J284" s="298" t="s">
        <v>768</v>
      </c>
    </row>
    <row r="285" spans="1:10" ht="12.75" customHeight="1" x14ac:dyDescent="0.25">
      <c r="A285" s="237" t="s">
        <v>399</v>
      </c>
      <c r="B285" s="140">
        <v>1</v>
      </c>
      <c r="C285" s="253" t="s">
        <v>768</v>
      </c>
      <c r="D285" s="254" t="s">
        <v>768</v>
      </c>
      <c r="E285" s="142" t="s">
        <v>768</v>
      </c>
      <c r="F285" s="254" t="s">
        <v>768</v>
      </c>
      <c r="G285" s="142" t="s">
        <v>768</v>
      </c>
      <c r="H285" s="254" t="s">
        <v>768</v>
      </c>
      <c r="I285" s="297" t="s">
        <v>768</v>
      </c>
      <c r="J285" s="298" t="s">
        <v>768</v>
      </c>
    </row>
    <row r="286" spans="1:10" ht="12.75" customHeight="1" x14ac:dyDescent="0.25">
      <c r="A286" s="237" t="s">
        <v>400</v>
      </c>
      <c r="B286" s="140">
        <v>4</v>
      </c>
      <c r="C286" s="253">
        <v>0</v>
      </c>
      <c r="D286" s="254">
        <v>201</v>
      </c>
      <c r="E286" s="142">
        <v>10.439560439560438</v>
      </c>
      <c r="F286" s="254">
        <v>1855</v>
      </c>
      <c r="G286" s="142">
        <v>10.219845513963179</v>
      </c>
      <c r="H286" s="254">
        <v>11613</v>
      </c>
      <c r="I286" s="297">
        <v>0.49325025960540358</v>
      </c>
      <c r="J286" s="298">
        <v>6.2603773584905662</v>
      </c>
    </row>
    <row r="287" spans="1:10" ht="12.75" customHeight="1" x14ac:dyDescent="0.25">
      <c r="A287" s="237" t="s">
        <v>401</v>
      </c>
      <c r="B287" s="140">
        <v>1</v>
      </c>
      <c r="C287" s="253" t="s">
        <v>768</v>
      </c>
      <c r="D287" s="254" t="s">
        <v>768</v>
      </c>
      <c r="E287" s="142" t="s">
        <v>768</v>
      </c>
      <c r="F287" s="254" t="s">
        <v>768</v>
      </c>
      <c r="G287" s="142" t="s">
        <v>768</v>
      </c>
      <c r="H287" s="254" t="s">
        <v>768</v>
      </c>
      <c r="I287" s="297" t="s">
        <v>768</v>
      </c>
      <c r="J287" s="298" t="s">
        <v>768</v>
      </c>
    </row>
    <row r="288" spans="1:10" s="17" customFormat="1" ht="12.75" customHeight="1" x14ac:dyDescent="0.25">
      <c r="A288" s="34" t="s">
        <v>153</v>
      </c>
      <c r="B288" s="101">
        <v>187</v>
      </c>
      <c r="C288" s="103">
        <v>-4.5918367346938709</v>
      </c>
      <c r="D288" s="102">
        <v>12413</v>
      </c>
      <c r="E288" s="104">
        <v>-1.3902129011757154</v>
      </c>
      <c r="F288" s="102">
        <v>473063</v>
      </c>
      <c r="G288" s="104">
        <v>40.401024523872422</v>
      </c>
      <c r="H288" s="102">
        <v>1833280</v>
      </c>
      <c r="I288" s="170">
        <v>16.414473830429131</v>
      </c>
      <c r="J288" s="105">
        <v>3.875340070984203</v>
      </c>
    </row>
    <row r="289" spans="1:10" ht="12.75" customHeight="1" x14ac:dyDescent="0.25">
      <c r="A289" s="237" t="s">
        <v>402</v>
      </c>
      <c r="B289" s="140">
        <v>3</v>
      </c>
      <c r="C289" s="253">
        <v>0</v>
      </c>
      <c r="D289" s="254">
        <v>45</v>
      </c>
      <c r="E289" s="142">
        <v>0</v>
      </c>
      <c r="F289" s="254">
        <v>1039</v>
      </c>
      <c r="G289" s="142">
        <v>4.632426988922461</v>
      </c>
      <c r="H289" s="254">
        <v>2457</v>
      </c>
      <c r="I289" s="297">
        <v>8.4768211920529808</v>
      </c>
      <c r="J289" s="298">
        <v>2.3647738209817133</v>
      </c>
    </row>
    <row r="290" spans="1:10" ht="12.75" customHeight="1" x14ac:dyDescent="0.25">
      <c r="A290" s="237" t="s">
        <v>403</v>
      </c>
      <c r="B290" s="140">
        <v>2</v>
      </c>
      <c r="C290" s="253" t="s">
        <v>768</v>
      </c>
      <c r="D290" s="254" t="s">
        <v>768</v>
      </c>
      <c r="E290" s="142" t="s">
        <v>768</v>
      </c>
      <c r="F290" s="254" t="s">
        <v>768</v>
      </c>
      <c r="G290" s="142" t="s">
        <v>768</v>
      </c>
      <c r="H290" s="254" t="s">
        <v>768</v>
      </c>
      <c r="I290" s="297" t="s">
        <v>768</v>
      </c>
      <c r="J290" s="298" t="s">
        <v>768</v>
      </c>
    </row>
    <row r="291" spans="1:10" ht="12.75" customHeight="1" x14ac:dyDescent="0.25">
      <c r="A291" s="237" t="s">
        <v>404</v>
      </c>
      <c r="B291" s="140">
        <v>2</v>
      </c>
      <c r="C291" s="253" t="s">
        <v>768</v>
      </c>
      <c r="D291" s="254" t="s">
        <v>768</v>
      </c>
      <c r="E291" s="142" t="s">
        <v>768</v>
      </c>
      <c r="F291" s="254" t="s">
        <v>768</v>
      </c>
      <c r="G291" s="142" t="s">
        <v>768</v>
      </c>
      <c r="H291" s="254" t="s">
        <v>768</v>
      </c>
      <c r="I291" s="297" t="s">
        <v>768</v>
      </c>
      <c r="J291" s="298" t="s">
        <v>768</v>
      </c>
    </row>
    <row r="292" spans="1:10" ht="12.75" customHeight="1" x14ac:dyDescent="0.25">
      <c r="A292" s="237" t="s">
        <v>406</v>
      </c>
      <c r="B292" s="140">
        <v>2</v>
      </c>
      <c r="C292" s="253" t="s">
        <v>768</v>
      </c>
      <c r="D292" s="254" t="s">
        <v>768</v>
      </c>
      <c r="E292" s="142" t="s">
        <v>768</v>
      </c>
      <c r="F292" s="254" t="s">
        <v>768</v>
      </c>
      <c r="G292" s="142" t="s">
        <v>768</v>
      </c>
      <c r="H292" s="254" t="s">
        <v>768</v>
      </c>
      <c r="I292" s="297" t="s">
        <v>768</v>
      </c>
      <c r="J292" s="298" t="s">
        <v>768</v>
      </c>
    </row>
    <row r="293" spans="1:10" ht="12.75" customHeight="1" x14ac:dyDescent="0.25">
      <c r="A293" s="237" t="s">
        <v>407</v>
      </c>
      <c r="B293" s="140">
        <v>2</v>
      </c>
      <c r="C293" s="253" t="s">
        <v>768</v>
      </c>
      <c r="D293" s="254" t="s">
        <v>768</v>
      </c>
      <c r="E293" s="142" t="s">
        <v>768</v>
      </c>
      <c r="F293" s="254" t="s">
        <v>768</v>
      </c>
      <c r="G293" s="142" t="s">
        <v>768</v>
      </c>
      <c r="H293" s="254" t="s">
        <v>768</v>
      </c>
      <c r="I293" s="297" t="s">
        <v>768</v>
      </c>
      <c r="J293" s="298" t="s">
        <v>768</v>
      </c>
    </row>
    <row r="294" spans="1:10" ht="12.75" customHeight="1" x14ac:dyDescent="0.25">
      <c r="A294" s="237" t="s">
        <v>668</v>
      </c>
      <c r="B294" s="140">
        <v>1</v>
      </c>
      <c r="C294" s="253" t="s">
        <v>768</v>
      </c>
      <c r="D294" s="254" t="s">
        <v>768</v>
      </c>
      <c r="E294" s="142" t="s">
        <v>768</v>
      </c>
      <c r="F294" s="254" t="s">
        <v>768</v>
      </c>
      <c r="G294" s="142" t="s">
        <v>768</v>
      </c>
      <c r="H294" s="254" t="s">
        <v>768</v>
      </c>
      <c r="I294" s="297" t="s">
        <v>768</v>
      </c>
      <c r="J294" s="298" t="s">
        <v>768</v>
      </c>
    </row>
    <row r="295" spans="1:10" ht="12.75" customHeight="1" x14ac:dyDescent="0.25">
      <c r="A295" s="237" t="s">
        <v>408</v>
      </c>
      <c r="B295" s="140">
        <v>3</v>
      </c>
      <c r="C295" s="253">
        <v>0</v>
      </c>
      <c r="D295" s="254">
        <v>266</v>
      </c>
      <c r="E295" s="142">
        <v>3.5019455252918306</v>
      </c>
      <c r="F295" s="254">
        <v>4958</v>
      </c>
      <c r="G295" s="142">
        <v>8.608981380065714</v>
      </c>
      <c r="H295" s="254">
        <v>64757</v>
      </c>
      <c r="I295" s="297">
        <v>4.0039187973789012</v>
      </c>
      <c r="J295" s="298">
        <v>13.061113352158129</v>
      </c>
    </row>
    <row r="296" spans="1:10" ht="12.75" customHeight="1" x14ac:dyDescent="0.25">
      <c r="A296" s="237" t="s">
        <v>409</v>
      </c>
      <c r="B296" s="140">
        <v>1</v>
      </c>
      <c r="C296" s="253" t="s">
        <v>768</v>
      </c>
      <c r="D296" s="254" t="s">
        <v>768</v>
      </c>
      <c r="E296" s="142" t="s">
        <v>768</v>
      </c>
      <c r="F296" s="254" t="s">
        <v>768</v>
      </c>
      <c r="G296" s="142" t="s">
        <v>768</v>
      </c>
      <c r="H296" s="254" t="s">
        <v>768</v>
      </c>
      <c r="I296" s="297" t="s">
        <v>768</v>
      </c>
      <c r="J296" s="298" t="s">
        <v>768</v>
      </c>
    </row>
    <row r="297" spans="1:10" ht="12.75" customHeight="1" x14ac:dyDescent="0.25">
      <c r="A297" s="237" t="s">
        <v>410</v>
      </c>
      <c r="B297" s="140">
        <v>1</v>
      </c>
      <c r="C297" s="253" t="s">
        <v>768</v>
      </c>
      <c r="D297" s="254" t="s">
        <v>768</v>
      </c>
      <c r="E297" s="142" t="s">
        <v>768</v>
      </c>
      <c r="F297" s="254" t="s">
        <v>768</v>
      </c>
      <c r="G297" s="142" t="s">
        <v>768</v>
      </c>
      <c r="H297" s="254" t="s">
        <v>768</v>
      </c>
      <c r="I297" s="297" t="s">
        <v>768</v>
      </c>
      <c r="J297" s="298" t="s">
        <v>768</v>
      </c>
    </row>
    <row r="298" spans="1:10" ht="12.75" customHeight="1" x14ac:dyDescent="0.25">
      <c r="A298" s="237" t="s">
        <v>411</v>
      </c>
      <c r="B298" s="140">
        <v>1</v>
      </c>
      <c r="C298" s="253" t="s">
        <v>768</v>
      </c>
      <c r="D298" s="254" t="s">
        <v>768</v>
      </c>
      <c r="E298" s="142" t="s">
        <v>768</v>
      </c>
      <c r="F298" s="254" t="s">
        <v>768</v>
      </c>
      <c r="G298" s="142" t="s">
        <v>768</v>
      </c>
      <c r="H298" s="254" t="s">
        <v>768</v>
      </c>
      <c r="I298" s="297" t="s">
        <v>768</v>
      </c>
      <c r="J298" s="298" t="s">
        <v>768</v>
      </c>
    </row>
    <row r="299" spans="1:10" ht="12.75" customHeight="1" x14ac:dyDescent="0.25">
      <c r="A299" s="237" t="s">
        <v>412</v>
      </c>
      <c r="B299" s="140">
        <v>1</v>
      </c>
      <c r="C299" s="253" t="s">
        <v>768</v>
      </c>
      <c r="D299" s="254" t="s">
        <v>768</v>
      </c>
      <c r="E299" s="142" t="s">
        <v>768</v>
      </c>
      <c r="F299" s="254" t="s">
        <v>768</v>
      </c>
      <c r="G299" s="142" t="s">
        <v>768</v>
      </c>
      <c r="H299" s="254" t="s">
        <v>768</v>
      </c>
      <c r="I299" s="297" t="s">
        <v>768</v>
      </c>
      <c r="J299" s="298" t="s">
        <v>768</v>
      </c>
    </row>
    <row r="300" spans="1:10" ht="12.75" customHeight="1" x14ac:dyDescent="0.25">
      <c r="A300" s="237" t="s">
        <v>414</v>
      </c>
      <c r="B300" s="140">
        <v>3</v>
      </c>
      <c r="C300" s="253">
        <v>0</v>
      </c>
      <c r="D300" s="254">
        <v>48</v>
      </c>
      <c r="E300" s="142">
        <v>0</v>
      </c>
      <c r="F300" s="254">
        <v>671</v>
      </c>
      <c r="G300" s="142">
        <v>35.555555555555543</v>
      </c>
      <c r="H300" s="254">
        <v>2900</v>
      </c>
      <c r="I300" s="297">
        <v>34.38368860055607</v>
      </c>
      <c r="J300" s="298">
        <v>4.3219076005961252</v>
      </c>
    </row>
    <row r="301" spans="1:10" ht="12.75" customHeight="1" x14ac:dyDescent="0.25">
      <c r="A301" s="237" t="s">
        <v>415</v>
      </c>
      <c r="B301" s="140">
        <v>1</v>
      </c>
      <c r="C301" s="253" t="s">
        <v>768</v>
      </c>
      <c r="D301" s="254" t="s">
        <v>768</v>
      </c>
      <c r="E301" s="142" t="s">
        <v>768</v>
      </c>
      <c r="F301" s="254" t="s">
        <v>768</v>
      </c>
      <c r="G301" s="142" t="s">
        <v>768</v>
      </c>
      <c r="H301" s="254" t="s">
        <v>768</v>
      </c>
      <c r="I301" s="297" t="s">
        <v>768</v>
      </c>
      <c r="J301" s="298" t="s">
        <v>768</v>
      </c>
    </row>
    <row r="302" spans="1:10" ht="12.75" customHeight="1" x14ac:dyDescent="0.25">
      <c r="A302" s="237" t="s">
        <v>416</v>
      </c>
      <c r="B302" s="140">
        <v>1</v>
      </c>
      <c r="C302" s="253" t="s">
        <v>768</v>
      </c>
      <c r="D302" s="254" t="s">
        <v>768</v>
      </c>
      <c r="E302" s="142" t="s">
        <v>768</v>
      </c>
      <c r="F302" s="254" t="s">
        <v>768</v>
      </c>
      <c r="G302" s="142" t="s">
        <v>768</v>
      </c>
      <c r="H302" s="254" t="s">
        <v>768</v>
      </c>
      <c r="I302" s="297" t="s">
        <v>768</v>
      </c>
      <c r="J302" s="298" t="s">
        <v>768</v>
      </c>
    </row>
    <row r="303" spans="1:10" ht="12.75" customHeight="1" x14ac:dyDescent="0.25">
      <c r="A303" s="237" t="s">
        <v>417</v>
      </c>
      <c r="B303" s="140">
        <v>9</v>
      </c>
      <c r="C303" s="253">
        <v>0</v>
      </c>
      <c r="D303" s="254">
        <v>1110</v>
      </c>
      <c r="E303" s="142">
        <v>-4.9657534246575352</v>
      </c>
      <c r="F303" s="254">
        <v>23668</v>
      </c>
      <c r="G303" s="142">
        <v>44.106186069167052</v>
      </c>
      <c r="H303" s="254">
        <v>182975</v>
      </c>
      <c r="I303" s="297">
        <v>11.027845704819754</v>
      </c>
      <c r="J303" s="298">
        <v>7.7309024843670775</v>
      </c>
    </row>
    <row r="304" spans="1:10" ht="12.75" customHeight="1" x14ac:dyDescent="0.25">
      <c r="A304" s="237" t="s">
        <v>418</v>
      </c>
      <c r="B304" s="140">
        <v>2</v>
      </c>
      <c r="C304" s="253" t="s">
        <v>768</v>
      </c>
      <c r="D304" s="254" t="s">
        <v>768</v>
      </c>
      <c r="E304" s="142" t="s">
        <v>768</v>
      </c>
      <c r="F304" s="254" t="s">
        <v>768</v>
      </c>
      <c r="G304" s="142" t="s">
        <v>768</v>
      </c>
      <c r="H304" s="254" t="s">
        <v>768</v>
      </c>
      <c r="I304" s="297" t="s">
        <v>768</v>
      </c>
      <c r="J304" s="298" t="s">
        <v>768</v>
      </c>
    </row>
    <row r="305" spans="1:10" ht="12.75" customHeight="1" x14ac:dyDescent="0.25">
      <c r="A305" s="237" t="s">
        <v>419</v>
      </c>
      <c r="B305" s="140">
        <v>3</v>
      </c>
      <c r="C305" s="253">
        <v>0</v>
      </c>
      <c r="D305" s="254">
        <v>122</v>
      </c>
      <c r="E305" s="142">
        <v>0</v>
      </c>
      <c r="F305" s="254">
        <v>4201</v>
      </c>
      <c r="G305" s="142">
        <v>59.370257966616094</v>
      </c>
      <c r="H305" s="254">
        <v>18925</v>
      </c>
      <c r="I305" s="297">
        <v>77.699530516431935</v>
      </c>
      <c r="J305" s="298">
        <v>4.5048797905260649</v>
      </c>
    </row>
    <row r="306" spans="1:10" ht="12.75" customHeight="1" x14ac:dyDescent="0.25">
      <c r="A306" s="237" t="s">
        <v>420</v>
      </c>
      <c r="B306" s="140">
        <v>6</v>
      </c>
      <c r="C306" s="253" t="s">
        <v>768</v>
      </c>
      <c r="D306" s="254" t="s">
        <v>768</v>
      </c>
      <c r="E306" s="142" t="s">
        <v>768</v>
      </c>
      <c r="F306" s="254" t="s">
        <v>768</v>
      </c>
      <c r="G306" s="142" t="s">
        <v>768</v>
      </c>
      <c r="H306" s="254" t="s">
        <v>768</v>
      </c>
      <c r="I306" s="297" t="s">
        <v>768</v>
      </c>
      <c r="J306" s="298" t="s">
        <v>768</v>
      </c>
    </row>
    <row r="307" spans="1:10" ht="12.75" customHeight="1" x14ac:dyDescent="0.25">
      <c r="A307" s="237" t="s">
        <v>421</v>
      </c>
      <c r="B307" s="140">
        <v>1</v>
      </c>
      <c r="C307" s="253" t="s">
        <v>768</v>
      </c>
      <c r="D307" s="254" t="s">
        <v>768</v>
      </c>
      <c r="E307" s="142" t="s">
        <v>768</v>
      </c>
      <c r="F307" s="254" t="s">
        <v>768</v>
      </c>
      <c r="G307" s="142" t="s">
        <v>768</v>
      </c>
      <c r="H307" s="254" t="s">
        <v>768</v>
      </c>
      <c r="I307" s="297" t="s">
        <v>768</v>
      </c>
      <c r="J307" s="298" t="s">
        <v>768</v>
      </c>
    </row>
    <row r="308" spans="1:10" ht="12.75" customHeight="1" x14ac:dyDescent="0.25">
      <c r="A308" s="237" t="s">
        <v>422</v>
      </c>
      <c r="B308" s="140">
        <v>8</v>
      </c>
      <c r="C308" s="253">
        <v>-11.111111111111114</v>
      </c>
      <c r="D308" s="254">
        <v>276</v>
      </c>
      <c r="E308" s="142">
        <v>-13.75</v>
      </c>
      <c r="F308" s="254">
        <v>5441</v>
      </c>
      <c r="G308" s="142">
        <v>92.806520198440836</v>
      </c>
      <c r="H308" s="254">
        <v>25727</v>
      </c>
      <c r="I308" s="297">
        <v>43.525801952580196</v>
      </c>
      <c r="J308" s="298">
        <v>4.7283587575813266</v>
      </c>
    </row>
    <row r="309" spans="1:10" ht="12.75" customHeight="1" x14ac:dyDescent="0.25">
      <c r="A309" s="237" t="s">
        <v>423</v>
      </c>
      <c r="B309" s="140">
        <v>19</v>
      </c>
      <c r="C309" s="253">
        <v>0</v>
      </c>
      <c r="D309" s="254">
        <v>1176</v>
      </c>
      <c r="E309" s="142">
        <v>-2.5683512841756482</v>
      </c>
      <c r="F309" s="254">
        <v>59142</v>
      </c>
      <c r="G309" s="142">
        <v>24.11752360965373</v>
      </c>
      <c r="H309" s="254">
        <v>182315</v>
      </c>
      <c r="I309" s="297">
        <v>11.568376669869238</v>
      </c>
      <c r="J309" s="298">
        <v>3.0826654492577186</v>
      </c>
    </row>
    <row r="310" spans="1:10" ht="12.75" customHeight="1" x14ac:dyDescent="0.25">
      <c r="A310" s="237" t="s">
        <v>424</v>
      </c>
      <c r="B310" s="140">
        <v>1</v>
      </c>
      <c r="C310" s="253" t="s">
        <v>768</v>
      </c>
      <c r="D310" s="254" t="s">
        <v>768</v>
      </c>
      <c r="E310" s="142" t="s">
        <v>768</v>
      </c>
      <c r="F310" s="254" t="s">
        <v>768</v>
      </c>
      <c r="G310" s="142" t="s">
        <v>768</v>
      </c>
      <c r="H310" s="254" t="s">
        <v>768</v>
      </c>
      <c r="I310" s="297" t="s">
        <v>768</v>
      </c>
      <c r="J310" s="298" t="s">
        <v>768</v>
      </c>
    </row>
    <row r="311" spans="1:10" ht="12.75" customHeight="1" x14ac:dyDescent="0.25">
      <c r="A311" s="237" t="s">
        <v>425</v>
      </c>
      <c r="B311" s="140">
        <v>1</v>
      </c>
      <c r="C311" s="253" t="s">
        <v>768</v>
      </c>
      <c r="D311" s="254" t="s">
        <v>768</v>
      </c>
      <c r="E311" s="142" t="s">
        <v>768</v>
      </c>
      <c r="F311" s="254" t="s">
        <v>768</v>
      </c>
      <c r="G311" s="142" t="s">
        <v>768</v>
      </c>
      <c r="H311" s="254" t="s">
        <v>768</v>
      </c>
      <c r="I311" s="297" t="s">
        <v>768</v>
      </c>
      <c r="J311" s="298" t="s">
        <v>768</v>
      </c>
    </row>
    <row r="312" spans="1:10" ht="12.75" customHeight="1" x14ac:dyDescent="0.25">
      <c r="A312" s="237" t="s">
        <v>426</v>
      </c>
      <c r="B312" s="140">
        <v>4</v>
      </c>
      <c r="C312" s="253">
        <v>0</v>
      </c>
      <c r="D312" s="254">
        <v>101</v>
      </c>
      <c r="E312" s="142">
        <v>2.0202020202020208</v>
      </c>
      <c r="F312" s="254">
        <v>5952</v>
      </c>
      <c r="G312" s="142">
        <v>32.090545938748335</v>
      </c>
      <c r="H312" s="254">
        <v>11898</v>
      </c>
      <c r="I312" s="297">
        <v>21.594276954522229</v>
      </c>
      <c r="J312" s="298">
        <v>1.998991935483871</v>
      </c>
    </row>
    <row r="313" spans="1:10" ht="12.75" customHeight="1" x14ac:dyDescent="0.25">
      <c r="A313" s="237" t="s">
        <v>701</v>
      </c>
      <c r="B313" s="140">
        <v>1</v>
      </c>
      <c r="C313" s="253" t="s">
        <v>768</v>
      </c>
      <c r="D313" s="254" t="s">
        <v>768</v>
      </c>
      <c r="E313" s="142" t="s">
        <v>768</v>
      </c>
      <c r="F313" s="254" t="s">
        <v>768</v>
      </c>
      <c r="G313" s="142" t="s">
        <v>768</v>
      </c>
      <c r="H313" s="254" t="s">
        <v>768</v>
      </c>
      <c r="I313" s="297" t="s">
        <v>768</v>
      </c>
      <c r="J313" s="298" t="s">
        <v>768</v>
      </c>
    </row>
    <row r="314" spans="1:10" ht="12.75" customHeight="1" x14ac:dyDescent="0.25">
      <c r="A314" s="237" t="s">
        <v>427</v>
      </c>
      <c r="B314" s="140">
        <v>1</v>
      </c>
      <c r="C314" s="253" t="s">
        <v>768</v>
      </c>
      <c r="D314" s="254" t="s">
        <v>768</v>
      </c>
      <c r="E314" s="142" t="s">
        <v>768</v>
      </c>
      <c r="F314" s="254" t="s">
        <v>768</v>
      </c>
      <c r="G314" s="142" t="s">
        <v>768</v>
      </c>
      <c r="H314" s="254" t="s">
        <v>768</v>
      </c>
      <c r="I314" s="297" t="s">
        <v>768</v>
      </c>
      <c r="J314" s="298" t="s">
        <v>768</v>
      </c>
    </row>
    <row r="315" spans="1:10" ht="12.75" customHeight="1" x14ac:dyDescent="0.25">
      <c r="A315" s="237" t="s">
        <v>428</v>
      </c>
      <c r="B315" s="140">
        <v>1</v>
      </c>
      <c r="C315" s="253" t="s">
        <v>768</v>
      </c>
      <c r="D315" s="254" t="s">
        <v>768</v>
      </c>
      <c r="E315" s="142" t="s">
        <v>768</v>
      </c>
      <c r="F315" s="254" t="s">
        <v>768</v>
      </c>
      <c r="G315" s="142" t="s">
        <v>768</v>
      </c>
      <c r="H315" s="254" t="s">
        <v>768</v>
      </c>
      <c r="I315" s="297" t="s">
        <v>768</v>
      </c>
      <c r="J315" s="298" t="s">
        <v>768</v>
      </c>
    </row>
    <row r="316" spans="1:10" ht="12.75" customHeight="1" x14ac:dyDescent="0.25">
      <c r="A316" s="237" t="s">
        <v>429</v>
      </c>
      <c r="B316" s="140">
        <v>1</v>
      </c>
      <c r="C316" s="253" t="s">
        <v>768</v>
      </c>
      <c r="D316" s="254" t="s">
        <v>768</v>
      </c>
      <c r="E316" s="142" t="s">
        <v>768</v>
      </c>
      <c r="F316" s="254" t="s">
        <v>768</v>
      </c>
      <c r="G316" s="142" t="s">
        <v>768</v>
      </c>
      <c r="H316" s="254" t="s">
        <v>768</v>
      </c>
      <c r="I316" s="297" t="s">
        <v>768</v>
      </c>
      <c r="J316" s="298" t="s">
        <v>768</v>
      </c>
    </row>
    <row r="317" spans="1:10" ht="12.75" customHeight="1" x14ac:dyDescent="0.25">
      <c r="A317" s="237" t="s">
        <v>430</v>
      </c>
      <c r="B317" s="140">
        <v>1</v>
      </c>
      <c r="C317" s="253" t="s">
        <v>768</v>
      </c>
      <c r="D317" s="254" t="s">
        <v>768</v>
      </c>
      <c r="E317" s="142" t="s">
        <v>768</v>
      </c>
      <c r="F317" s="254" t="s">
        <v>768</v>
      </c>
      <c r="G317" s="142" t="s">
        <v>768</v>
      </c>
      <c r="H317" s="254" t="s">
        <v>768</v>
      </c>
      <c r="I317" s="297" t="s">
        <v>768</v>
      </c>
      <c r="J317" s="298" t="s">
        <v>768</v>
      </c>
    </row>
    <row r="318" spans="1:10" ht="12.75" customHeight="1" x14ac:dyDescent="0.25">
      <c r="A318" s="237" t="s">
        <v>669</v>
      </c>
      <c r="B318" s="140">
        <v>2</v>
      </c>
      <c r="C318" s="253" t="s">
        <v>768</v>
      </c>
      <c r="D318" s="254" t="s">
        <v>768</v>
      </c>
      <c r="E318" s="142" t="s">
        <v>768</v>
      </c>
      <c r="F318" s="254" t="s">
        <v>768</v>
      </c>
      <c r="G318" s="142" t="s">
        <v>768</v>
      </c>
      <c r="H318" s="254" t="s">
        <v>768</v>
      </c>
      <c r="I318" s="297" t="s">
        <v>768</v>
      </c>
      <c r="J318" s="298" t="s">
        <v>768</v>
      </c>
    </row>
    <row r="319" spans="1:10" ht="12.75" customHeight="1" x14ac:dyDescent="0.25">
      <c r="A319" s="237" t="s">
        <v>431</v>
      </c>
      <c r="B319" s="140">
        <v>3</v>
      </c>
      <c r="C319" s="253">
        <v>0</v>
      </c>
      <c r="D319" s="254">
        <v>348</v>
      </c>
      <c r="E319" s="142">
        <v>0</v>
      </c>
      <c r="F319" s="254">
        <v>9207</v>
      </c>
      <c r="G319" s="142">
        <v>28.374233128834362</v>
      </c>
      <c r="H319" s="254">
        <v>32682</v>
      </c>
      <c r="I319" s="297">
        <v>19.929543869949725</v>
      </c>
      <c r="J319" s="298">
        <v>3.5496904529162592</v>
      </c>
    </row>
    <row r="320" spans="1:10" ht="12.75" customHeight="1" x14ac:dyDescent="0.25">
      <c r="A320" s="237" t="s">
        <v>432</v>
      </c>
      <c r="B320" s="140">
        <v>3</v>
      </c>
      <c r="C320" s="253">
        <v>0</v>
      </c>
      <c r="D320" s="254">
        <v>97</v>
      </c>
      <c r="E320" s="142">
        <v>0</v>
      </c>
      <c r="F320" s="254">
        <v>2616</v>
      </c>
      <c r="G320" s="142">
        <v>45.011086474501127</v>
      </c>
      <c r="H320" s="254">
        <v>9384</v>
      </c>
      <c r="I320" s="297">
        <v>16.138613861386148</v>
      </c>
      <c r="J320" s="298">
        <v>3.5871559633027523</v>
      </c>
    </row>
    <row r="321" spans="1:10" ht="12.75" customHeight="1" x14ac:dyDescent="0.25">
      <c r="A321" s="237" t="s">
        <v>706</v>
      </c>
      <c r="B321" s="140">
        <v>1</v>
      </c>
      <c r="C321" s="253" t="s">
        <v>768</v>
      </c>
      <c r="D321" s="254" t="s">
        <v>768</v>
      </c>
      <c r="E321" s="142" t="s">
        <v>768</v>
      </c>
      <c r="F321" s="254" t="s">
        <v>768</v>
      </c>
      <c r="G321" s="142" t="s">
        <v>768</v>
      </c>
      <c r="H321" s="254" t="s">
        <v>768</v>
      </c>
      <c r="I321" s="297" t="s">
        <v>768</v>
      </c>
      <c r="J321" s="298" t="s">
        <v>768</v>
      </c>
    </row>
    <row r="322" spans="1:10" ht="12.75" customHeight="1" x14ac:dyDescent="0.25">
      <c r="A322" s="237" t="s">
        <v>433</v>
      </c>
      <c r="B322" s="140">
        <v>1</v>
      </c>
      <c r="C322" s="253" t="s">
        <v>768</v>
      </c>
      <c r="D322" s="254" t="s">
        <v>768</v>
      </c>
      <c r="E322" s="142" t="s">
        <v>768</v>
      </c>
      <c r="F322" s="254" t="s">
        <v>768</v>
      </c>
      <c r="G322" s="142" t="s">
        <v>768</v>
      </c>
      <c r="H322" s="254" t="s">
        <v>768</v>
      </c>
      <c r="I322" s="297" t="s">
        <v>768</v>
      </c>
      <c r="J322" s="298" t="s">
        <v>768</v>
      </c>
    </row>
    <row r="323" spans="1:10" ht="12.75" customHeight="1" x14ac:dyDescent="0.25">
      <c r="A323" s="237" t="s">
        <v>434</v>
      </c>
      <c r="B323" s="140">
        <v>2</v>
      </c>
      <c r="C323" s="253" t="s">
        <v>768</v>
      </c>
      <c r="D323" s="254" t="s">
        <v>768</v>
      </c>
      <c r="E323" s="142" t="s">
        <v>768</v>
      </c>
      <c r="F323" s="254" t="s">
        <v>768</v>
      </c>
      <c r="G323" s="142" t="s">
        <v>768</v>
      </c>
      <c r="H323" s="254" t="s">
        <v>768</v>
      </c>
      <c r="I323" s="297" t="s">
        <v>768</v>
      </c>
      <c r="J323" s="298" t="s">
        <v>768</v>
      </c>
    </row>
    <row r="324" spans="1:10" ht="12.75" customHeight="1" x14ac:dyDescent="0.25">
      <c r="A324" s="237" t="s">
        <v>435</v>
      </c>
      <c r="B324" s="140">
        <v>1</v>
      </c>
      <c r="C324" s="253" t="s">
        <v>768</v>
      </c>
      <c r="D324" s="254" t="s">
        <v>768</v>
      </c>
      <c r="E324" s="142" t="s">
        <v>768</v>
      </c>
      <c r="F324" s="254" t="s">
        <v>768</v>
      </c>
      <c r="G324" s="142" t="s">
        <v>768</v>
      </c>
      <c r="H324" s="254" t="s">
        <v>768</v>
      </c>
      <c r="I324" s="297" t="s">
        <v>768</v>
      </c>
      <c r="J324" s="298" t="s">
        <v>768</v>
      </c>
    </row>
    <row r="325" spans="1:10" ht="12.75" customHeight="1" x14ac:dyDescent="0.25">
      <c r="A325" s="237" t="s">
        <v>436</v>
      </c>
      <c r="B325" s="140">
        <v>2</v>
      </c>
      <c r="C325" s="253" t="s">
        <v>768</v>
      </c>
      <c r="D325" s="254" t="s">
        <v>768</v>
      </c>
      <c r="E325" s="142" t="s">
        <v>768</v>
      </c>
      <c r="F325" s="254" t="s">
        <v>768</v>
      </c>
      <c r="G325" s="142" t="s">
        <v>768</v>
      </c>
      <c r="H325" s="254" t="s">
        <v>768</v>
      </c>
      <c r="I325" s="297" t="s">
        <v>768</v>
      </c>
      <c r="J325" s="298" t="s">
        <v>768</v>
      </c>
    </row>
    <row r="326" spans="1:10" ht="12.75" customHeight="1" x14ac:dyDescent="0.25">
      <c r="A326" s="237" t="s">
        <v>437</v>
      </c>
      <c r="B326" s="140">
        <v>3</v>
      </c>
      <c r="C326" s="253">
        <v>50</v>
      </c>
      <c r="D326" s="254">
        <v>57</v>
      </c>
      <c r="E326" s="142">
        <v>26.666666666666657</v>
      </c>
      <c r="F326" s="254">
        <v>3220</v>
      </c>
      <c r="G326" s="142">
        <v>61.646586345381507</v>
      </c>
      <c r="H326" s="254">
        <v>6710</v>
      </c>
      <c r="I326" s="297">
        <v>52.777777777777771</v>
      </c>
      <c r="J326" s="298">
        <v>2.0838509316770186</v>
      </c>
    </row>
    <row r="327" spans="1:10" ht="12.75" customHeight="1" x14ac:dyDescent="0.25">
      <c r="A327" s="237" t="s">
        <v>438</v>
      </c>
      <c r="B327" s="140">
        <v>1</v>
      </c>
      <c r="C327" s="253" t="s">
        <v>768</v>
      </c>
      <c r="D327" s="254" t="s">
        <v>768</v>
      </c>
      <c r="E327" s="142" t="s">
        <v>768</v>
      </c>
      <c r="F327" s="254" t="s">
        <v>768</v>
      </c>
      <c r="G327" s="142" t="s">
        <v>768</v>
      </c>
      <c r="H327" s="254" t="s">
        <v>768</v>
      </c>
      <c r="I327" s="297" t="s">
        <v>768</v>
      </c>
      <c r="J327" s="298" t="s">
        <v>768</v>
      </c>
    </row>
    <row r="328" spans="1:10" ht="12.75" customHeight="1" x14ac:dyDescent="0.25">
      <c r="A328" s="237" t="s">
        <v>439</v>
      </c>
      <c r="B328" s="140">
        <v>2</v>
      </c>
      <c r="C328" s="253" t="s">
        <v>768</v>
      </c>
      <c r="D328" s="254" t="s">
        <v>768</v>
      </c>
      <c r="E328" s="142" t="s">
        <v>768</v>
      </c>
      <c r="F328" s="254" t="s">
        <v>768</v>
      </c>
      <c r="G328" s="142" t="s">
        <v>768</v>
      </c>
      <c r="H328" s="254" t="s">
        <v>768</v>
      </c>
      <c r="I328" s="297" t="s">
        <v>768</v>
      </c>
      <c r="J328" s="298" t="s">
        <v>768</v>
      </c>
    </row>
    <row r="329" spans="1:10" ht="12.75" customHeight="1" x14ac:dyDescent="0.25">
      <c r="A329" s="237" t="s">
        <v>440</v>
      </c>
      <c r="B329" s="140">
        <v>4</v>
      </c>
      <c r="C329" s="253">
        <v>0</v>
      </c>
      <c r="D329" s="254">
        <v>100</v>
      </c>
      <c r="E329" s="142">
        <v>0</v>
      </c>
      <c r="F329" s="254">
        <v>3479</v>
      </c>
      <c r="G329" s="142">
        <v>55.869175627240139</v>
      </c>
      <c r="H329" s="254">
        <v>10475</v>
      </c>
      <c r="I329" s="297">
        <v>54.61254612546125</v>
      </c>
      <c r="J329" s="298">
        <v>3.0109226789307271</v>
      </c>
    </row>
    <row r="330" spans="1:10" ht="12.75" customHeight="1" x14ac:dyDescent="0.25">
      <c r="A330" s="237" t="s">
        <v>441</v>
      </c>
      <c r="B330" s="140">
        <v>2</v>
      </c>
      <c r="C330" s="253" t="s">
        <v>768</v>
      </c>
      <c r="D330" s="254" t="s">
        <v>768</v>
      </c>
      <c r="E330" s="142" t="s">
        <v>768</v>
      </c>
      <c r="F330" s="254" t="s">
        <v>768</v>
      </c>
      <c r="G330" s="142" t="s">
        <v>768</v>
      </c>
      <c r="H330" s="254" t="s">
        <v>768</v>
      </c>
      <c r="I330" s="297" t="s">
        <v>768</v>
      </c>
      <c r="J330" s="298" t="s">
        <v>768</v>
      </c>
    </row>
    <row r="331" spans="1:10" ht="12.75" customHeight="1" x14ac:dyDescent="0.25">
      <c r="A331" s="237" t="s">
        <v>442</v>
      </c>
      <c r="B331" s="140">
        <v>1</v>
      </c>
      <c r="C331" s="253" t="s">
        <v>768</v>
      </c>
      <c r="D331" s="254" t="s">
        <v>768</v>
      </c>
      <c r="E331" s="142" t="s">
        <v>768</v>
      </c>
      <c r="F331" s="254" t="s">
        <v>768</v>
      </c>
      <c r="G331" s="142" t="s">
        <v>768</v>
      </c>
      <c r="H331" s="254" t="s">
        <v>768</v>
      </c>
      <c r="I331" s="297" t="s">
        <v>768</v>
      </c>
      <c r="J331" s="298" t="s">
        <v>768</v>
      </c>
    </row>
    <row r="332" spans="1:10" ht="12.75" customHeight="1" x14ac:dyDescent="0.25">
      <c r="A332" s="237" t="s">
        <v>443</v>
      </c>
      <c r="B332" s="140">
        <v>4</v>
      </c>
      <c r="C332" s="253">
        <v>0</v>
      </c>
      <c r="D332" s="254">
        <v>304</v>
      </c>
      <c r="E332" s="142">
        <v>27.196652719665266</v>
      </c>
      <c r="F332" s="254">
        <v>2850</v>
      </c>
      <c r="G332" s="142">
        <v>8.2004555808656079</v>
      </c>
      <c r="H332" s="254">
        <v>20173</v>
      </c>
      <c r="I332" s="297">
        <v>17.005974131430889</v>
      </c>
      <c r="J332" s="298">
        <v>7.0782456140350876</v>
      </c>
    </row>
    <row r="333" spans="1:10" ht="12.75" customHeight="1" x14ac:dyDescent="0.25">
      <c r="A333" s="237" t="s">
        <v>444</v>
      </c>
      <c r="B333" s="140">
        <v>2</v>
      </c>
      <c r="C333" s="253" t="s">
        <v>768</v>
      </c>
      <c r="D333" s="254" t="s">
        <v>768</v>
      </c>
      <c r="E333" s="142" t="s">
        <v>768</v>
      </c>
      <c r="F333" s="254" t="s">
        <v>768</v>
      </c>
      <c r="G333" s="142" t="s">
        <v>768</v>
      </c>
      <c r="H333" s="254" t="s">
        <v>768</v>
      </c>
      <c r="I333" s="297" t="s">
        <v>768</v>
      </c>
      <c r="J333" s="298" t="s">
        <v>768</v>
      </c>
    </row>
    <row r="334" spans="1:10" ht="12.75" customHeight="1" x14ac:dyDescent="0.25">
      <c r="A334" s="237" t="s">
        <v>446</v>
      </c>
      <c r="B334" s="140">
        <v>2</v>
      </c>
      <c r="C334" s="253" t="s">
        <v>768</v>
      </c>
      <c r="D334" s="254" t="s">
        <v>768</v>
      </c>
      <c r="E334" s="142" t="s">
        <v>768</v>
      </c>
      <c r="F334" s="254" t="s">
        <v>768</v>
      </c>
      <c r="G334" s="142" t="s">
        <v>768</v>
      </c>
      <c r="H334" s="254" t="s">
        <v>768</v>
      </c>
      <c r="I334" s="297" t="s">
        <v>768</v>
      </c>
      <c r="J334" s="298" t="s">
        <v>768</v>
      </c>
    </row>
    <row r="335" spans="1:10" ht="12.75" customHeight="1" x14ac:dyDescent="0.25">
      <c r="A335" s="237" t="s">
        <v>447</v>
      </c>
      <c r="B335" s="140">
        <v>1</v>
      </c>
      <c r="C335" s="253" t="s">
        <v>768</v>
      </c>
      <c r="D335" s="254" t="s">
        <v>768</v>
      </c>
      <c r="E335" s="142" t="s">
        <v>768</v>
      </c>
      <c r="F335" s="254" t="s">
        <v>768</v>
      </c>
      <c r="G335" s="142" t="s">
        <v>768</v>
      </c>
      <c r="H335" s="254" t="s">
        <v>768</v>
      </c>
      <c r="I335" s="297" t="s">
        <v>768</v>
      </c>
      <c r="J335" s="298" t="s">
        <v>768</v>
      </c>
    </row>
    <row r="336" spans="1:10" ht="12.75" customHeight="1" x14ac:dyDescent="0.25">
      <c r="A336" s="237" t="s">
        <v>448</v>
      </c>
      <c r="B336" s="140">
        <v>2</v>
      </c>
      <c r="C336" s="253" t="s">
        <v>768</v>
      </c>
      <c r="D336" s="254" t="s">
        <v>768</v>
      </c>
      <c r="E336" s="142" t="s">
        <v>768</v>
      </c>
      <c r="F336" s="254" t="s">
        <v>768</v>
      </c>
      <c r="G336" s="142" t="s">
        <v>768</v>
      </c>
      <c r="H336" s="254" t="s">
        <v>768</v>
      </c>
      <c r="I336" s="297" t="s">
        <v>768</v>
      </c>
      <c r="J336" s="298" t="s">
        <v>768</v>
      </c>
    </row>
    <row r="337" spans="1:10" ht="12.75" customHeight="1" x14ac:dyDescent="0.25">
      <c r="A337" s="237" t="s">
        <v>449</v>
      </c>
      <c r="B337" s="140">
        <v>2</v>
      </c>
      <c r="C337" s="253" t="s">
        <v>768</v>
      </c>
      <c r="D337" s="254" t="s">
        <v>768</v>
      </c>
      <c r="E337" s="142" t="s">
        <v>768</v>
      </c>
      <c r="F337" s="254" t="s">
        <v>768</v>
      </c>
      <c r="G337" s="142" t="s">
        <v>768</v>
      </c>
      <c r="H337" s="254" t="s">
        <v>768</v>
      </c>
      <c r="I337" s="297" t="s">
        <v>768</v>
      </c>
      <c r="J337" s="298" t="s">
        <v>768</v>
      </c>
    </row>
    <row r="338" spans="1:10" ht="12.75" customHeight="1" x14ac:dyDescent="0.25">
      <c r="A338" s="237" t="s">
        <v>450</v>
      </c>
      <c r="B338" s="140">
        <v>1</v>
      </c>
      <c r="C338" s="253" t="s">
        <v>768</v>
      </c>
      <c r="D338" s="254" t="s">
        <v>768</v>
      </c>
      <c r="E338" s="142" t="s">
        <v>768</v>
      </c>
      <c r="F338" s="254" t="s">
        <v>768</v>
      </c>
      <c r="G338" s="142" t="s">
        <v>768</v>
      </c>
      <c r="H338" s="254" t="s">
        <v>768</v>
      </c>
      <c r="I338" s="297" t="s">
        <v>768</v>
      </c>
      <c r="J338" s="298" t="s">
        <v>768</v>
      </c>
    </row>
    <row r="339" spans="1:10" ht="12.75" customHeight="1" x14ac:dyDescent="0.25">
      <c r="A339" s="237" t="s">
        <v>451</v>
      </c>
      <c r="B339" s="140">
        <v>3</v>
      </c>
      <c r="C339" s="253">
        <v>0</v>
      </c>
      <c r="D339" s="254">
        <v>126</v>
      </c>
      <c r="E339" s="142">
        <v>0</v>
      </c>
      <c r="F339" s="254">
        <v>10642</v>
      </c>
      <c r="G339" s="142">
        <v>51.16477272727272</v>
      </c>
      <c r="H339" s="254">
        <v>17593</v>
      </c>
      <c r="I339" s="297">
        <v>40.822860802049149</v>
      </c>
      <c r="J339" s="298">
        <v>1.6531666979890998</v>
      </c>
    </row>
    <row r="340" spans="1:10" ht="12.75" customHeight="1" x14ac:dyDescent="0.25">
      <c r="A340" s="237" t="s">
        <v>452</v>
      </c>
      <c r="B340" s="140">
        <v>2</v>
      </c>
      <c r="C340" s="253" t="s">
        <v>768</v>
      </c>
      <c r="D340" s="254" t="s">
        <v>768</v>
      </c>
      <c r="E340" s="142" t="s">
        <v>768</v>
      </c>
      <c r="F340" s="254" t="s">
        <v>768</v>
      </c>
      <c r="G340" s="142" t="s">
        <v>768</v>
      </c>
      <c r="H340" s="254" t="s">
        <v>768</v>
      </c>
      <c r="I340" s="297" t="s">
        <v>768</v>
      </c>
      <c r="J340" s="298" t="s">
        <v>768</v>
      </c>
    </row>
    <row r="341" spans="1:10" ht="12.75" customHeight="1" x14ac:dyDescent="0.25">
      <c r="A341" s="237" t="s">
        <v>453</v>
      </c>
      <c r="B341" s="140">
        <v>1</v>
      </c>
      <c r="C341" s="253" t="s">
        <v>768</v>
      </c>
      <c r="D341" s="254" t="s">
        <v>768</v>
      </c>
      <c r="E341" s="142" t="s">
        <v>768</v>
      </c>
      <c r="F341" s="254" t="s">
        <v>768</v>
      </c>
      <c r="G341" s="142" t="s">
        <v>768</v>
      </c>
      <c r="H341" s="254" t="s">
        <v>768</v>
      </c>
      <c r="I341" s="297" t="s">
        <v>768</v>
      </c>
      <c r="J341" s="298" t="s">
        <v>768</v>
      </c>
    </row>
    <row r="342" spans="1:10" ht="12.75" customHeight="1" x14ac:dyDescent="0.25">
      <c r="A342" s="237" t="s">
        <v>454</v>
      </c>
      <c r="B342" s="140">
        <v>2</v>
      </c>
      <c r="C342" s="253" t="s">
        <v>768</v>
      </c>
      <c r="D342" s="254" t="s">
        <v>768</v>
      </c>
      <c r="E342" s="142" t="s">
        <v>768</v>
      </c>
      <c r="F342" s="254" t="s">
        <v>768</v>
      </c>
      <c r="G342" s="142" t="s">
        <v>768</v>
      </c>
      <c r="H342" s="254" t="s">
        <v>768</v>
      </c>
      <c r="I342" s="297" t="s">
        <v>768</v>
      </c>
      <c r="J342" s="298" t="s">
        <v>768</v>
      </c>
    </row>
    <row r="343" spans="1:10" ht="12.75" customHeight="1" x14ac:dyDescent="0.25">
      <c r="A343" s="237" t="s">
        <v>455</v>
      </c>
      <c r="B343" s="140">
        <v>1</v>
      </c>
      <c r="C343" s="253" t="s">
        <v>768</v>
      </c>
      <c r="D343" s="254" t="s">
        <v>768</v>
      </c>
      <c r="E343" s="142" t="s">
        <v>768</v>
      </c>
      <c r="F343" s="254" t="s">
        <v>768</v>
      </c>
      <c r="G343" s="142" t="s">
        <v>768</v>
      </c>
      <c r="H343" s="254" t="s">
        <v>768</v>
      </c>
      <c r="I343" s="297" t="s">
        <v>768</v>
      </c>
      <c r="J343" s="298" t="s">
        <v>768</v>
      </c>
    </row>
    <row r="344" spans="1:10" ht="12.75" customHeight="1" x14ac:dyDescent="0.25">
      <c r="A344" s="237" t="s">
        <v>456</v>
      </c>
      <c r="B344" s="140">
        <v>2</v>
      </c>
      <c r="C344" s="253" t="s">
        <v>768</v>
      </c>
      <c r="D344" s="254" t="s">
        <v>768</v>
      </c>
      <c r="E344" s="142" t="s">
        <v>768</v>
      </c>
      <c r="F344" s="254" t="s">
        <v>768</v>
      </c>
      <c r="G344" s="142" t="s">
        <v>768</v>
      </c>
      <c r="H344" s="254" t="s">
        <v>768</v>
      </c>
      <c r="I344" s="297" t="s">
        <v>768</v>
      </c>
      <c r="J344" s="298" t="s">
        <v>768</v>
      </c>
    </row>
    <row r="345" spans="1:10" ht="12.75" customHeight="1" x14ac:dyDescent="0.25">
      <c r="A345" s="237" t="s">
        <v>457</v>
      </c>
      <c r="B345" s="140">
        <v>3</v>
      </c>
      <c r="C345" s="253">
        <v>0</v>
      </c>
      <c r="D345" s="254">
        <v>133</v>
      </c>
      <c r="E345" s="142">
        <v>0</v>
      </c>
      <c r="F345" s="254">
        <v>3105</v>
      </c>
      <c r="G345" s="142">
        <v>11.170784103114926</v>
      </c>
      <c r="H345" s="254">
        <v>15891</v>
      </c>
      <c r="I345" s="297">
        <v>10.224041062634399</v>
      </c>
      <c r="J345" s="298">
        <v>5.1178743961352655</v>
      </c>
    </row>
    <row r="346" spans="1:10" ht="12.75" customHeight="1" x14ac:dyDescent="0.25">
      <c r="A346" s="237" t="s">
        <v>458</v>
      </c>
      <c r="B346" s="140">
        <v>1</v>
      </c>
      <c r="C346" s="253" t="s">
        <v>768</v>
      </c>
      <c r="D346" s="254" t="s">
        <v>768</v>
      </c>
      <c r="E346" s="142" t="s">
        <v>768</v>
      </c>
      <c r="F346" s="254" t="s">
        <v>768</v>
      </c>
      <c r="G346" s="142" t="s">
        <v>768</v>
      </c>
      <c r="H346" s="254" t="s">
        <v>768</v>
      </c>
      <c r="I346" s="297" t="s">
        <v>768</v>
      </c>
      <c r="J346" s="298" t="s">
        <v>768</v>
      </c>
    </row>
    <row r="347" spans="1:10" ht="12.75" customHeight="1" x14ac:dyDescent="0.25">
      <c r="A347" s="237" t="s">
        <v>459</v>
      </c>
      <c r="B347" s="140">
        <v>12</v>
      </c>
      <c r="C347" s="253">
        <v>-7.6923076923076934</v>
      </c>
      <c r="D347" s="254">
        <v>855</v>
      </c>
      <c r="E347" s="142">
        <v>-3.0612244897959187</v>
      </c>
      <c r="F347" s="254">
        <v>52764</v>
      </c>
      <c r="G347" s="142">
        <v>36.94619637156427</v>
      </c>
      <c r="H347" s="254">
        <v>126629</v>
      </c>
      <c r="I347" s="297">
        <v>21.409601242581417</v>
      </c>
      <c r="J347" s="298">
        <v>2.399912819346524</v>
      </c>
    </row>
    <row r="348" spans="1:10" ht="12.75" customHeight="1" x14ac:dyDescent="0.25">
      <c r="A348" s="237" t="s">
        <v>460</v>
      </c>
      <c r="B348" s="140">
        <v>2</v>
      </c>
      <c r="C348" s="253" t="s">
        <v>768</v>
      </c>
      <c r="D348" s="254" t="s">
        <v>768</v>
      </c>
      <c r="E348" s="142" t="s">
        <v>768</v>
      </c>
      <c r="F348" s="254" t="s">
        <v>768</v>
      </c>
      <c r="G348" s="142" t="s">
        <v>768</v>
      </c>
      <c r="H348" s="254" t="s">
        <v>768</v>
      </c>
      <c r="I348" s="297" t="s">
        <v>768</v>
      </c>
      <c r="J348" s="298" t="s">
        <v>768</v>
      </c>
    </row>
    <row r="349" spans="1:10" ht="12.75" customHeight="1" x14ac:dyDescent="0.25">
      <c r="A349" s="237" t="s">
        <v>461</v>
      </c>
      <c r="B349" s="140">
        <v>4</v>
      </c>
      <c r="C349" s="253">
        <v>0</v>
      </c>
      <c r="D349" s="254">
        <v>346</v>
      </c>
      <c r="E349" s="142">
        <v>1.764705882352942</v>
      </c>
      <c r="F349" s="254">
        <v>4167</v>
      </c>
      <c r="G349" s="142">
        <v>30.340944635595889</v>
      </c>
      <c r="H349" s="254">
        <v>64015</v>
      </c>
      <c r="I349" s="297">
        <v>3.6394838667897176</v>
      </c>
      <c r="J349" s="298">
        <v>15.362371010319174</v>
      </c>
    </row>
    <row r="350" spans="1:10" ht="12.75" customHeight="1" x14ac:dyDescent="0.25">
      <c r="A350" s="237" t="s">
        <v>462</v>
      </c>
      <c r="B350" s="140">
        <v>3</v>
      </c>
      <c r="C350" s="253">
        <v>0</v>
      </c>
      <c r="D350" s="254">
        <v>86</v>
      </c>
      <c r="E350" s="142">
        <v>0</v>
      </c>
      <c r="F350" s="254">
        <v>2009</v>
      </c>
      <c r="G350" s="142">
        <v>50.599700149925042</v>
      </c>
      <c r="H350" s="254">
        <v>5652</v>
      </c>
      <c r="I350" s="297">
        <v>17.651956702747711</v>
      </c>
      <c r="J350" s="298">
        <v>2.8133399701343951</v>
      </c>
    </row>
    <row r="351" spans="1:10" ht="12.75" customHeight="1" x14ac:dyDescent="0.25">
      <c r="A351" s="237" t="s">
        <v>463</v>
      </c>
      <c r="B351" s="140">
        <v>3</v>
      </c>
      <c r="C351" s="253">
        <v>0</v>
      </c>
      <c r="D351" s="254">
        <v>91</v>
      </c>
      <c r="E351" s="142">
        <v>5.8139534883720927</v>
      </c>
      <c r="F351" s="254">
        <v>1979</v>
      </c>
      <c r="G351" s="142">
        <v>81.89338235294116</v>
      </c>
      <c r="H351" s="254">
        <v>8921</v>
      </c>
      <c r="I351" s="297">
        <v>41.513324873096451</v>
      </c>
      <c r="J351" s="298">
        <v>4.507832238504295</v>
      </c>
    </row>
    <row r="352" spans="1:10" ht="12.75" customHeight="1" x14ac:dyDescent="0.25">
      <c r="A352" s="237" t="s">
        <v>464</v>
      </c>
      <c r="B352" s="140">
        <v>4</v>
      </c>
      <c r="C352" s="253">
        <v>0</v>
      </c>
      <c r="D352" s="254">
        <v>166</v>
      </c>
      <c r="E352" s="142">
        <v>0</v>
      </c>
      <c r="F352" s="254">
        <v>12026</v>
      </c>
      <c r="G352" s="142">
        <v>40.244897959183675</v>
      </c>
      <c r="H352" s="254">
        <v>29175</v>
      </c>
      <c r="I352" s="297">
        <v>6.5130882406629809</v>
      </c>
      <c r="J352" s="298">
        <v>2.4259936803592215</v>
      </c>
    </row>
    <row r="353" spans="1:10" ht="12.75" customHeight="1" x14ac:dyDescent="0.25">
      <c r="A353" s="237" t="s">
        <v>465</v>
      </c>
      <c r="B353" s="140">
        <v>1</v>
      </c>
      <c r="C353" s="253" t="s">
        <v>768</v>
      </c>
      <c r="D353" s="254" t="s">
        <v>768</v>
      </c>
      <c r="E353" s="142" t="s">
        <v>768</v>
      </c>
      <c r="F353" s="254" t="s">
        <v>768</v>
      </c>
      <c r="G353" s="142" t="s">
        <v>768</v>
      </c>
      <c r="H353" s="254" t="s">
        <v>768</v>
      </c>
      <c r="I353" s="297" t="s">
        <v>768</v>
      </c>
      <c r="J353" s="298" t="s">
        <v>768</v>
      </c>
    </row>
    <row r="354" spans="1:10" ht="12.75" customHeight="1" x14ac:dyDescent="0.25">
      <c r="A354" s="237" t="s">
        <v>466</v>
      </c>
      <c r="B354" s="140">
        <v>10</v>
      </c>
      <c r="C354" s="253">
        <v>-16.666666666666657</v>
      </c>
      <c r="D354" s="254">
        <v>509</v>
      </c>
      <c r="E354" s="142">
        <v>-6.9469835466179148</v>
      </c>
      <c r="F354" s="254">
        <v>8689</v>
      </c>
      <c r="G354" s="142">
        <v>-2.260967379077627</v>
      </c>
      <c r="H354" s="254">
        <v>44769</v>
      </c>
      <c r="I354" s="297">
        <v>-14.55156223159581</v>
      </c>
      <c r="J354" s="298">
        <v>5.152376568074577</v>
      </c>
    </row>
    <row r="355" spans="1:10" ht="12.75" customHeight="1" x14ac:dyDescent="0.25">
      <c r="A355" s="237" t="s">
        <v>702</v>
      </c>
      <c r="B355" s="140">
        <v>1</v>
      </c>
      <c r="C355" s="253" t="s">
        <v>768</v>
      </c>
      <c r="D355" s="254" t="s">
        <v>768</v>
      </c>
      <c r="E355" s="142" t="s">
        <v>768</v>
      </c>
      <c r="F355" s="254" t="s">
        <v>768</v>
      </c>
      <c r="G355" s="142" t="s">
        <v>768</v>
      </c>
      <c r="H355" s="254" t="s">
        <v>768</v>
      </c>
      <c r="I355" s="297" t="s">
        <v>768</v>
      </c>
      <c r="J355" s="298" t="s">
        <v>768</v>
      </c>
    </row>
    <row r="356" spans="1:10" ht="12.75" customHeight="1" x14ac:dyDescent="0.25">
      <c r="A356" s="237" t="s">
        <v>467</v>
      </c>
      <c r="B356" s="140">
        <v>2</v>
      </c>
      <c r="C356" s="253" t="s">
        <v>768</v>
      </c>
      <c r="D356" s="254" t="s">
        <v>768</v>
      </c>
      <c r="E356" s="142" t="s">
        <v>768</v>
      </c>
      <c r="F356" s="254" t="s">
        <v>768</v>
      </c>
      <c r="G356" s="142" t="s">
        <v>768</v>
      </c>
      <c r="H356" s="254" t="s">
        <v>768</v>
      </c>
      <c r="I356" s="297" t="s">
        <v>768</v>
      </c>
      <c r="J356" s="298" t="s">
        <v>768</v>
      </c>
    </row>
    <row r="357" spans="1:10" ht="12.75" customHeight="1" x14ac:dyDescent="0.25">
      <c r="A357" s="237" t="s">
        <v>468</v>
      </c>
      <c r="B357" s="140">
        <v>1</v>
      </c>
      <c r="C357" s="253" t="s">
        <v>768</v>
      </c>
      <c r="D357" s="254" t="s">
        <v>768</v>
      </c>
      <c r="E357" s="142" t="s">
        <v>768</v>
      </c>
      <c r="F357" s="254" t="s">
        <v>768</v>
      </c>
      <c r="G357" s="142" t="s">
        <v>768</v>
      </c>
      <c r="H357" s="254" t="s">
        <v>768</v>
      </c>
      <c r="I357" s="297" t="s">
        <v>768</v>
      </c>
      <c r="J357" s="298" t="s">
        <v>768</v>
      </c>
    </row>
    <row r="358" spans="1:10" ht="12.75" customHeight="1" x14ac:dyDescent="0.25">
      <c r="A358" s="237" t="s">
        <v>469</v>
      </c>
      <c r="B358" s="140">
        <v>1</v>
      </c>
      <c r="C358" s="253" t="s">
        <v>768</v>
      </c>
      <c r="D358" s="254" t="s">
        <v>768</v>
      </c>
      <c r="E358" s="142" t="s">
        <v>768</v>
      </c>
      <c r="F358" s="254" t="s">
        <v>768</v>
      </c>
      <c r="G358" s="142" t="s">
        <v>768</v>
      </c>
      <c r="H358" s="254" t="s">
        <v>768</v>
      </c>
      <c r="I358" s="297" t="s">
        <v>768</v>
      </c>
      <c r="J358" s="298" t="s">
        <v>768</v>
      </c>
    </row>
    <row r="359" spans="1:10" ht="12.75" customHeight="1" x14ac:dyDescent="0.25">
      <c r="A359" s="237" t="s">
        <v>470</v>
      </c>
      <c r="B359" s="140">
        <v>1</v>
      </c>
      <c r="C359" s="253" t="s">
        <v>768</v>
      </c>
      <c r="D359" s="254" t="s">
        <v>768</v>
      </c>
      <c r="E359" s="142" t="s">
        <v>768</v>
      </c>
      <c r="F359" s="254" t="s">
        <v>768</v>
      </c>
      <c r="G359" s="142" t="s">
        <v>768</v>
      </c>
      <c r="H359" s="254" t="s">
        <v>768</v>
      </c>
      <c r="I359" s="297" t="s">
        <v>768</v>
      </c>
      <c r="J359" s="298" t="s">
        <v>768</v>
      </c>
    </row>
    <row r="360" spans="1:10" s="17" customFormat="1" ht="12.75" customHeight="1" x14ac:dyDescent="0.25">
      <c r="A360" s="34" t="s">
        <v>154</v>
      </c>
      <c r="B360" s="101">
        <v>255</v>
      </c>
      <c r="C360" s="103">
        <v>3.6585365853658516</v>
      </c>
      <c r="D360" s="102">
        <v>15692</v>
      </c>
      <c r="E360" s="104">
        <v>4.1343154821155963</v>
      </c>
      <c r="F360" s="102">
        <v>485514</v>
      </c>
      <c r="G360" s="104">
        <v>40.008766516520865</v>
      </c>
      <c r="H360" s="102">
        <v>1830643</v>
      </c>
      <c r="I360" s="170">
        <v>22.739207101623208</v>
      </c>
      <c r="J360" s="105">
        <v>3.7705256697026246</v>
      </c>
    </row>
    <row r="361" spans="1:10" ht="12.75" customHeight="1" x14ac:dyDescent="0.25">
      <c r="A361" s="237" t="s">
        <v>471</v>
      </c>
      <c r="B361" s="140">
        <v>2</v>
      </c>
      <c r="C361" s="253" t="s">
        <v>768</v>
      </c>
      <c r="D361" s="254" t="s">
        <v>768</v>
      </c>
      <c r="E361" s="142" t="s">
        <v>768</v>
      </c>
      <c r="F361" s="254" t="s">
        <v>768</v>
      </c>
      <c r="G361" s="142" t="s">
        <v>768</v>
      </c>
      <c r="H361" s="254" t="s">
        <v>768</v>
      </c>
      <c r="I361" s="297" t="s">
        <v>768</v>
      </c>
      <c r="J361" s="298" t="s">
        <v>768</v>
      </c>
    </row>
    <row r="362" spans="1:10" ht="12.75" customHeight="1" x14ac:dyDescent="0.25">
      <c r="A362" s="237" t="s">
        <v>472</v>
      </c>
      <c r="B362" s="140">
        <v>3</v>
      </c>
      <c r="C362" s="253">
        <v>0</v>
      </c>
      <c r="D362" s="254">
        <v>69</v>
      </c>
      <c r="E362" s="142">
        <v>-10.389610389610397</v>
      </c>
      <c r="F362" s="254">
        <v>638</v>
      </c>
      <c r="G362" s="142">
        <v>-27.664399092970527</v>
      </c>
      <c r="H362" s="254">
        <v>5598</v>
      </c>
      <c r="I362" s="297">
        <v>-28.896227613362129</v>
      </c>
      <c r="J362" s="298">
        <v>8.7742946708463947</v>
      </c>
    </row>
    <row r="363" spans="1:10" ht="12.75" customHeight="1" x14ac:dyDescent="0.25">
      <c r="A363" s="237" t="s">
        <v>473</v>
      </c>
      <c r="B363" s="140">
        <v>1</v>
      </c>
      <c r="C363" s="253" t="s">
        <v>768</v>
      </c>
      <c r="D363" s="254" t="s">
        <v>768</v>
      </c>
      <c r="E363" s="142" t="s">
        <v>768</v>
      </c>
      <c r="F363" s="254" t="s">
        <v>768</v>
      </c>
      <c r="G363" s="142" t="s">
        <v>768</v>
      </c>
      <c r="H363" s="254" t="s">
        <v>768</v>
      </c>
      <c r="I363" s="297" t="s">
        <v>768</v>
      </c>
      <c r="J363" s="298" t="s">
        <v>768</v>
      </c>
    </row>
    <row r="364" spans="1:10" ht="12.75" customHeight="1" x14ac:dyDescent="0.25">
      <c r="A364" s="237" t="s">
        <v>657</v>
      </c>
      <c r="B364" s="140">
        <v>4</v>
      </c>
      <c r="C364" s="253">
        <v>0</v>
      </c>
      <c r="D364" s="254">
        <v>112</v>
      </c>
      <c r="E364" s="142">
        <v>-2.6086956521739069</v>
      </c>
      <c r="F364" s="254">
        <v>1476</v>
      </c>
      <c r="G364" s="142">
        <v>-7.9226450405489715</v>
      </c>
      <c r="H364" s="254">
        <v>12361</v>
      </c>
      <c r="I364" s="297">
        <v>-1.5138235997131773</v>
      </c>
      <c r="J364" s="298">
        <v>8.3746612466124652</v>
      </c>
    </row>
    <row r="365" spans="1:10" ht="12.75" customHeight="1" x14ac:dyDescent="0.25">
      <c r="A365" s="237" t="s">
        <v>474</v>
      </c>
      <c r="B365" s="140">
        <v>2</v>
      </c>
      <c r="C365" s="253" t="s">
        <v>768</v>
      </c>
      <c r="D365" s="254" t="s">
        <v>768</v>
      </c>
      <c r="E365" s="142" t="s">
        <v>768</v>
      </c>
      <c r="F365" s="254" t="s">
        <v>768</v>
      </c>
      <c r="G365" s="142" t="s">
        <v>768</v>
      </c>
      <c r="H365" s="254" t="s">
        <v>768</v>
      </c>
      <c r="I365" s="297" t="s">
        <v>768</v>
      </c>
      <c r="J365" s="298" t="s">
        <v>768</v>
      </c>
    </row>
    <row r="366" spans="1:10" ht="12.75" customHeight="1" x14ac:dyDescent="0.25">
      <c r="A366" s="237" t="s">
        <v>475</v>
      </c>
      <c r="B366" s="140">
        <v>2</v>
      </c>
      <c r="C366" s="253" t="s">
        <v>768</v>
      </c>
      <c r="D366" s="254" t="s">
        <v>768</v>
      </c>
      <c r="E366" s="142" t="s">
        <v>768</v>
      </c>
      <c r="F366" s="254" t="s">
        <v>768</v>
      </c>
      <c r="G366" s="142" t="s">
        <v>768</v>
      </c>
      <c r="H366" s="254" t="s">
        <v>768</v>
      </c>
      <c r="I366" s="297" t="s">
        <v>768</v>
      </c>
      <c r="J366" s="298" t="s">
        <v>768</v>
      </c>
    </row>
    <row r="367" spans="1:10" ht="12.75" customHeight="1" x14ac:dyDescent="0.25">
      <c r="A367" s="237" t="s">
        <v>710</v>
      </c>
      <c r="B367" s="140">
        <v>5</v>
      </c>
      <c r="C367" s="253">
        <v>25</v>
      </c>
      <c r="D367" s="254">
        <v>205</v>
      </c>
      <c r="E367" s="142">
        <v>43.35664335664336</v>
      </c>
      <c r="F367" s="254">
        <v>2670</v>
      </c>
      <c r="G367" s="142">
        <v>55.142359093550255</v>
      </c>
      <c r="H367" s="254">
        <v>17117</v>
      </c>
      <c r="I367" s="297">
        <v>26.092081031307558</v>
      </c>
      <c r="J367" s="298">
        <v>6.4108614232209735</v>
      </c>
    </row>
    <row r="368" spans="1:10" ht="12.75" customHeight="1" x14ac:dyDescent="0.25">
      <c r="A368" s="237" t="s">
        <v>686</v>
      </c>
      <c r="B368" s="140">
        <v>1</v>
      </c>
      <c r="C368" s="253" t="s">
        <v>768</v>
      </c>
      <c r="D368" s="254" t="s">
        <v>768</v>
      </c>
      <c r="E368" s="142" t="s">
        <v>768</v>
      </c>
      <c r="F368" s="254" t="s">
        <v>768</v>
      </c>
      <c r="G368" s="142" t="s">
        <v>768</v>
      </c>
      <c r="H368" s="254" t="s">
        <v>768</v>
      </c>
      <c r="I368" s="297" t="s">
        <v>768</v>
      </c>
      <c r="J368" s="298" t="s">
        <v>768</v>
      </c>
    </row>
    <row r="369" spans="1:10" ht="12.75" customHeight="1" x14ac:dyDescent="0.25">
      <c r="A369" s="237" t="s">
        <v>476</v>
      </c>
      <c r="B369" s="140">
        <v>1</v>
      </c>
      <c r="C369" s="253" t="s">
        <v>768</v>
      </c>
      <c r="D369" s="254" t="s">
        <v>768</v>
      </c>
      <c r="E369" s="142" t="s">
        <v>768</v>
      </c>
      <c r="F369" s="254" t="s">
        <v>768</v>
      </c>
      <c r="G369" s="142" t="s">
        <v>768</v>
      </c>
      <c r="H369" s="254" t="s">
        <v>768</v>
      </c>
      <c r="I369" s="297" t="s">
        <v>768</v>
      </c>
      <c r="J369" s="298" t="s">
        <v>768</v>
      </c>
    </row>
    <row r="370" spans="1:10" ht="12.75" customHeight="1" x14ac:dyDescent="0.25">
      <c r="A370" s="237" t="s">
        <v>477</v>
      </c>
      <c r="B370" s="140">
        <v>1</v>
      </c>
      <c r="C370" s="253" t="s">
        <v>768</v>
      </c>
      <c r="D370" s="254" t="s">
        <v>768</v>
      </c>
      <c r="E370" s="142" t="s">
        <v>768</v>
      </c>
      <c r="F370" s="254" t="s">
        <v>768</v>
      </c>
      <c r="G370" s="142" t="s">
        <v>768</v>
      </c>
      <c r="H370" s="254" t="s">
        <v>768</v>
      </c>
      <c r="I370" s="297" t="s">
        <v>768</v>
      </c>
      <c r="J370" s="298" t="s">
        <v>768</v>
      </c>
    </row>
    <row r="371" spans="1:10" ht="12.75" customHeight="1" x14ac:dyDescent="0.25">
      <c r="A371" s="237" t="s">
        <v>478</v>
      </c>
      <c r="B371" s="140">
        <v>1</v>
      </c>
      <c r="C371" s="253" t="s">
        <v>768</v>
      </c>
      <c r="D371" s="254" t="s">
        <v>768</v>
      </c>
      <c r="E371" s="142" t="s">
        <v>768</v>
      </c>
      <c r="F371" s="254" t="s">
        <v>768</v>
      </c>
      <c r="G371" s="142" t="s">
        <v>768</v>
      </c>
      <c r="H371" s="254" t="s">
        <v>768</v>
      </c>
      <c r="I371" s="297" t="s">
        <v>768</v>
      </c>
      <c r="J371" s="298" t="s">
        <v>768</v>
      </c>
    </row>
    <row r="372" spans="1:10" ht="12.75" customHeight="1" x14ac:dyDescent="0.25">
      <c r="A372" s="237" t="s">
        <v>479</v>
      </c>
      <c r="B372" s="140">
        <v>12</v>
      </c>
      <c r="C372" s="253">
        <v>9.0909090909090935</v>
      </c>
      <c r="D372" s="254">
        <v>436</v>
      </c>
      <c r="E372" s="142">
        <v>7.9207920792079136</v>
      </c>
      <c r="F372" s="254">
        <v>7977</v>
      </c>
      <c r="G372" s="142">
        <v>24.699077692668439</v>
      </c>
      <c r="H372" s="254">
        <v>56031</v>
      </c>
      <c r="I372" s="297">
        <v>19.476725590123024</v>
      </c>
      <c r="J372" s="298">
        <v>7.0240691989469726</v>
      </c>
    </row>
    <row r="373" spans="1:10" ht="12.75" customHeight="1" x14ac:dyDescent="0.25">
      <c r="A373" s="237" t="s">
        <v>480</v>
      </c>
      <c r="B373" s="140">
        <v>26</v>
      </c>
      <c r="C373" s="253">
        <v>8.3333333333333428</v>
      </c>
      <c r="D373" s="254">
        <v>1445</v>
      </c>
      <c r="E373" s="142">
        <v>12.890625</v>
      </c>
      <c r="F373" s="254">
        <v>62663</v>
      </c>
      <c r="G373" s="142">
        <v>59.545269375700173</v>
      </c>
      <c r="H373" s="254">
        <v>190329</v>
      </c>
      <c r="I373" s="297">
        <v>32.769457214010174</v>
      </c>
      <c r="J373" s="298">
        <v>3.0373426104718892</v>
      </c>
    </row>
    <row r="374" spans="1:10" ht="12.75" customHeight="1" x14ac:dyDescent="0.25">
      <c r="A374" s="237" t="s">
        <v>481</v>
      </c>
      <c r="B374" s="140">
        <v>3</v>
      </c>
      <c r="C374" s="253">
        <v>0</v>
      </c>
      <c r="D374" s="254">
        <v>69</v>
      </c>
      <c r="E374" s="142">
        <v>-5.4794520547945211</v>
      </c>
      <c r="F374" s="254">
        <v>648</v>
      </c>
      <c r="G374" s="142">
        <v>8</v>
      </c>
      <c r="H374" s="254">
        <v>4887</v>
      </c>
      <c r="I374" s="297">
        <v>3.3410869105519225</v>
      </c>
      <c r="J374" s="298">
        <v>7.541666666666667</v>
      </c>
    </row>
    <row r="375" spans="1:10" ht="12.75" customHeight="1" x14ac:dyDescent="0.25">
      <c r="A375" s="237" t="s">
        <v>751</v>
      </c>
      <c r="B375" s="140">
        <v>1</v>
      </c>
      <c r="C375" s="253" t="s">
        <v>768</v>
      </c>
      <c r="D375" s="254" t="s">
        <v>768</v>
      </c>
      <c r="E375" s="142" t="s">
        <v>768</v>
      </c>
      <c r="F375" s="254" t="s">
        <v>768</v>
      </c>
      <c r="G375" s="142" t="s">
        <v>768</v>
      </c>
      <c r="H375" s="254" t="s">
        <v>768</v>
      </c>
      <c r="I375" s="297" t="s">
        <v>768</v>
      </c>
      <c r="J375" s="298" t="s">
        <v>768</v>
      </c>
    </row>
    <row r="376" spans="1:10" ht="12.75" customHeight="1" x14ac:dyDescent="0.25">
      <c r="A376" s="237" t="s">
        <v>482</v>
      </c>
      <c r="B376" s="140">
        <v>5</v>
      </c>
      <c r="C376" s="253">
        <v>-16.666666666666657</v>
      </c>
      <c r="D376" s="254">
        <v>388</v>
      </c>
      <c r="E376" s="142">
        <v>-6.2801932367149647</v>
      </c>
      <c r="F376" s="254">
        <v>23308</v>
      </c>
      <c r="G376" s="142">
        <v>29.777282850779528</v>
      </c>
      <c r="H376" s="254">
        <v>46607</v>
      </c>
      <c r="I376" s="297">
        <v>18.085079429425619</v>
      </c>
      <c r="J376" s="298">
        <v>1.9996138664836107</v>
      </c>
    </row>
    <row r="377" spans="1:10" ht="12.75" customHeight="1" x14ac:dyDescent="0.25">
      <c r="A377" s="237" t="s">
        <v>483</v>
      </c>
      <c r="B377" s="140">
        <v>7</v>
      </c>
      <c r="C377" s="253">
        <v>-1.4210854715202004E-14</v>
      </c>
      <c r="D377" s="254">
        <v>575</v>
      </c>
      <c r="E377" s="142">
        <v>2.8622540250447202</v>
      </c>
      <c r="F377" s="254">
        <v>45773</v>
      </c>
      <c r="G377" s="142">
        <v>56.574536498597524</v>
      </c>
      <c r="H377" s="254">
        <v>94312</v>
      </c>
      <c r="I377" s="297">
        <v>39.945394112060796</v>
      </c>
      <c r="J377" s="298">
        <v>2.0604286369693923</v>
      </c>
    </row>
    <row r="378" spans="1:10" ht="12.75" customHeight="1" x14ac:dyDescent="0.25">
      <c r="A378" s="237" t="s">
        <v>484</v>
      </c>
      <c r="B378" s="140">
        <v>11</v>
      </c>
      <c r="C378" s="253">
        <v>22.222222222222229</v>
      </c>
      <c r="D378" s="254">
        <v>402</v>
      </c>
      <c r="E378" s="142">
        <v>13.881019830028336</v>
      </c>
      <c r="F378" s="254">
        <v>8665</v>
      </c>
      <c r="G378" s="142">
        <v>7.787038188829456</v>
      </c>
      <c r="H378" s="254">
        <v>43494</v>
      </c>
      <c r="I378" s="297">
        <v>-2.4623250807319721</v>
      </c>
      <c r="J378" s="298">
        <v>5.0195037507212925</v>
      </c>
    </row>
    <row r="379" spans="1:10" ht="12.75" customHeight="1" x14ac:dyDescent="0.25">
      <c r="A379" s="237" t="s">
        <v>709</v>
      </c>
      <c r="B379" s="140">
        <v>1</v>
      </c>
      <c r="C379" s="253" t="s">
        <v>768</v>
      </c>
      <c r="D379" s="254" t="s">
        <v>768</v>
      </c>
      <c r="E379" s="142" t="s">
        <v>768</v>
      </c>
      <c r="F379" s="254" t="s">
        <v>768</v>
      </c>
      <c r="G379" s="142" t="s">
        <v>768</v>
      </c>
      <c r="H379" s="254" t="s">
        <v>768</v>
      </c>
      <c r="I379" s="297" t="s">
        <v>768</v>
      </c>
      <c r="J379" s="298" t="s">
        <v>768</v>
      </c>
    </row>
    <row r="380" spans="1:10" ht="12.75" customHeight="1" x14ac:dyDescent="0.25">
      <c r="A380" s="237" t="s">
        <v>485</v>
      </c>
      <c r="B380" s="140">
        <v>1</v>
      </c>
      <c r="C380" s="253" t="s">
        <v>768</v>
      </c>
      <c r="D380" s="254" t="s">
        <v>768</v>
      </c>
      <c r="E380" s="142" t="s">
        <v>768</v>
      </c>
      <c r="F380" s="254" t="s">
        <v>768</v>
      </c>
      <c r="G380" s="142" t="s">
        <v>768</v>
      </c>
      <c r="H380" s="254" t="s">
        <v>768</v>
      </c>
      <c r="I380" s="297" t="s">
        <v>768</v>
      </c>
      <c r="J380" s="298" t="s">
        <v>768</v>
      </c>
    </row>
    <row r="381" spans="1:10" ht="12.75" customHeight="1" x14ac:dyDescent="0.25">
      <c r="A381" s="237" t="s">
        <v>486</v>
      </c>
      <c r="B381" s="140">
        <v>1</v>
      </c>
      <c r="C381" s="253" t="s">
        <v>768</v>
      </c>
      <c r="D381" s="254" t="s">
        <v>768</v>
      </c>
      <c r="E381" s="142" t="s">
        <v>768</v>
      </c>
      <c r="F381" s="254" t="s">
        <v>768</v>
      </c>
      <c r="G381" s="142" t="s">
        <v>768</v>
      </c>
      <c r="H381" s="254" t="s">
        <v>768</v>
      </c>
      <c r="I381" s="297" t="s">
        <v>768</v>
      </c>
      <c r="J381" s="298" t="s">
        <v>768</v>
      </c>
    </row>
    <row r="382" spans="1:10" ht="12.75" customHeight="1" x14ac:dyDescent="0.25">
      <c r="A382" s="237" t="s">
        <v>487</v>
      </c>
      <c r="B382" s="140">
        <v>37</v>
      </c>
      <c r="C382" s="253">
        <v>-2.6315789473684248</v>
      </c>
      <c r="D382" s="254">
        <v>5417</v>
      </c>
      <c r="E382" s="142">
        <v>4.5551051920478614</v>
      </c>
      <c r="F382" s="254">
        <v>126720</v>
      </c>
      <c r="G382" s="142">
        <v>33.051941915771579</v>
      </c>
      <c r="H382" s="254">
        <v>681831</v>
      </c>
      <c r="I382" s="297">
        <v>24.197117985540743</v>
      </c>
      <c r="J382" s="298">
        <v>5.3806107954545457</v>
      </c>
    </row>
    <row r="383" spans="1:10" ht="12.75" customHeight="1" x14ac:dyDescent="0.25">
      <c r="A383" s="237" t="s">
        <v>488</v>
      </c>
      <c r="B383" s="140">
        <v>10</v>
      </c>
      <c r="C383" s="253">
        <v>0</v>
      </c>
      <c r="D383" s="254">
        <v>617</v>
      </c>
      <c r="E383" s="142">
        <v>0.98199672667757909</v>
      </c>
      <c r="F383" s="254">
        <v>6075</v>
      </c>
      <c r="G383" s="142">
        <v>-14.460715291467181</v>
      </c>
      <c r="H383" s="254">
        <v>41241</v>
      </c>
      <c r="I383" s="297">
        <v>-19.231899101075186</v>
      </c>
      <c r="J383" s="298">
        <v>6.788641975308642</v>
      </c>
    </row>
    <row r="384" spans="1:10" ht="12.75" customHeight="1" x14ac:dyDescent="0.25">
      <c r="A384" s="237" t="s">
        <v>489</v>
      </c>
      <c r="B384" s="140">
        <v>2</v>
      </c>
      <c r="C384" s="253" t="s">
        <v>768</v>
      </c>
      <c r="D384" s="254" t="s">
        <v>768</v>
      </c>
      <c r="E384" s="142" t="s">
        <v>768</v>
      </c>
      <c r="F384" s="254" t="s">
        <v>768</v>
      </c>
      <c r="G384" s="142" t="s">
        <v>768</v>
      </c>
      <c r="H384" s="254" t="s">
        <v>768</v>
      </c>
      <c r="I384" s="297" t="s">
        <v>768</v>
      </c>
      <c r="J384" s="298" t="s">
        <v>768</v>
      </c>
    </row>
    <row r="385" spans="1:10" ht="12.75" customHeight="1" x14ac:dyDescent="0.25">
      <c r="A385" s="237" t="s">
        <v>490</v>
      </c>
      <c r="B385" s="140">
        <v>5</v>
      </c>
      <c r="C385" s="253">
        <v>66.666666666666686</v>
      </c>
      <c r="D385" s="254">
        <v>80</v>
      </c>
      <c r="E385" s="142">
        <v>48.148148148148152</v>
      </c>
      <c r="F385" s="254">
        <v>3111</v>
      </c>
      <c r="G385" s="142">
        <v>44.765006979990716</v>
      </c>
      <c r="H385" s="254">
        <v>8249</v>
      </c>
      <c r="I385" s="297">
        <v>63.768115942028999</v>
      </c>
      <c r="J385" s="298">
        <v>2.6515589842494376</v>
      </c>
    </row>
    <row r="386" spans="1:10" ht="12.75" customHeight="1" x14ac:dyDescent="0.25">
      <c r="A386" s="237" t="s">
        <v>491</v>
      </c>
      <c r="B386" s="140">
        <v>1</v>
      </c>
      <c r="C386" s="253" t="s">
        <v>768</v>
      </c>
      <c r="D386" s="254" t="s">
        <v>768</v>
      </c>
      <c r="E386" s="142" t="s">
        <v>768</v>
      </c>
      <c r="F386" s="254" t="s">
        <v>768</v>
      </c>
      <c r="G386" s="142" t="s">
        <v>768</v>
      </c>
      <c r="H386" s="254" t="s">
        <v>768</v>
      </c>
      <c r="I386" s="297" t="s">
        <v>768</v>
      </c>
      <c r="J386" s="298" t="s">
        <v>768</v>
      </c>
    </row>
    <row r="387" spans="1:10" ht="12.75" customHeight="1" x14ac:dyDescent="0.25">
      <c r="A387" s="237" t="s">
        <v>492</v>
      </c>
      <c r="B387" s="140">
        <v>8</v>
      </c>
      <c r="C387" s="253">
        <v>-20</v>
      </c>
      <c r="D387" s="254">
        <v>172</v>
      </c>
      <c r="E387" s="142">
        <v>-18.095238095238102</v>
      </c>
      <c r="F387" s="254">
        <v>3833</v>
      </c>
      <c r="G387" s="142">
        <v>-2.2443254271869506</v>
      </c>
      <c r="H387" s="254">
        <v>24229</v>
      </c>
      <c r="I387" s="297">
        <v>0.35621090999461558</v>
      </c>
      <c r="J387" s="298">
        <v>6.3211583615966607</v>
      </c>
    </row>
    <row r="388" spans="1:10" ht="12.75" customHeight="1" x14ac:dyDescent="0.25">
      <c r="A388" s="237" t="s">
        <v>655</v>
      </c>
      <c r="B388" s="140">
        <v>1</v>
      </c>
      <c r="C388" s="253" t="s">
        <v>768</v>
      </c>
      <c r="D388" s="254" t="s">
        <v>768</v>
      </c>
      <c r="E388" s="142" t="s">
        <v>768</v>
      </c>
      <c r="F388" s="254" t="s">
        <v>768</v>
      </c>
      <c r="G388" s="142" t="s">
        <v>768</v>
      </c>
      <c r="H388" s="254" t="s">
        <v>768</v>
      </c>
      <c r="I388" s="297" t="s">
        <v>768</v>
      </c>
      <c r="J388" s="298" t="s">
        <v>768</v>
      </c>
    </row>
    <row r="389" spans="1:10" ht="12.75" customHeight="1" x14ac:dyDescent="0.25">
      <c r="A389" s="237" t="s">
        <v>494</v>
      </c>
      <c r="B389" s="140">
        <v>1</v>
      </c>
      <c r="C389" s="253" t="s">
        <v>768</v>
      </c>
      <c r="D389" s="254" t="s">
        <v>768</v>
      </c>
      <c r="E389" s="142" t="s">
        <v>768</v>
      </c>
      <c r="F389" s="254" t="s">
        <v>768</v>
      </c>
      <c r="G389" s="142" t="s">
        <v>768</v>
      </c>
      <c r="H389" s="254" t="s">
        <v>768</v>
      </c>
      <c r="I389" s="297" t="s">
        <v>768</v>
      </c>
      <c r="J389" s="298" t="s">
        <v>768</v>
      </c>
    </row>
    <row r="390" spans="1:10" ht="12.75" customHeight="1" x14ac:dyDescent="0.25">
      <c r="A390" s="237" t="s">
        <v>495</v>
      </c>
      <c r="B390" s="140">
        <v>3</v>
      </c>
      <c r="C390" s="253">
        <v>0</v>
      </c>
      <c r="D390" s="254">
        <v>117</v>
      </c>
      <c r="E390" s="142">
        <v>0</v>
      </c>
      <c r="F390" s="254">
        <v>2806</v>
      </c>
      <c r="G390" s="142">
        <v>69.240048250904721</v>
      </c>
      <c r="H390" s="254">
        <v>13965</v>
      </c>
      <c r="I390" s="297">
        <v>3.43678246055849</v>
      </c>
      <c r="J390" s="298">
        <v>4.9768353528153959</v>
      </c>
    </row>
    <row r="391" spans="1:10" ht="12.75" customHeight="1" x14ac:dyDescent="0.25">
      <c r="A391" s="237" t="s">
        <v>496</v>
      </c>
      <c r="B391" s="140">
        <v>1</v>
      </c>
      <c r="C391" s="253" t="s">
        <v>768</v>
      </c>
      <c r="D391" s="254" t="s">
        <v>768</v>
      </c>
      <c r="E391" s="142" t="s">
        <v>768</v>
      </c>
      <c r="F391" s="254" t="s">
        <v>768</v>
      </c>
      <c r="G391" s="142" t="s">
        <v>768</v>
      </c>
      <c r="H391" s="254" t="s">
        <v>768</v>
      </c>
      <c r="I391" s="297" t="s">
        <v>768</v>
      </c>
      <c r="J391" s="298" t="s">
        <v>768</v>
      </c>
    </row>
    <row r="392" spans="1:10" ht="12.75" customHeight="1" x14ac:dyDescent="0.25">
      <c r="A392" s="237" t="s">
        <v>497</v>
      </c>
      <c r="B392" s="140">
        <v>5</v>
      </c>
      <c r="C392" s="253">
        <v>0</v>
      </c>
      <c r="D392" s="254">
        <v>113</v>
      </c>
      <c r="E392" s="142">
        <v>7.6190476190476204</v>
      </c>
      <c r="F392" s="254">
        <v>3830</v>
      </c>
      <c r="G392" s="142">
        <v>57.224958949096873</v>
      </c>
      <c r="H392" s="254">
        <v>11880</v>
      </c>
      <c r="I392" s="297">
        <v>25.118483412322277</v>
      </c>
      <c r="J392" s="298">
        <v>3.1018276762402088</v>
      </c>
    </row>
    <row r="393" spans="1:10" ht="12.75" customHeight="1" x14ac:dyDescent="0.25">
      <c r="A393" s="237" t="s">
        <v>498</v>
      </c>
      <c r="B393" s="140">
        <v>1</v>
      </c>
      <c r="C393" s="253" t="s">
        <v>768</v>
      </c>
      <c r="D393" s="254" t="s">
        <v>768</v>
      </c>
      <c r="E393" s="142" t="s">
        <v>768</v>
      </c>
      <c r="F393" s="254" t="s">
        <v>768</v>
      </c>
      <c r="G393" s="142" t="s">
        <v>768</v>
      </c>
      <c r="H393" s="254" t="s">
        <v>768</v>
      </c>
      <c r="I393" s="297" t="s">
        <v>768</v>
      </c>
      <c r="J393" s="298" t="s">
        <v>768</v>
      </c>
    </row>
    <row r="394" spans="1:10" ht="12.75" customHeight="1" x14ac:dyDescent="0.25">
      <c r="A394" s="237" t="s">
        <v>499</v>
      </c>
      <c r="B394" s="140">
        <v>4</v>
      </c>
      <c r="C394" s="253">
        <v>0</v>
      </c>
      <c r="D394" s="254">
        <v>162</v>
      </c>
      <c r="E394" s="142">
        <v>0</v>
      </c>
      <c r="F394" s="254">
        <v>6113</v>
      </c>
      <c r="G394" s="142">
        <v>21.241570805236009</v>
      </c>
      <c r="H394" s="254">
        <v>20881</v>
      </c>
      <c r="I394" s="297">
        <v>1.4971078598162677</v>
      </c>
      <c r="J394" s="298">
        <v>3.4158351055128415</v>
      </c>
    </row>
    <row r="395" spans="1:10" ht="12.75" customHeight="1" x14ac:dyDescent="0.25">
      <c r="A395" s="237" t="s">
        <v>500</v>
      </c>
      <c r="B395" s="140">
        <v>7</v>
      </c>
      <c r="C395" s="253">
        <v>-1.4210854715202004E-14</v>
      </c>
      <c r="D395" s="254">
        <v>224</v>
      </c>
      <c r="E395" s="142">
        <v>6.6666666666666572</v>
      </c>
      <c r="F395" s="254">
        <v>3933</v>
      </c>
      <c r="G395" s="142">
        <v>31.626506024096386</v>
      </c>
      <c r="H395" s="254">
        <v>26684</v>
      </c>
      <c r="I395" s="297">
        <v>15.770749273287336</v>
      </c>
      <c r="J395" s="298">
        <v>6.7846427663361304</v>
      </c>
    </row>
    <row r="396" spans="1:10" ht="12.75" customHeight="1" x14ac:dyDescent="0.25">
      <c r="A396" s="237" t="s">
        <v>747</v>
      </c>
      <c r="B396" s="140">
        <v>1</v>
      </c>
      <c r="C396" s="253" t="s">
        <v>768</v>
      </c>
      <c r="D396" s="254" t="s">
        <v>768</v>
      </c>
      <c r="E396" s="142" t="s">
        <v>768</v>
      </c>
      <c r="F396" s="254" t="s">
        <v>768</v>
      </c>
      <c r="G396" s="142" t="s">
        <v>768</v>
      </c>
      <c r="H396" s="254" t="s">
        <v>768</v>
      </c>
      <c r="I396" s="297" t="s">
        <v>768</v>
      </c>
      <c r="J396" s="298" t="s">
        <v>768</v>
      </c>
    </row>
    <row r="397" spans="1:10" ht="12.75" customHeight="1" x14ac:dyDescent="0.25">
      <c r="A397" s="237" t="s">
        <v>501</v>
      </c>
      <c r="B397" s="140">
        <v>2</v>
      </c>
      <c r="C397" s="253" t="s">
        <v>768</v>
      </c>
      <c r="D397" s="254" t="s">
        <v>768</v>
      </c>
      <c r="E397" s="142" t="s">
        <v>768</v>
      </c>
      <c r="F397" s="254" t="s">
        <v>768</v>
      </c>
      <c r="G397" s="142" t="s">
        <v>768</v>
      </c>
      <c r="H397" s="254" t="s">
        <v>768</v>
      </c>
      <c r="I397" s="297" t="s">
        <v>768</v>
      </c>
      <c r="J397" s="298" t="s">
        <v>768</v>
      </c>
    </row>
    <row r="398" spans="1:10" ht="12.75" customHeight="1" x14ac:dyDescent="0.25">
      <c r="A398" s="237" t="s">
        <v>502</v>
      </c>
      <c r="B398" s="140">
        <v>2</v>
      </c>
      <c r="C398" s="253" t="s">
        <v>768</v>
      </c>
      <c r="D398" s="254" t="s">
        <v>768</v>
      </c>
      <c r="E398" s="142" t="s">
        <v>768</v>
      </c>
      <c r="F398" s="254" t="s">
        <v>768</v>
      </c>
      <c r="G398" s="142" t="s">
        <v>768</v>
      </c>
      <c r="H398" s="254" t="s">
        <v>768</v>
      </c>
      <c r="I398" s="297" t="s">
        <v>768</v>
      </c>
      <c r="J398" s="298" t="s">
        <v>768</v>
      </c>
    </row>
    <row r="399" spans="1:10" ht="12.75" customHeight="1" x14ac:dyDescent="0.25">
      <c r="A399" s="237" t="s">
        <v>503</v>
      </c>
      <c r="B399" s="140">
        <v>1</v>
      </c>
      <c r="C399" s="253" t="s">
        <v>768</v>
      </c>
      <c r="D399" s="254" t="s">
        <v>768</v>
      </c>
      <c r="E399" s="142" t="s">
        <v>768</v>
      </c>
      <c r="F399" s="254" t="s">
        <v>768</v>
      </c>
      <c r="G399" s="142" t="s">
        <v>768</v>
      </c>
      <c r="H399" s="254" t="s">
        <v>768</v>
      </c>
      <c r="I399" s="297" t="s">
        <v>768</v>
      </c>
      <c r="J399" s="298" t="s">
        <v>768</v>
      </c>
    </row>
    <row r="400" spans="1:10" ht="12.75" customHeight="1" x14ac:dyDescent="0.25">
      <c r="A400" s="237" t="s">
        <v>504</v>
      </c>
      <c r="B400" s="140">
        <v>1</v>
      </c>
      <c r="C400" s="253" t="s">
        <v>768</v>
      </c>
      <c r="D400" s="254" t="s">
        <v>768</v>
      </c>
      <c r="E400" s="142" t="s">
        <v>768</v>
      </c>
      <c r="F400" s="254" t="s">
        <v>768</v>
      </c>
      <c r="G400" s="142" t="s">
        <v>768</v>
      </c>
      <c r="H400" s="254" t="s">
        <v>768</v>
      </c>
      <c r="I400" s="297" t="s">
        <v>768</v>
      </c>
      <c r="J400" s="298" t="s">
        <v>768</v>
      </c>
    </row>
    <row r="401" spans="1:10" ht="12.75" customHeight="1" x14ac:dyDescent="0.25">
      <c r="A401" s="237" t="s">
        <v>505</v>
      </c>
      <c r="B401" s="140">
        <v>13</v>
      </c>
      <c r="C401" s="253">
        <v>0</v>
      </c>
      <c r="D401" s="254">
        <v>728</v>
      </c>
      <c r="E401" s="142">
        <v>0.97087378640776478</v>
      </c>
      <c r="F401" s="254">
        <v>54895</v>
      </c>
      <c r="G401" s="142">
        <v>30.84256941961624</v>
      </c>
      <c r="H401" s="254">
        <v>122951</v>
      </c>
      <c r="I401" s="297">
        <v>20.464610440507911</v>
      </c>
      <c r="J401" s="298">
        <v>2.239748610984607</v>
      </c>
    </row>
    <row r="402" spans="1:10" ht="12.75" customHeight="1" x14ac:dyDescent="0.25">
      <c r="A402" s="237" t="s">
        <v>707</v>
      </c>
      <c r="B402" s="140">
        <v>1</v>
      </c>
      <c r="C402" s="253" t="s">
        <v>768</v>
      </c>
      <c r="D402" s="254" t="s">
        <v>768</v>
      </c>
      <c r="E402" s="142" t="s">
        <v>768</v>
      </c>
      <c r="F402" s="254" t="s">
        <v>768</v>
      </c>
      <c r="G402" s="142" t="s">
        <v>768</v>
      </c>
      <c r="H402" s="254" t="s">
        <v>768</v>
      </c>
      <c r="I402" s="297" t="s">
        <v>768</v>
      </c>
      <c r="J402" s="298" t="s">
        <v>768</v>
      </c>
    </row>
    <row r="403" spans="1:10" ht="12.75" customHeight="1" x14ac:dyDescent="0.25">
      <c r="A403" s="237" t="s">
        <v>506</v>
      </c>
      <c r="B403" s="140">
        <v>1</v>
      </c>
      <c r="C403" s="253" t="s">
        <v>768</v>
      </c>
      <c r="D403" s="254" t="s">
        <v>768</v>
      </c>
      <c r="E403" s="142" t="s">
        <v>768</v>
      </c>
      <c r="F403" s="254" t="s">
        <v>768</v>
      </c>
      <c r="G403" s="142" t="s">
        <v>768</v>
      </c>
      <c r="H403" s="254" t="s">
        <v>768</v>
      </c>
      <c r="I403" s="297" t="s">
        <v>768</v>
      </c>
      <c r="J403" s="298" t="s">
        <v>768</v>
      </c>
    </row>
    <row r="404" spans="1:10" ht="12.75" customHeight="1" x14ac:dyDescent="0.25">
      <c r="A404" s="237" t="s">
        <v>507</v>
      </c>
      <c r="B404" s="140">
        <v>4</v>
      </c>
      <c r="C404" s="253">
        <v>0</v>
      </c>
      <c r="D404" s="254">
        <v>71</v>
      </c>
      <c r="E404" s="142">
        <v>0</v>
      </c>
      <c r="F404" s="254">
        <v>3099</v>
      </c>
      <c r="G404" s="142">
        <v>43.805104408352662</v>
      </c>
      <c r="H404" s="254">
        <v>7299</v>
      </c>
      <c r="I404" s="297">
        <v>6.9137249157756031</v>
      </c>
      <c r="J404" s="298">
        <v>2.3552758954501454</v>
      </c>
    </row>
    <row r="405" spans="1:10" ht="12.75" customHeight="1" x14ac:dyDescent="0.25">
      <c r="A405" s="237" t="s">
        <v>711</v>
      </c>
      <c r="B405" s="140">
        <v>4</v>
      </c>
      <c r="C405" s="253">
        <v>-20</v>
      </c>
      <c r="D405" s="254">
        <v>111</v>
      </c>
      <c r="E405" s="142">
        <v>-13.95348837209302</v>
      </c>
      <c r="F405" s="254">
        <v>1566</v>
      </c>
      <c r="G405" s="142">
        <v>-8.5814360770577878</v>
      </c>
      <c r="H405" s="254">
        <v>9060</v>
      </c>
      <c r="I405" s="297">
        <v>-7.0483225607879376</v>
      </c>
      <c r="J405" s="298">
        <v>5.7854406130268199</v>
      </c>
    </row>
    <row r="406" spans="1:10" ht="12.75" customHeight="1" x14ac:dyDescent="0.25">
      <c r="A406" s="237" t="s">
        <v>508</v>
      </c>
      <c r="B406" s="140">
        <v>10</v>
      </c>
      <c r="C406" s="253">
        <v>11.111111111111114</v>
      </c>
      <c r="D406" s="254">
        <v>331</v>
      </c>
      <c r="E406" s="142">
        <v>8.8815789473684248</v>
      </c>
      <c r="F406" s="254">
        <v>6952</v>
      </c>
      <c r="G406" s="142">
        <v>31.691608259139997</v>
      </c>
      <c r="H406" s="254">
        <v>37963</v>
      </c>
      <c r="I406" s="297">
        <v>24.257004451427079</v>
      </c>
      <c r="J406" s="298">
        <v>5.4607307249712314</v>
      </c>
    </row>
    <row r="407" spans="1:10" ht="12.75" customHeight="1" x14ac:dyDescent="0.25">
      <c r="A407" s="237" t="s">
        <v>656</v>
      </c>
      <c r="B407" s="140">
        <v>9</v>
      </c>
      <c r="C407" s="253">
        <v>80</v>
      </c>
      <c r="D407" s="254">
        <v>491</v>
      </c>
      <c r="E407" s="142">
        <v>58.387096774193537</v>
      </c>
      <c r="F407" s="254">
        <v>13763</v>
      </c>
      <c r="G407" s="142">
        <v>564.23745173745181</v>
      </c>
      <c r="H407" s="254">
        <v>46079</v>
      </c>
      <c r="I407" s="297">
        <v>345.5090399303877</v>
      </c>
      <c r="J407" s="298">
        <v>3.3480345854828162</v>
      </c>
    </row>
    <row r="408" spans="1:10" ht="12.75" customHeight="1" x14ac:dyDescent="0.25">
      <c r="A408" s="237" t="s">
        <v>509</v>
      </c>
      <c r="B408" s="140">
        <v>3</v>
      </c>
      <c r="C408" s="253">
        <v>0</v>
      </c>
      <c r="D408" s="254">
        <v>80</v>
      </c>
      <c r="E408" s="142">
        <v>0</v>
      </c>
      <c r="F408" s="254">
        <v>3043</v>
      </c>
      <c r="G408" s="142">
        <v>44.423350735643083</v>
      </c>
      <c r="H408" s="254">
        <v>6017</v>
      </c>
      <c r="I408" s="297">
        <v>-8.5840170161045251</v>
      </c>
      <c r="J408" s="298">
        <v>1.9773250082155767</v>
      </c>
    </row>
    <row r="409" spans="1:10" ht="12.75" customHeight="1" x14ac:dyDescent="0.25">
      <c r="A409" s="237" t="s">
        <v>510</v>
      </c>
      <c r="B409" s="140">
        <v>4</v>
      </c>
      <c r="C409" s="253">
        <v>0</v>
      </c>
      <c r="D409" s="254">
        <v>111</v>
      </c>
      <c r="E409" s="142">
        <v>-1.4210854715202004E-14</v>
      </c>
      <c r="F409" s="254">
        <v>1707</v>
      </c>
      <c r="G409" s="142">
        <v>-5.21932259855636</v>
      </c>
      <c r="H409" s="254">
        <v>10296</v>
      </c>
      <c r="I409" s="297">
        <v>-10.49291489176737</v>
      </c>
      <c r="J409" s="298">
        <v>6.031634446397188</v>
      </c>
    </row>
    <row r="410" spans="1:10" ht="12.75" customHeight="1" x14ac:dyDescent="0.25">
      <c r="A410" s="237" t="s">
        <v>511</v>
      </c>
      <c r="B410" s="140">
        <v>1</v>
      </c>
      <c r="C410" s="253" t="s">
        <v>768</v>
      </c>
      <c r="D410" s="254" t="s">
        <v>768</v>
      </c>
      <c r="E410" s="142" t="s">
        <v>768</v>
      </c>
      <c r="F410" s="254" t="s">
        <v>768</v>
      </c>
      <c r="G410" s="142" t="s">
        <v>768</v>
      </c>
      <c r="H410" s="254" t="s">
        <v>768</v>
      </c>
      <c r="I410" s="297" t="s">
        <v>768</v>
      </c>
      <c r="J410" s="298" t="s">
        <v>768</v>
      </c>
    </row>
    <row r="411" spans="1:10" ht="12.75" customHeight="1" x14ac:dyDescent="0.25">
      <c r="A411" s="237" t="s">
        <v>512</v>
      </c>
      <c r="B411" s="140">
        <v>3</v>
      </c>
      <c r="C411" s="253">
        <v>0</v>
      </c>
      <c r="D411" s="254">
        <v>162</v>
      </c>
      <c r="E411" s="142">
        <v>0</v>
      </c>
      <c r="F411" s="254">
        <v>13178</v>
      </c>
      <c r="G411" s="142">
        <v>54.435720145318186</v>
      </c>
      <c r="H411" s="254">
        <v>27548</v>
      </c>
      <c r="I411" s="297">
        <v>36.925294497738463</v>
      </c>
      <c r="J411" s="298">
        <v>2.0904537866140536</v>
      </c>
    </row>
    <row r="412" spans="1:10" ht="12.75" customHeight="1" x14ac:dyDescent="0.25">
      <c r="A412" s="237" t="s">
        <v>708</v>
      </c>
      <c r="B412" s="140">
        <v>5</v>
      </c>
      <c r="C412" s="253">
        <v>0</v>
      </c>
      <c r="D412" s="254">
        <v>84</v>
      </c>
      <c r="E412" s="142">
        <v>-56.92307692307692</v>
      </c>
      <c r="F412" s="254">
        <v>1315</v>
      </c>
      <c r="G412" s="142">
        <v>45.464601769911525</v>
      </c>
      <c r="H412" s="254">
        <v>8543</v>
      </c>
      <c r="I412" s="297">
        <v>-32.386228729719036</v>
      </c>
      <c r="J412" s="298">
        <v>6.4965779467680607</v>
      </c>
    </row>
    <row r="413" spans="1:10" ht="12.75" customHeight="1" x14ac:dyDescent="0.25">
      <c r="A413" s="237" t="s">
        <v>513</v>
      </c>
      <c r="B413" s="140">
        <v>1</v>
      </c>
      <c r="C413" s="253" t="s">
        <v>768</v>
      </c>
      <c r="D413" s="254" t="s">
        <v>768</v>
      </c>
      <c r="E413" s="142" t="s">
        <v>768</v>
      </c>
      <c r="F413" s="254" t="s">
        <v>768</v>
      </c>
      <c r="G413" s="142" t="s">
        <v>768</v>
      </c>
      <c r="H413" s="254" t="s">
        <v>768</v>
      </c>
      <c r="I413" s="297" t="s">
        <v>768</v>
      </c>
      <c r="J413" s="298" t="s">
        <v>768</v>
      </c>
    </row>
    <row r="414" spans="1:10" ht="12.75" customHeight="1" x14ac:dyDescent="0.25">
      <c r="A414" s="237" t="s">
        <v>514</v>
      </c>
      <c r="B414" s="140">
        <v>1</v>
      </c>
      <c r="C414" s="253" t="s">
        <v>768</v>
      </c>
      <c r="D414" s="254" t="s">
        <v>768</v>
      </c>
      <c r="E414" s="142" t="s">
        <v>768</v>
      </c>
      <c r="F414" s="254" t="s">
        <v>768</v>
      </c>
      <c r="G414" s="142" t="s">
        <v>768</v>
      </c>
      <c r="H414" s="254" t="s">
        <v>768</v>
      </c>
      <c r="I414" s="297" t="s">
        <v>768</v>
      </c>
      <c r="J414" s="298" t="s">
        <v>768</v>
      </c>
    </row>
    <row r="415" spans="1:10" ht="12.75" customHeight="1" x14ac:dyDescent="0.25">
      <c r="A415" s="237" t="s">
        <v>515</v>
      </c>
      <c r="B415" s="140">
        <v>5</v>
      </c>
      <c r="C415" s="253">
        <v>0</v>
      </c>
      <c r="D415" s="254">
        <v>160</v>
      </c>
      <c r="E415" s="142">
        <v>3.2258064516128968</v>
      </c>
      <c r="F415" s="254">
        <v>2263</v>
      </c>
      <c r="G415" s="142">
        <v>24.47744774477448</v>
      </c>
      <c r="H415" s="254">
        <v>14119</v>
      </c>
      <c r="I415" s="297">
        <v>9.9353733551350842</v>
      </c>
      <c r="J415" s="298">
        <v>6.2390631904551483</v>
      </c>
    </row>
    <row r="416" spans="1:10" ht="12.75" customHeight="1" x14ac:dyDescent="0.25">
      <c r="A416" s="237" t="s">
        <v>516</v>
      </c>
      <c r="B416" s="140">
        <v>1</v>
      </c>
      <c r="C416" s="253" t="s">
        <v>768</v>
      </c>
      <c r="D416" s="254" t="s">
        <v>768</v>
      </c>
      <c r="E416" s="142" t="s">
        <v>768</v>
      </c>
      <c r="F416" s="254" t="s">
        <v>768</v>
      </c>
      <c r="G416" s="142" t="s">
        <v>768</v>
      </c>
      <c r="H416" s="254" t="s">
        <v>768</v>
      </c>
      <c r="I416" s="297" t="s">
        <v>768</v>
      </c>
      <c r="J416" s="298" t="s">
        <v>768</v>
      </c>
    </row>
    <row r="417" spans="1:10" ht="12.75" customHeight="1" x14ac:dyDescent="0.25">
      <c r="A417" s="237" t="s">
        <v>517</v>
      </c>
      <c r="B417" s="140">
        <v>3</v>
      </c>
      <c r="C417" s="253">
        <v>0</v>
      </c>
      <c r="D417" s="254">
        <v>86</v>
      </c>
      <c r="E417" s="142">
        <v>4.8780487804878163</v>
      </c>
      <c r="F417" s="254">
        <v>6519</v>
      </c>
      <c r="G417" s="142">
        <v>48.801643460397173</v>
      </c>
      <c r="H417" s="254">
        <v>18594</v>
      </c>
      <c r="I417" s="297">
        <v>34.146165500324628</v>
      </c>
      <c r="J417" s="298">
        <v>2.8522779567418315</v>
      </c>
    </row>
    <row r="418" spans="1:10" ht="12.75" customHeight="1" x14ac:dyDescent="0.25">
      <c r="A418" s="237" t="s">
        <v>518</v>
      </c>
      <c r="B418" s="140">
        <v>1</v>
      </c>
      <c r="C418" s="253" t="s">
        <v>768</v>
      </c>
      <c r="D418" s="254" t="s">
        <v>768</v>
      </c>
      <c r="E418" s="142" t="s">
        <v>768</v>
      </c>
      <c r="F418" s="254" t="s">
        <v>768</v>
      </c>
      <c r="G418" s="142" t="s">
        <v>768</v>
      </c>
      <c r="H418" s="254" t="s">
        <v>768</v>
      </c>
      <c r="I418" s="297" t="s">
        <v>768</v>
      </c>
      <c r="J418" s="298" t="s">
        <v>768</v>
      </c>
    </row>
    <row r="419" spans="1:10" ht="12.75" customHeight="1" x14ac:dyDescent="0.25">
      <c r="A419" s="237" t="s">
        <v>519</v>
      </c>
      <c r="B419" s="140">
        <v>5</v>
      </c>
      <c r="C419" s="253">
        <v>0</v>
      </c>
      <c r="D419" s="254">
        <v>84</v>
      </c>
      <c r="E419" s="142">
        <v>-56.92307692307692</v>
      </c>
      <c r="F419" s="254">
        <v>1315</v>
      </c>
      <c r="G419" s="142">
        <v>45.464601769911525</v>
      </c>
      <c r="H419" s="254">
        <v>8543</v>
      </c>
      <c r="I419" s="297">
        <v>-32.386228729719036</v>
      </c>
      <c r="J419" s="298">
        <v>6.4965779467680607</v>
      </c>
    </row>
    <row r="420" spans="1:10" ht="12.75" hidden="1" customHeight="1" x14ac:dyDescent="0.25">
      <c r="A420" s="237"/>
      <c r="B420" s="140"/>
      <c r="C420" s="253"/>
      <c r="D420" s="254"/>
      <c r="E420" s="142"/>
      <c r="F420" s="254"/>
      <c r="G420" s="142"/>
      <c r="H420" s="254"/>
      <c r="I420" s="297"/>
      <c r="J420" s="298"/>
    </row>
    <row r="421" spans="1:10" s="17" customFormat="1" ht="12.75" customHeight="1" x14ac:dyDescent="0.25">
      <c r="A421" s="34" t="s">
        <v>155</v>
      </c>
      <c r="B421" s="101">
        <v>68</v>
      </c>
      <c r="C421" s="103">
        <v>-2.857142857142847</v>
      </c>
      <c r="D421" s="102">
        <v>5227</v>
      </c>
      <c r="E421" s="104">
        <v>2.5102961364973453</v>
      </c>
      <c r="F421" s="102">
        <v>245778</v>
      </c>
      <c r="G421" s="104">
        <v>67.477325846831064</v>
      </c>
      <c r="H421" s="102">
        <v>700457</v>
      </c>
      <c r="I421" s="170">
        <v>40.809811659084659</v>
      </c>
      <c r="J421" s="105">
        <v>2.8499580922621228</v>
      </c>
    </row>
    <row r="422" spans="1:10" s="17" customFormat="1" ht="12.75" customHeight="1" x14ac:dyDescent="0.25">
      <c r="A422" s="237" t="s">
        <v>687</v>
      </c>
      <c r="B422" s="140">
        <v>1</v>
      </c>
      <c r="C422" s="253" t="s">
        <v>768</v>
      </c>
      <c r="D422" s="254" t="s">
        <v>768</v>
      </c>
      <c r="E422" s="142" t="s">
        <v>768</v>
      </c>
      <c r="F422" s="254" t="s">
        <v>768</v>
      </c>
      <c r="G422" s="142" t="s">
        <v>768</v>
      </c>
      <c r="H422" s="254" t="s">
        <v>768</v>
      </c>
      <c r="I422" s="297" t="s">
        <v>768</v>
      </c>
      <c r="J422" s="298" t="s">
        <v>768</v>
      </c>
    </row>
    <row r="423" spans="1:10" ht="12.75" customHeight="1" x14ac:dyDescent="0.25">
      <c r="A423" s="237" t="s">
        <v>520</v>
      </c>
      <c r="B423" s="140">
        <v>7</v>
      </c>
      <c r="C423" s="253">
        <v>-1.4210854715202004E-14</v>
      </c>
      <c r="D423" s="254">
        <v>671</v>
      </c>
      <c r="E423" s="142">
        <v>7.0175438596491233</v>
      </c>
      <c r="F423" s="254">
        <v>22147</v>
      </c>
      <c r="G423" s="142">
        <v>63.434432883182069</v>
      </c>
      <c r="H423" s="254">
        <v>110642</v>
      </c>
      <c r="I423" s="297">
        <v>20.341527082880148</v>
      </c>
      <c r="J423" s="298">
        <v>4.9958007856594575</v>
      </c>
    </row>
    <row r="424" spans="1:10" ht="12.75" customHeight="1" x14ac:dyDescent="0.25">
      <c r="A424" s="237" t="s">
        <v>521</v>
      </c>
      <c r="B424" s="140">
        <v>8</v>
      </c>
      <c r="C424" s="253">
        <v>0</v>
      </c>
      <c r="D424" s="254">
        <v>1007</v>
      </c>
      <c r="E424" s="142">
        <v>-2.5169409486931329</v>
      </c>
      <c r="F424" s="254">
        <v>38518</v>
      </c>
      <c r="G424" s="142">
        <v>64.656093703244551</v>
      </c>
      <c r="H424" s="254">
        <v>170336</v>
      </c>
      <c r="I424" s="297">
        <v>17.448803695787078</v>
      </c>
      <c r="J424" s="298">
        <v>4.4222441455942674</v>
      </c>
    </row>
    <row r="425" spans="1:10" ht="12.75" customHeight="1" x14ac:dyDescent="0.25">
      <c r="A425" s="237" t="s">
        <v>688</v>
      </c>
      <c r="B425" s="140">
        <v>1</v>
      </c>
      <c r="C425" s="253" t="s">
        <v>768</v>
      </c>
      <c r="D425" s="254" t="s">
        <v>768</v>
      </c>
      <c r="E425" s="142" t="s">
        <v>768</v>
      </c>
      <c r="F425" s="254" t="s">
        <v>768</v>
      </c>
      <c r="G425" s="142" t="s">
        <v>768</v>
      </c>
      <c r="H425" s="254" t="s">
        <v>768</v>
      </c>
      <c r="I425" s="297" t="s">
        <v>768</v>
      </c>
      <c r="J425" s="298" t="s">
        <v>768</v>
      </c>
    </row>
    <row r="426" spans="1:10" ht="12.75" customHeight="1" x14ac:dyDescent="0.25">
      <c r="A426" s="237" t="s">
        <v>522</v>
      </c>
      <c r="B426" s="140">
        <v>2</v>
      </c>
      <c r="C426" s="253" t="s">
        <v>768</v>
      </c>
      <c r="D426" s="254" t="s">
        <v>768</v>
      </c>
      <c r="E426" s="142" t="s">
        <v>768</v>
      </c>
      <c r="F426" s="254" t="s">
        <v>768</v>
      </c>
      <c r="G426" s="142" t="s">
        <v>768</v>
      </c>
      <c r="H426" s="254" t="s">
        <v>768</v>
      </c>
      <c r="I426" s="297" t="s">
        <v>768</v>
      </c>
      <c r="J426" s="298" t="s">
        <v>768</v>
      </c>
    </row>
    <row r="427" spans="1:10" ht="12.75" customHeight="1" x14ac:dyDescent="0.25">
      <c r="A427" s="237" t="s">
        <v>524</v>
      </c>
      <c r="B427" s="140">
        <v>2</v>
      </c>
      <c r="C427" s="253" t="s">
        <v>768</v>
      </c>
      <c r="D427" s="254" t="s">
        <v>768</v>
      </c>
      <c r="E427" s="142" t="s">
        <v>768</v>
      </c>
      <c r="F427" s="254" t="s">
        <v>768</v>
      </c>
      <c r="G427" s="142" t="s">
        <v>768</v>
      </c>
      <c r="H427" s="254" t="s">
        <v>768</v>
      </c>
      <c r="I427" s="297" t="s">
        <v>768</v>
      </c>
      <c r="J427" s="298" t="s">
        <v>768</v>
      </c>
    </row>
    <row r="428" spans="1:10" ht="12.75" customHeight="1" x14ac:dyDescent="0.25">
      <c r="A428" s="237" t="s">
        <v>748</v>
      </c>
      <c r="B428" s="140">
        <v>1</v>
      </c>
      <c r="C428" s="253" t="s">
        <v>768</v>
      </c>
      <c r="D428" s="254" t="s">
        <v>768</v>
      </c>
      <c r="E428" s="142" t="s">
        <v>768</v>
      </c>
      <c r="F428" s="254" t="s">
        <v>768</v>
      </c>
      <c r="G428" s="142" t="s">
        <v>768</v>
      </c>
      <c r="H428" s="254" t="s">
        <v>768</v>
      </c>
      <c r="I428" s="297" t="s">
        <v>768</v>
      </c>
      <c r="J428" s="298" t="s">
        <v>768</v>
      </c>
    </row>
    <row r="429" spans="1:10" ht="12.75" customHeight="1" x14ac:dyDescent="0.25">
      <c r="A429" s="237" t="s">
        <v>689</v>
      </c>
      <c r="B429" s="140">
        <v>1</v>
      </c>
      <c r="C429" s="253" t="s">
        <v>768</v>
      </c>
      <c r="D429" s="254" t="s">
        <v>768</v>
      </c>
      <c r="E429" s="142" t="s">
        <v>768</v>
      </c>
      <c r="F429" s="254" t="s">
        <v>768</v>
      </c>
      <c r="G429" s="142" t="s">
        <v>768</v>
      </c>
      <c r="H429" s="254" t="s">
        <v>768</v>
      </c>
      <c r="I429" s="297" t="s">
        <v>768</v>
      </c>
      <c r="J429" s="298" t="s">
        <v>768</v>
      </c>
    </row>
    <row r="430" spans="1:10" ht="12.75" customHeight="1" x14ac:dyDescent="0.25">
      <c r="A430" s="237" t="s">
        <v>671</v>
      </c>
      <c r="B430" s="140">
        <v>1</v>
      </c>
      <c r="C430" s="253" t="s">
        <v>768</v>
      </c>
      <c r="D430" s="254" t="s">
        <v>768</v>
      </c>
      <c r="E430" s="142" t="s">
        <v>768</v>
      </c>
      <c r="F430" s="254" t="s">
        <v>768</v>
      </c>
      <c r="G430" s="142" t="s">
        <v>768</v>
      </c>
      <c r="H430" s="254" t="s">
        <v>768</v>
      </c>
      <c r="I430" s="297" t="s">
        <v>768</v>
      </c>
      <c r="J430" s="298" t="s">
        <v>768</v>
      </c>
    </row>
    <row r="431" spans="1:10" ht="12.75" customHeight="1" x14ac:dyDescent="0.25">
      <c r="A431" s="237" t="s">
        <v>525</v>
      </c>
      <c r="B431" s="140">
        <v>3</v>
      </c>
      <c r="C431" s="253">
        <v>-25</v>
      </c>
      <c r="D431" s="254">
        <v>288</v>
      </c>
      <c r="E431" s="142">
        <v>-8.8607594936708836</v>
      </c>
      <c r="F431" s="254">
        <v>15233</v>
      </c>
      <c r="G431" s="142">
        <v>94.795396419437338</v>
      </c>
      <c r="H431" s="254">
        <v>38250</v>
      </c>
      <c r="I431" s="297">
        <v>84.898728670179338</v>
      </c>
      <c r="J431" s="298">
        <v>2.5109958642421057</v>
      </c>
    </row>
    <row r="432" spans="1:10" ht="12.75" customHeight="1" x14ac:dyDescent="0.25">
      <c r="A432" s="237" t="s">
        <v>527</v>
      </c>
      <c r="B432" s="140">
        <v>2</v>
      </c>
      <c r="C432" s="253" t="s">
        <v>768</v>
      </c>
      <c r="D432" s="254" t="s">
        <v>768</v>
      </c>
      <c r="E432" s="142" t="s">
        <v>768</v>
      </c>
      <c r="F432" s="254" t="s">
        <v>768</v>
      </c>
      <c r="G432" s="142" t="s">
        <v>768</v>
      </c>
      <c r="H432" s="254" t="s">
        <v>768</v>
      </c>
      <c r="I432" s="297" t="s">
        <v>768</v>
      </c>
      <c r="J432" s="298" t="s">
        <v>768</v>
      </c>
    </row>
    <row r="433" spans="1:10" ht="12.75" customHeight="1" x14ac:dyDescent="0.25">
      <c r="A433" s="237" t="s">
        <v>690</v>
      </c>
      <c r="B433" s="140">
        <v>1</v>
      </c>
      <c r="C433" s="253" t="s">
        <v>768</v>
      </c>
      <c r="D433" s="254" t="s">
        <v>768</v>
      </c>
      <c r="E433" s="142" t="s">
        <v>768</v>
      </c>
      <c r="F433" s="254" t="s">
        <v>768</v>
      </c>
      <c r="G433" s="142" t="s">
        <v>768</v>
      </c>
      <c r="H433" s="254" t="s">
        <v>768</v>
      </c>
      <c r="I433" s="297" t="s">
        <v>768</v>
      </c>
      <c r="J433" s="298" t="s">
        <v>768</v>
      </c>
    </row>
    <row r="434" spans="1:10" ht="12.75" customHeight="1" x14ac:dyDescent="0.25">
      <c r="A434" s="237" t="s">
        <v>739</v>
      </c>
      <c r="B434" s="140">
        <v>1</v>
      </c>
      <c r="C434" s="253" t="s">
        <v>768</v>
      </c>
      <c r="D434" s="254" t="s">
        <v>768</v>
      </c>
      <c r="E434" s="142" t="s">
        <v>768</v>
      </c>
      <c r="F434" s="254" t="s">
        <v>768</v>
      </c>
      <c r="G434" s="142" t="s">
        <v>768</v>
      </c>
      <c r="H434" s="254" t="s">
        <v>768</v>
      </c>
      <c r="I434" s="297" t="s">
        <v>768</v>
      </c>
      <c r="J434" s="298" t="s">
        <v>768</v>
      </c>
    </row>
    <row r="435" spans="1:10" ht="12.75" customHeight="1" x14ac:dyDescent="0.25">
      <c r="A435" s="237" t="s">
        <v>529</v>
      </c>
      <c r="B435" s="140">
        <v>2</v>
      </c>
      <c r="C435" s="253" t="s">
        <v>768</v>
      </c>
      <c r="D435" s="254" t="s">
        <v>768</v>
      </c>
      <c r="E435" s="142" t="s">
        <v>768</v>
      </c>
      <c r="F435" s="254" t="s">
        <v>768</v>
      </c>
      <c r="G435" s="142" t="s">
        <v>768</v>
      </c>
      <c r="H435" s="254" t="s">
        <v>768</v>
      </c>
      <c r="I435" s="297" t="s">
        <v>768</v>
      </c>
      <c r="J435" s="298" t="s">
        <v>768</v>
      </c>
    </row>
    <row r="436" spans="1:10" ht="12.75" customHeight="1" x14ac:dyDescent="0.25">
      <c r="A436" s="237" t="s">
        <v>530</v>
      </c>
      <c r="B436" s="140">
        <v>1</v>
      </c>
      <c r="C436" s="253" t="s">
        <v>768</v>
      </c>
      <c r="D436" s="254" t="s">
        <v>768</v>
      </c>
      <c r="E436" s="142" t="s">
        <v>768</v>
      </c>
      <c r="F436" s="254" t="s">
        <v>768</v>
      </c>
      <c r="G436" s="142" t="s">
        <v>768</v>
      </c>
      <c r="H436" s="254" t="s">
        <v>768</v>
      </c>
      <c r="I436" s="297" t="s">
        <v>768</v>
      </c>
      <c r="J436" s="298" t="s">
        <v>768</v>
      </c>
    </row>
    <row r="437" spans="1:10" ht="12.75" customHeight="1" x14ac:dyDescent="0.25">
      <c r="A437" s="237" t="s">
        <v>531</v>
      </c>
      <c r="B437" s="140">
        <v>2</v>
      </c>
      <c r="C437" s="253" t="s">
        <v>768</v>
      </c>
      <c r="D437" s="254" t="s">
        <v>768</v>
      </c>
      <c r="E437" s="142" t="s">
        <v>768</v>
      </c>
      <c r="F437" s="254" t="s">
        <v>768</v>
      </c>
      <c r="G437" s="142" t="s">
        <v>768</v>
      </c>
      <c r="H437" s="254" t="s">
        <v>768</v>
      </c>
      <c r="I437" s="297" t="s">
        <v>768</v>
      </c>
      <c r="J437" s="298" t="s">
        <v>768</v>
      </c>
    </row>
    <row r="438" spans="1:10" ht="12.75" customHeight="1" x14ac:dyDescent="0.25">
      <c r="A438" s="237" t="s">
        <v>532</v>
      </c>
      <c r="B438" s="140">
        <v>1</v>
      </c>
      <c r="C438" s="253" t="s">
        <v>768</v>
      </c>
      <c r="D438" s="254" t="s">
        <v>768</v>
      </c>
      <c r="E438" s="142" t="s">
        <v>768</v>
      </c>
      <c r="F438" s="254" t="s">
        <v>768</v>
      </c>
      <c r="G438" s="142" t="s">
        <v>768</v>
      </c>
      <c r="H438" s="254" t="s">
        <v>768</v>
      </c>
      <c r="I438" s="297" t="s">
        <v>768</v>
      </c>
      <c r="J438" s="298" t="s">
        <v>768</v>
      </c>
    </row>
    <row r="439" spans="1:10" ht="12.75" customHeight="1" x14ac:dyDescent="0.25">
      <c r="A439" s="237" t="s">
        <v>533</v>
      </c>
      <c r="B439" s="140">
        <v>20</v>
      </c>
      <c r="C439" s="253">
        <v>-4.7619047619047592</v>
      </c>
      <c r="D439" s="254">
        <v>1761</v>
      </c>
      <c r="E439" s="142">
        <v>-1.3997760358342646</v>
      </c>
      <c r="F439" s="254">
        <v>101990</v>
      </c>
      <c r="G439" s="142">
        <v>67.193980426550382</v>
      </c>
      <c r="H439" s="254">
        <v>226158</v>
      </c>
      <c r="I439" s="297">
        <v>65.251320721629156</v>
      </c>
      <c r="J439" s="298">
        <v>2.2174526914403372</v>
      </c>
    </row>
    <row r="440" spans="1:10" ht="12.75" customHeight="1" x14ac:dyDescent="0.25">
      <c r="A440" s="237" t="s">
        <v>534</v>
      </c>
      <c r="B440" s="140">
        <v>5</v>
      </c>
      <c r="C440" s="253">
        <v>0</v>
      </c>
      <c r="D440" s="254">
        <v>213</v>
      </c>
      <c r="E440" s="142">
        <v>3.3980582524271767</v>
      </c>
      <c r="F440" s="254">
        <v>11083</v>
      </c>
      <c r="G440" s="142">
        <v>34.878909577704746</v>
      </c>
      <c r="H440" s="254">
        <v>22923</v>
      </c>
      <c r="I440" s="297">
        <v>22.9510834584853</v>
      </c>
      <c r="J440" s="298">
        <v>2.0683028060994317</v>
      </c>
    </row>
    <row r="441" spans="1:10" ht="12.75" customHeight="1" x14ac:dyDescent="0.25">
      <c r="A441" s="237" t="s">
        <v>749</v>
      </c>
      <c r="B441" s="140">
        <v>1</v>
      </c>
      <c r="C441" s="253" t="s">
        <v>768</v>
      </c>
      <c r="D441" s="254" t="s">
        <v>768</v>
      </c>
      <c r="E441" s="142" t="s">
        <v>768</v>
      </c>
      <c r="F441" s="254" t="s">
        <v>768</v>
      </c>
      <c r="G441" s="142" t="s">
        <v>768</v>
      </c>
      <c r="H441" s="254" t="s">
        <v>768</v>
      </c>
      <c r="I441" s="297" t="s">
        <v>768</v>
      </c>
      <c r="J441" s="298" t="s">
        <v>768</v>
      </c>
    </row>
    <row r="442" spans="1:10" ht="12.75" customHeight="1" x14ac:dyDescent="0.25">
      <c r="A442" s="237" t="s">
        <v>535</v>
      </c>
      <c r="B442" s="140">
        <v>1</v>
      </c>
      <c r="C442" s="253" t="s">
        <v>768</v>
      </c>
      <c r="D442" s="254" t="s">
        <v>768</v>
      </c>
      <c r="E442" s="142" t="s">
        <v>768</v>
      </c>
      <c r="F442" s="254" t="s">
        <v>768</v>
      </c>
      <c r="G442" s="142" t="s">
        <v>768</v>
      </c>
      <c r="H442" s="254" t="s">
        <v>768</v>
      </c>
      <c r="I442" s="297" t="s">
        <v>768</v>
      </c>
      <c r="J442" s="298" t="s">
        <v>768</v>
      </c>
    </row>
    <row r="443" spans="1:10" ht="12.75" customHeight="1" x14ac:dyDescent="0.25">
      <c r="A443" s="237" t="s">
        <v>536</v>
      </c>
      <c r="B443" s="140">
        <v>1</v>
      </c>
      <c r="C443" s="253" t="s">
        <v>768</v>
      </c>
      <c r="D443" s="254" t="s">
        <v>768</v>
      </c>
      <c r="E443" s="142" t="s">
        <v>768</v>
      </c>
      <c r="F443" s="254" t="s">
        <v>768</v>
      </c>
      <c r="G443" s="142" t="s">
        <v>768</v>
      </c>
      <c r="H443" s="254" t="s">
        <v>768</v>
      </c>
      <c r="I443" s="297" t="s">
        <v>768</v>
      </c>
      <c r="J443" s="298" t="s">
        <v>768</v>
      </c>
    </row>
    <row r="444" spans="1:10" ht="12.75" customHeight="1" x14ac:dyDescent="0.25">
      <c r="A444" s="237" t="s">
        <v>538</v>
      </c>
      <c r="B444" s="140">
        <v>1</v>
      </c>
      <c r="C444" s="253" t="s">
        <v>768</v>
      </c>
      <c r="D444" s="254" t="s">
        <v>768</v>
      </c>
      <c r="E444" s="142" t="s">
        <v>768</v>
      </c>
      <c r="F444" s="254" t="s">
        <v>768</v>
      </c>
      <c r="G444" s="142" t="s">
        <v>768</v>
      </c>
      <c r="H444" s="254" t="s">
        <v>768</v>
      </c>
      <c r="I444" s="297" t="s">
        <v>768</v>
      </c>
      <c r="J444" s="298" t="s">
        <v>768</v>
      </c>
    </row>
    <row r="445" spans="1:10" ht="12.75" customHeight="1" x14ac:dyDescent="0.25">
      <c r="A445" s="237" t="s">
        <v>540</v>
      </c>
      <c r="B445" s="140">
        <v>1</v>
      </c>
      <c r="C445" s="253" t="s">
        <v>768</v>
      </c>
      <c r="D445" s="254" t="s">
        <v>768</v>
      </c>
      <c r="E445" s="142" t="s">
        <v>768</v>
      </c>
      <c r="F445" s="254" t="s">
        <v>768</v>
      </c>
      <c r="G445" s="142" t="s">
        <v>768</v>
      </c>
      <c r="H445" s="254" t="s">
        <v>768</v>
      </c>
      <c r="I445" s="297" t="s">
        <v>768</v>
      </c>
      <c r="J445" s="298" t="s">
        <v>768</v>
      </c>
    </row>
    <row r="446" spans="1:10" s="17" customFormat="1" ht="12.75" customHeight="1" x14ac:dyDescent="0.25">
      <c r="A446" s="237" t="s">
        <v>156</v>
      </c>
      <c r="B446" s="140">
        <v>38</v>
      </c>
      <c r="C446" s="253">
        <v>2.7027027027027088</v>
      </c>
      <c r="D446" s="254">
        <v>1367</v>
      </c>
      <c r="E446" s="142">
        <v>25.412844036697237</v>
      </c>
      <c r="F446" s="254">
        <v>64948</v>
      </c>
      <c r="G446" s="142">
        <v>70.69568188388655</v>
      </c>
      <c r="H446" s="254">
        <v>145320</v>
      </c>
      <c r="I446" s="297">
        <v>49.669392547428259</v>
      </c>
      <c r="J446" s="298">
        <v>2.2374822935271292</v>
      </c>
    </row>
    <row r="447" spans="1:10" ht="12.75" customHeight="1" x14ac:dyDescent="0.25">
      <c r="A447" s="237" t="s">
        <v>541</v>
      </c>
      <c r="B447" s="140">
        <v>2</v>
      </c>
      <c r="C447" s="253" t="s">
        <v>768</v>
      </c>
      <c r="D447" s="254" t="s">
        <v>768</v>
      </c>
      <c r="E447" s="142" t="s">
        <v>768</v>
      </c>
      <c r="F447" s="254" t="s">
        <v>768</v>
      </c>
      <c r="G447" s="142" t="s">
        <v>768</v>
      </c>
      <c r="H447" s="254" t="s">
        <v>768</v>
      </c>
      <c r="I447" s="297" t="s">
        <v>768</v>
      </c>
      <c r="J447" s="298" t="s">
        <v>768</v>
      </c>
    </row>
    <row r="448" spans="1:10" ht="12.75" customHeight="1" x14ac:dyDescent="0.25">
      <c r="A448" s="237" t="s">
        <v>542</v>
      </c>
      <c r="B448" s="140">
        <v>1</v>
      </c>
      <c r="C448" s="253" t="s">
        <v>768</v>
      </c>
      <c r="D448" s="254" t="s">
        <v>768</v>
      </c>
      <c r="E448" s="142" t="s">
        <v>768</v>
      </c>
      <c r="F448" s="254" t="s">
        <v>768</v>
      </c>
      <c r="G448" s="142" t="s">
        <v>768</v>
      </c>
      <c r="H448" s="254" t="s">
        <v>768</v>
      </c>
      <c r="I448" s="297" t="s">
        <v>768</v>
      </c>
      <c r="J448" s="298" t="s">
        <v>768</v>
      </c>
    </row>
    <row r="449" spans="1:10" ht="12.75" customHeight="1" x14ac:dyDescent="0.25">
      <c r="A449" s="237" t="s">
        <v>752</v>
      </c>
      <c r="B449" s="140">
        <v>1</v>
      </c>
      <c r="C449" s="253" t="s">
        <v>768</v>
      </c>
      <c r="D449" s="254" t="s">
        <v>768</v>
      </c>
      <c r="E449" s="142" t="s">
        <v>768</v>
      </c>
      <c r="F449" s="254" t="s">
        <v>768</v>
      </c>
      <c r="G449" s="142" t="s">
        <v>768</v>
      </c>
      <c r="H449" s="254" t="s">
        <v>768</v>
      </c>
      <c r="I449" s="297" t="s">
        <v>768</v>
      </c>
      <c r="J449" s="298" t="s">
        <v>768</v>
      </c>
    </row>
    <row r="450" spans="1:10" ht="12.75" customHeight="1" x14ac:dyDescent="0.25">
      <c r="A450" s="237" t="s">
        <v>543</v>
      </c>
      <c r="B450" s="140">
        <v>1</v>
      </c>
      <c r="C450" s="253" t="s">
        <v>768</v>
      </c>
      <c r="D450" s="254" t="s">
        <v>768</v>
      </c>
      <c r="E450" s="142" t="s">
        <v>768</v>
      </c>
      <c r="F450" s="254" t="s">
        <v>768</v>
      </c>
      <c r="G450" s="142" t="s">
        <v>768</v>
      </c>
      <c r="H450" s="254" t="s">
        <v>768</v>
      </c>
      <c r="I450" s="297" t="s">
        <v>768</v>
      </c>
      <c r="J450" s="298" t="s">
        <v>768</v>
      </c>
    </row>
    <row r="451" spans="1:10" ht="12.75" customHeight="1" x14ac:dyDescent="0.25">
      <c r="A451" s="237" t="s">
        <v>544</v>
      </c>
      <c r="B451" s="140">
        <v>1</v>
      </c>
      <c r="C451" s="253" t="s">
        <v>768</v>
      </c>
      <c r="D451" s="254" t="s">
        <v>768</v>
      </c>
      <c r="E451" s="142" t="s">
        <v>768</v>
      </c>
      <c r="F451" s="254" t="s">
        <v>768</v>
      </c>
      <c r="G451" s="142" t="s">
        <v>768</v>
      </c>
      <c r="H451" s="254" t="s">
        <v>768</v>
      </c>
      <c r="I451" s="297" t="s">
        <v>768</v>
      </c>
      <c r="J451" s="298" t="s">
        <v>768</v>
      </c>
    </row>
    <row r="452" spans="1:10" ht="12.75" customHeight="1" x14ac:dyDescent="0.25">
      <c r="A452" s="237" t="s">
        <v>545</v>
      </c>
      <c r="B452" s="140">
        <v>10</v>
      </c>
      <c r="C452" s="253">
        <v>11.111111111111114</v>
      </c>
      <c r="D452" s="254">
        <v>297</v>
      </c>
      <c r="E452" s="142">
        <v>5.693950177935946</v>
      </c>
      <c r="F452" s="254">
        <v>17223</v>
      </c>
      <c r="G452" s="142">
        <v>41.928306551297908</v>
      </c>
      <c r="H452" s="254">
        <v>41101</v>
      </c>
      <c r="I452" s="297">
        <v>40.578718746793442</v>
      </c>
      <c r="J452" s="298">
        <v>2.3864019044301226</v>
      </c>
    </row>
    <row r="453" spans="1:10" ht="12.75" customHeight="1" x14ac:dyDescent="0.25">
      <c r="A453" s="237" t="s">
        <v>546</v>
      </c>
      <c r="B453" s="140">
        <v>1</v>
      </c>
      <c r="C453" s="253" t="s">
        <v>768</v>
      </c>
      <c r="D453" s="254" t="s">
        <v>768</v>
      </c>
      <c r="E453" s="142" t="s">
        <v>768</v>
      </c>
      <c r="F453" s="254" t="s">
        <v>768</v>
      </c>
      <c r="G453" s="142" t="s">
        <v>768</v>
      </c>
      <c r="H453" s="254" t="s">
        <v>768</v>
      </c>
      <c r="I453" s="297" t="s">
        <v>768</v>
      </c>
      <c r="J453" s="298" t="s">
        <v>768</v>
      </c>
    </row>
    <row r="454" spans="1:10" ht="12.75" customHeight="1" x14ac:dyDescent="0.25">
      <c r="A454" s="237" t="s">
        <v>547</v>
      </c>
      <c r="B454" s="140">
        <v>1</v>
      </c>
      <c r="C454" s="253" t="s">
        <v>768</v>
      </c>
      <c r="D454" s="254" t="s">
        <v>768</v>
      </c>
      <c r="E454" s="142" t="s">
        <v>768</v>
      </c>
      <c r="F454" s="254" t="s">
        <v>768</v>
      </c>
      <c r="G454" s="142" t="s">
        <v>768</v>
      </c>
      <c r="H454" s="254" t="s">
        <v>768</v>
      </c>
      <c r="I454" s="297" t="s">
        <v>768</v>
      </c>
      <c r="J454" s="298" t="s">
        <v>768</v>
      </c>
    </row>
    <row r="455" spans="1:10" ht="12.75" customHeight="1" x14ac:dyDescent="0.25">
      <c r="A455" s="237" t="s">
        <v>548</v>
      </c>
      <c r="B455" s="140">
        <v>1</v>
      </c>
      <c r="C455" s="253" t="s">
        <v>768</v>
      </c>
      <c r="D455" s="254" t="s">
        <v>768</v>
      </c>
      <c r="E455" s="142" t="s">
        <v>768</v>
      </c>
      <c r="F455" s="254" t="s">
        <v>768</v>
      </c>
      <c r="G455" s="142" t="s">
        <v>768</v>
      </c>
      <c r="H455" s="254" t="s">
        <v>768</v>
      </c>
      <c r="I455" s="297" t="s">
        <v>768</v>
      </c>
      <c r="J455" s="298" t="s">
        <v>768</v>
      </c>
    </row>
    <row r="456" spans="1:10" ht="12.75" customHeight="1" x14ac:dyDescent="0.25">
      <c r="A456" s="237" t="s">
        <v>549</v>
      </c>
      <c r="B456" s="140">
        <v>5</v>
      </c>
      <c r="C456" s="253">
        <v>0</v>
      </c>
      <c r="D456" s="254">
        <v>281</v>
      </c>
      <c r="E456" s="142">
        <v>8.0769230769230802</v>
      </c>
      <c r="F456" s="254">
        <v>16438</v>
      </c>
      <c r="G456" s="142">
        <v>44.789923368272696</v>
      </c>
      <c r="H456" s="254">
        <v>36754</v>
      </c>
      <c r="I456" s="297">
        <v>28.254876644449865</v>
      </c>
      <c r="J456" s="298">
        <v>2.2359167781968607</v>
      </c>
    </row>
    <row r="457" spans="1:10" ht="12.75" customHeight="1" x14ac:dyDescent="0.25">
      <c r="A457" s="237" t="s">
        <v>550</v>
      </c>
      <c r="B457" s="140">
        <v>2</v>
      </c>
      <c r="C457" s="253" t="s">
        <v>768</v>
      </c>
      <c r="D457" s="254" t="s">
        <v>768</v>
      </c>
      <c r="E457" s="142" t="s">
        <v>768</v>
      </c>
      <c r="F457" s="254" t="s">
        <v>768</v>
      </c>
      <c r="G457" s="142" t="s">
        <v>768</v>
      </c>
      <c r="H457" s="254" t="s">
        <v>768</v>
      </c>
      <c r="I457" s="297" t="s">
        <v>768</v>
      </c>
      <c r="J457" s="298" t="s">
        <v>768</v>
      </c>
    </row>
    <row r="458" spans="1:10" ht="12.75" customHeight="1" x14ac:dyDescent="0.25">
      <c r="A458" s="237" t="s">
        <v>551</v>
      </c>
      <c r="B458" s="140">
        <v>1</v>
      </c>
      <c r="C458" s="253" t="s">
        <v>768</v>
      </c>
      <c r="D458" s="254" t="s">
        <v>768</v>
      </c>
      <c r="E458" s="142" t="s">
        <v>768</v>
      </c>
      <c r="F458" s="254" t="s">
        <v>768</v>
      </c>
      <c r="G458" s="142" t="s">
        <v>768</v>
      </c>
      <c r="H458" s="254" t="s">
        <v>768</v>
      </c>
      <c r="I458" s="297" t="s">
        <v>768</v>
      </c>
      <c r="J458" s="298" t="s">
        <v>768</v>
      </c>
    </row>
    <row r="459" spans="1:10" ht="12.75" customHeight="1" x14ac:dyDescent="0.25">
      <c r="A459" s="237" t="s">
        <v>552</v>
      </c>
      <c r="B459" s="140">
        <v>1</v>
      </c>
      <c r="C459" s="253" t="s">
        <v>768</v>
      </c>
      <c r="D459" s="254" t="s">
        <v>768</v>
      </c>
      <c r="E459" s="142" t="s">
        <v>768</v>
      </c>
      <c r="F459" s="254" t="s">
        <v>768</v>
      </c>
      <c r="G459" s="142" t="s">
        <v>768</v>
      </c>
      <c r="H459" s="254" t="s">
        <v>768</v>
      </c>
      <c r="I459" s="297" t="s">
        <v>768</v>
      </c>
      <c r="J459" s="298" t="s">
        <v>768</v>
      </c>
    </row>
    <row r="460" spans="1:10" ht="12.75" customHeight="1" x14ac:dyDescent="0.25">
      <c r="A460" s="237" t="s">
        <v>553</v>
      </c>
      <c r="B460" s="140">
        <v>1</v>
      </c>
      <c r="C460" s="253" t="s">
        <v>768</v>
      </c>
      <c r="D460" s="254" t="s">
        <v>768</v>
      </c>
      <c r="E460" s="142" t="s">
        <v>768</v>
      </c>
      <c r="F460" s="254" t="s">
        <v>768</v>
      </c>
      <c r="G460" s="142" t="s">
        <v>768</v>
      </c>
      <c r="H460" s="254" t="s">
        <v>768</v>
      </c>
      <c r="I460" s="297" t="s">
        <v>768</v>
      </c>
      <c r="J460" s="298" t="s">
        <v>768</v>
      </c>
    </row>
    <row r="461" spans="1:10" ht="12.75" customHeight="1" x14ac:dyDescent="0.25">
      <c r="A461" s="237" t="s">
        <v>554</v>
      </c>
      <c r="B461" s="140">
        <v>1</v>
      </c>
      <c r="C461" s="253" t="s">
        <v>768</v>
      </c>
      <c r="D461" s="254" t="s">
        <v>768</v>
      </c>
      <c r="E461" s="142" t="s">
        <v>768</v>
      </c>
      <c r="F461" s="254" t="s">
        <v>768</v>
      </c>
      <c r="G461" s="142" t="s">
        <v>768</v>
      </c>
      <c r="H461" s="254" t="s">
        <v>768</v>
      </c>
      <c r="I461" s="297" t="s">
        <v>768</v>
      </c>
      <c r="J461" s="298" t="s">
        <v>768</v>
      </c>
    </row>
    <row r="462" spans="1:10" ht="12.75" customHeight="1" x14ac:dyDescent="0.25">
      <c r="A462" s="237" t="s">
        <v>658</v>
      </c>
      <c r="B462" s="140">
        <v>1</v>
      </c>
      <c r="C462" s="253" t="s">
        <v>768</v>
      </c>
      <c r="D462" s="254" t="s">
        <v>768</v>
      </c>
      <c r="E462" s="142" t="s">
        <v>768</v>
      </c>
      <c r="F462" s="254" t="s">
        <v>768</v>
      </c>
      <c r="G462" s="142" t="s">
        <v>768</v>
      </c>
      <c r="H462" s="254" t="s">
        <v>768</v>
      </c>
      <c r="I462" s="297" t="s">
        <v>768</v>
      </c>
      <c r="J462" s="298" t="s">
        <v>768</v>
      </c>
    </row>
    <row r="463" spans="1:10" ht="12.75" customHeight="1" x14ac:dyDescent="0.25">
      <c r="A463" s="237" t="s">
        <v>555</v>
      </c>
      <c r="B463" s="140">
        <v>2</v>
      </c>
      <c r="C463" s="253" t="s">
        <v>768</v>
      </c>
      <c r="D463" s="254" t="s">
        <v>768</v>
      </c>
      <c r="E463" s="142" t="s">
        <v>768</v>
      </c>
      <c r="F463" s="254" t="s">
        <v>768</v>
      </c>
      <c r="G463" s="142" t="s">
        <v>768</v>
      </c>
      <c r="H463" s="254" t="s">
        <v>768</v>
      </c>
      <c r="I463" s="297" t="s">
        <v>768</v>
      </c>
      <c r="J463" s="298" t="s">
        <v>768</v>
      </c>
    </row>
    <row r="464" spans="1:10" ht="12.75" customHeight="1" x14ac:dyDescent="0.25">
      <c r="A464" s="237" t="s">
        <v>556</v>
      </c>
      <c r="B464" s="140">
        <v>1</v>
      </c>
      <c r="C464" s="253" t="s">
        <v>768</v>
      </c>
      <c r="D464" s="254" t="s">
        <v>768</v>
      </c>
      <c r="E464" s="142" t="s">
        <v>768</v>
      </c>
      <c r="F464" s="254" t="s">
        <v>768</v>
      </c>
      <c r="G464" s="142" t="s">
        <v>768</v>
      </c>
      <c r="H464" s="254" t="s">
        <v>768</v>
      </c>
      <c r="I464" s="297" t="s">
        <v>768</v>
      </c>
      <c r="J464" s="298" t="s">
        <v>768</v>
      </c>
    </row>
    <row r="465" spans="1:10" ht="12.75" customHeight="1" x14ac:dyDescent="0.25">
      <c r="A465" s="237" t="s">
        <v>557</v>
      </c>
      <c r="B465" s="140">
        <v>1</v>
      </c>
      <c r="C465" s="253" t="s">
        <v>768</v>
      </c>
      <c r="D465" s="254" t="s">
        <v>768</v>
      </c>
      <c r="E465" s="142" t="s">
        <v>768</v>
      </c>
      <c r="F465" s="254" t="s">
        <v>768</v>
      </c>
      <c r="G465" s="142" t="s">
        <v>768</v>
      </c>
      <c r="H465" s="254" t="s">
        <v>768</v>
      </c>
      <c r="I465" s="297" t="s">
        <v>768</v>
      </c>
      <c r="J465" s="298" t="s">
        <v>768</v>
      </c>
    </row>
    <row r="466" spans="1:10" ht="12.75" customHeight="1" x14ac:dyDescent="0.25">
      <c r="A466" s="237" t="s">
        <v>558</v>
      </c>
      <c r="B466" s="140">
        <v>3</v>
      </c>
      <c r="C466" s="253">
        <v>0</v>
      </c>
      <c r="D466" s="254">
        <v>151</v>
      </c>
      <c r="E466" s="142">
        <v>122.05882352941174</v>
      </c>
      <c r="F466" s="254">
        <v>2598</v>
      </c>
      <c r="G466" s="142">
        <v>22.662889518413593</v>
      </c>
      <c r="H466" s="254">
        <v>6172</v>
      </c>
      <c r="I466" s="297">
        <v>17.696414950419538</v>
      </c>
      <c r="J466" s="298">
        <v>2.3756735950731334</v>
      </c>
    </row>
    <row r="467" spans="1:10" s="17" customFormat="1" ht="12.75" customHeight="1" x14ac:dyDescent="0.25">
      <c r="A467" s="34" t="s">
        <v>157</v>
      </c>
      <c r="B467" s="101">
        <v>50</v>
      </c>
      <c r="C467" s="103">
        <v>0</v>
      </c>
      <c r="D467" s="102">
        <v>2412</v>
      </c>
      <c r="E467" s="104">
        <v>-3.4427542033626963</v>
      </c>
      <c r="F467" s="102">
        <v>179157</v>
      </c>
      <c r="G467" s="104">
        <v>68.815370408759406</v>
      </c>
      <c r="H467" s="102">
        <v>343852</v>
      </c>
      <c r="I467" s="170">
        <v>47.128895887175446</v>
      </c>
      <c r="J467" s="105">
        <v>1.919277505204932</v>
      </c>
    </row>
    <row r="468" spans="1:10" ht="12.75" customHeight="1" x14ac:dyDescent="0.25">
      <c r="A468" s="237" t="s">
        <v>559</v>
      </c>
      <c r="B468" s="140">
        <v>3</v>
      </c>
      <c r="C468" s="253">
        <v>0</v>
      </c>
      <c r="D468" s="254">
        <v>222</v>
      </c>
      <c r="E468" s="142">
        <v>-0.89285714285715301</v>
      </c>
      <c r="F468" s="254">
        <v>21051</v>
      </c>
      <c r="G468" s="142">
        <v>37.966968147856846</v>
      </c>
      <c r="H468" s="254">
        <v>38061</v>
      </c>
      <c r="I468" s="297">
        <v>31.226727347951993</v>
      </c>
      <c r="J468" s="298">
        <v>1.808037622915776</v>
      </c>
    </row>
    <row r="469" spans="1:10" ht="12.75" customHeight="1" x14ac:dyDescent="0.25">
      <c r="A469" s="237" t="s">
        <v>560</v>
      </c>
      <c r="B469" s="140">
        <v>3</v>
      </c>
      <c r="C469" s="253">
        <v>0</v>
      </c>
      <c r="D469" s="254">
        <v>345</v>
      </c>
      <c r="E469" s="142">
        <v>-0.28901734104046284</v>
      </c>
      <c r="F469" s="254">
        <v>39142</v>
      </c>
      <c r="G469" s="142">
        <v>123.70692118648913</v>
      </c>
      <c r="H469" s="254">
        <v>50529</v>
      </c>
      <c r="I469" s="297">
        <v>47.465343645118935</v>
      </c>
      <c r="J469" s="298">
        <v>1.2909151295283838</v>
      </c>
    </row>
    <row r="470" spans="1:10" ht="12.75" customHeight="1" x14ac:dyDescent="0.25">
      <c r="A470" s="237" t="s">
        <v>561</v>
      </c>
      <c r="B470" s="140">
        <v>2</v>
      </c>
      <c r="C470" s="253" t="s">
        <v>768</v>
      </c>
      <c r="D470" s="254" t="s">
        <v>768</v>
      </c>
      <c r="E470" s="142" t="s">
        <v>768</v>
      </c>
      <c r="F470" s="254" t="s">
        <v>768</v>
      </c>
      <c r="G470" s="142" t="s">
        <v>768</v>
      </c>
      <c r="H470" s="254" t="s">
        <v>768</v>
      </c>
      <c r="I470" s="297" t="s">
        <v>768</v>
      </c>
      <c r="J470" s="298" t="s">
        <v>768</v>
      </c>
    </row>
    <row r="471" spans="1:10" ht="12.75" customHeight="1" x14ac:dyDescent="0.25">
      <c r="A471" s="237" t="s">
        <v>562</v>
      </c>
      <c r="B471" s="140">
        <v>2</v>
      </c>
      <c r="C471" s="253" t="s">
        <v>768</v>
      </c>
      <c r="D471" s="254" t="s">
        <v>768</v>
      </c>
      <c r="E471" s="142" t="s">
        <v>768</v>
      </c>
      <c r="F471" s="254" t="s">
        <v>768</v>
      </c>
      <c r="G471" s="142" t="s">
        <v>768</v>
      </c>
      <c r="H471" s="254" t="s">
        <v>768</v>
      </c>
      <c r="I471" s="297" t="s">
        <v>768</v>
      </c>
      <c r="J471" s="298" t="s">
        <v>768</v>
      </c>
    </row>
    <row r="472" spans="1:10" ht="12.75" customHeight="1" x14ac:dyDescent="0.25">
      <c r="A472" s="237" t="s">
        <v>563</v>
      </c>
      <c r="B472" s="140">
        <v>1</v>
      </c>
      <c r="C472" s="253" t="s">
        <v>768</v>
      </c>
      <c r="D472" s="254" t="s">
        <v>768</v>
      </c>
      <c r="E472" s="142" t="s">
        <v>768</v>
      </c>
      <c r="F472" s="254" t="s">
        <v>768</v>
      </c>
      <c r="G472" s="142" t="s">
        <v>768</v>
      </c>
      <c r="H472" s="254" t="s">
        <v>768</v>
      </c>
      <c r="I472" s="297" t="s">
        <v>768</v>
      </c>
      <c r="J472" s="298" t="s">
        <v>768</v>
      </c>
    </row>
    <row r="473" spans="1:10" ht="12.75" customHeight="1" x14ac:dyDescent="0.25">
      <c r="A473" s="237" t="s">
        <v>564</v>
      </c>
      <c r="B473" s="140">
        <v>1</v>
      </c>
      <c r="C473" s="253" t="s">
        <v>768</v>
      </c>
      <c r="D473" s="254" t="s">
        <v>768</v>
      </c>
      <c r="E473" s="142" t="s">
        <v>768</v>
      </c>
      <c r="F473" s="254" t="s">
        <v>768</v>
      </c>
      <c r="G473" s="142" t="s">
        <v>768</v>
      </c>
      <c r="H473" s="254" t="s">
        <v>768</v>
      </c>
      <c r="I473" s="297" t="s">
        <v>768</v>
      </c>
      <c r="J473" s="298" t="s">
        <v>768</v>
      </c>
    </row>
    <row r="474" spans="1:10" ht="12.75" customHeight="1" x14ac:dyDescent="0.25">
      <c r="A474" s="237" t="s">
        <v>565</v>
      </c>
      <c r="B474" s="140">
        <v>4</v>
      </c>
      <c r="C474" s="253">
        <v>33.333333333333343</v>
      </c>
      <c r="D474" s="254">
        <v>211</v>
      </c>
      <c r="E474" s="142">
        <v>15.934065934065927</v>
      </c>
      <c r="F474" s="254">
        <v>23484</v>
      </c>
      <c r="G474" s="142">
        <v>89.677732008723041</v>
      </c>
      <c r="H474" s="254">
        <v>42779</v>
      </c>
      <c r="I474" s="297">
        <v>73.86303596829913</v>
      </c>
      <c r="J474" s="298">
        <v>1.82162323283938</v>
      </c>
    </row>
    <row r="475" spans="1:10" ht="12.75" customHeight="1" x14ac:dyDescent="0.25">
      <c r="A475" s="237" t="s">
        <v>691</v>
      </c>
      <c r="B475" s="140">
        <v>1</v>
      </c>
      <c r="C475" s="253" t="s">
        <v>768</v>
      </c>
      <c r="D475" s="254" t="s">
        <v>768</v>
      </c>
      <c r="E475" s="142" t="s">
        <v>768</v>
      </c>
      <c r="F475" s="254" t="s">
        <v>768</v>
      </c>
      <c r="G475" s="142" t="s">
        <v>768</v>
      </c>
      <c r="H475" s="254" t="s">
        <v>768</v>
      </c>
      <c r="I475" s="297" t="s">
        <v>768</v>
      </c>
      <c r="J475" s="298" t="s">
        <v>768</v>
      </c>
    </row>
    <row r="476" spans="1:10" ht="12.75" customHeight="1" x14ac:dyDescent="0.25">
      <c r="A476" s="237" t="s">
        <v>567</v>
      </c>
      <c r="B476" s="140">
        <v>1</v>
      </c>
      <c r="C476" s="253" t="s">
        <v>768</v>
      </c>
      <c r="D476" s="254" t="s">
        <v>768</v>
      </c>
      <c r="E476" s="142" t="s">
        <v>768</v>
      </c>
      <c r="F476" s="254" t="s">
        <v>768</v>
      </c>
      <c r="G476" s="142" t="s">
        <v>768</v>
      </c>
      <c r="H476" s="254" t="s">
        <v>768</v>
      </c>
      <c r="I476" s="297" t="s">
        <v>768</v>
      </c>
      <c r="J476" s="298" t="s">
        <v>768</v>
      </c>
    </row>
    <row r="477" spans="1:10" ht="12.75" customHeight="1" x14ac:dyDescent="0.25">
      <c r="A477" s="237" t="s">
        <v>659</v>
      </c>
      <c r="B477" s="140">
        <v>1</v>
      </c>
      <c r="C477" s="253" t="s">
        <v>768</v>
      </c>
      <c r="D477" s="254" t="s">
        <v>768</v>
      </c>
      <c r="E477" s="142" t="s">
        <v>768</v>
      </c>
      <c r="F477" s="254" t="s">
        <v>768</v>
      </c>
      <c r="G477" s="142" t="s">
        <v>768</v>
      </c>
      <c r="H477" s="254" t="s">
        <v>768</v>
      </c>
      <c r="I477" s="297" t="s">
        <v>768</v>
      </c>
      <c r="J477" s="298" t="s">
        <v>768</v>
      </c>
    </row>
    <row r="478" spans="1:10" ht="12.75" customHeight="1" x14ac:dyDescent="0.25">
      <c r="A478" s="237" t="s">
        <v>660</v>
      </c>
      <c r="B478" s="140">
        <v>2</v>
      </c>
      <c r="C478" s="253" t="s">
        <v>768</v>
      </c>
      <c r="D478" s="254" t="s">
        <v>768</v>
      </c>
      <c r="E478" s="142" t="s">
        <v>768</v>
      </c>
      <c r="F478" s="254" t="s">
        <v>768</v>
      </c>
      <c r="G478" s="142" t="s">
        <v>768</v>
      </c>
      <c r="H478" s="254" t="s">
        <v>768</v>
      </c>
      <c r="I478" s="297" t="s">
        <v>768</v>
      </c>
      <c r="J478" s="298" t="s">
        <v>768</v>
      </c>
    </row>
    <row r="479" spans="1:10" ht="12.75" customHeight="1" x14ac:dyDescent="0.25">
      <c r="A479" s="237" t="s">
        <v>568</v>
      </c>
      <c r="B479" s="140">
        <v>3</v>
      </c>
      <c r="C479" s="253">
        <v>0</v>
      </c>
      <c r="D479" s="254">
        <v>154</v>
      </c>
      <c r="E479" s="142">
        <v>0</v>
      </c>
      <c r="F479" s="254">
        <v>4956</v>
      </c>
      <c r="G479" s="142">
        <v>115.85365853658536</v>
      </c>
      <c r="H479" s="254">
        <v>11858</v>
      </c>
      <c r="I479" s="297">
        <v>91.721907841552138</v>
      </c>
      <c r="J479" s="298">
        <v>2.3926553672316384</v>
      </c>
    </row>
    <row r="480" spans="1:10" ht="12.75" customHeight="1" x14ac:dyDescent="0.25">
      <c r="A480" s="237" t="s">
        <v>569</v>
      </c>
      <c r="B480" s="140">
        <v>6</v>
      </c>
      <c r="C480" s="253">
        <v>0</v>
      </c>
      <c r="D480" s="254">
        <v>188</v>
      </c>
      <c r="E480" s="142">
        <v>-4.0816326530612201</v>
      </c>
      <c r="F480" s="254">
        <v>10438</v>
      </c>
      <c r="G480" s="142">
        <v>48.710642541672598</v>
      </c>
      <c r="H480" s="254">
        <v>19586</v>
      </c>
      <c r="I480" s="297">
        <v>32.248480756245783</v>
      </c>
      <c r="J480" s="298">
        <v>1.8764131059589959</v>
      </c>
    </row>
    <row r="481" spans="1:10" ht="12.75" customHeight="1" x14ac:dyDescent="0.25">
      <c r="A481" s="237" t="s">
        <v>570</v>
      </c>
      <c r="B481" s="140">
        <v>5</v>
      </c>
      <c r="C481" s="253">
        <v>0</v>
      </c>
      <c r="D481" s="254">
        <v>357</v>
      </c>
      <c r="E481" s="142">
        <v>9.8461538461538396</v>
      </c>
      <c r="F481" s="254">
        <v>29466</v>
      </c>
      <c r="G481" s="142">
        <v>85.320754716981128</v>
      </c>
      <c r="H481" s="254">
        <v>55511</v>
      </c>
      <c r="I481" s="297">
        <v>59.992506340788566</v>
      </c>
      <c r="J481" s="298">
        <v>1.8839000882372905</v>
      </c>
    </row>
    <row r="482" spans="1:10" ht="12.75" customHeight="1" x14ac:dyDescent="0.25">
      <c r="A482" s="237" t="s">
        <v>594</v>
      </c>
      <c r="B482" s="140">
        <v>4</v>
      </c>
      <c r="C482" s="253">
        <v>0</v>
      </c>
      <c r="D482" s="254">
        <v>113</v>
      </c>
      <c r="E482" s="142">
        <v>-33.136094674556205</v>
      </c>
      <c r="F482" s="254">
        <v>7352</v>
      </c>
      <c r="G482" s="142">
        <v>40.546740584974174</v>
      </c>
      <c r="H482" s="254">
        <v>14681</v>
      </c>
      <c r="I482" s="297">
        <v>31.38535886880257</v>
      </c>
      <c r="J482" s="298">
        <v>1.9968715995647444</v>
      </c>
    </row>
    <row r="483" spans="1:10" ht="12.75" customHeight="1" x14ac:dyDescent="0.25">
      <c r="A483" s="237" t="s">
        <v>572</v>
      </c>
      <c r="B483" s="140">
        <v>2</v>
      </c>
      <c r="C483" s="253" t="s">
        <v>768</v>
      </c>
      <c r="D483" s="254" t="s">
        <v>768</v>
      </c>
      <c r="E483" s="142" t="s">
        <v>768</v>
      </c>
      <c r="F483" s="254" t="s">
        <v>768</v>
      </c>
      <c r="G483" s="142" t="s">
        <v>768</v>
      </c>
      <c r="H483" s="254" t="s">
        <v>768</v>
      </c>
      <c r="I483" s="297" t="s">
        <v>768</v>
      </c>
      <c r="J483" s="298" t="s">
        <v>768</v>
      </c>
    </row>
    <row r="484" spans="1:10" ht="12.75" customHeight="1" x14ac:dyDescent="0.25">
      <c r="A484" s="237" t="s">
        <v>573</v>
      </c>
      <c r="B484" s="140">
        <v>3</v>
      </c>
      <c r="C484" s="253">
        <v>0</v>
      </c>
      <c r="D484" s="254">
        <v>89</v>
      </c>
      <c r="E484" s="142">
        <v>-2.1978021978022042</v>
      </c>
      <c r="F484" s="254">
        <v>6153</v>
      </c>
      <c r="G484" s="142">
        <v>33.528645833333343</v>
      </c>
      <c r="H484" s="254">
        <v>14893</v>
      </c>
      <c r="I484" s="297">
        <v>37.123653438909855</v>
      </c>
      <c r="J484" s="298">
        <v>2.4204453112302944</v>
      </c>
    </row>
    <row r="485" spans="1:10" ht="12.75" customHeight="1" x14ac:dyDescent="0.25">
      <c r="A485" s="237" t="s">
        <v>574</v>
      </c>
      <c r="B485" s="140">
        <v>1</v>
      </c>
      <c r="C485" s="253" t="s">
        <v>768</v>
      </c>
      <c r="D485" s="254" t="s">
        <v>768</v>
      </c>
      <c r="E485" s="142" t="s">
        <v>768</v>
      </c>
      <c r="F485" s="254" t="s">
        <v>768</v>
      </c>
      <c r="G485" s="142" t="s">
        <v>768</v>
      </c>
      <c r="H485" s="254" t="s">
        <v>768</v>
      </c>
      <c r="I485" s="297" t="s">
        <v>768</v>
      </c>
      <c r="J485" s="298" t="s">
        <v>768</v>
      </c>
    </row>
    <row r="486" spans="1:10" ht="12.75" customHeight="1" x14ac:dyDescent="0.25">
      <c r="A486" s="237" t="s">
        <v>575</v>
      </c>
      <c r="B486" s="140">
        <v>2</v>
      </c>
      <c r="C486" s="253" t="s">
        <v>768</v>
      </c>
      <c r="D486" s="254" t="s">
        <v>768</v>
      </c>
      <c r="E486" s="142" t="s">
        <v>768</v>
      </c>
      <c r="F486" s="254" t="s">
        <v>768</v>
      </c>
      <c r="G486" s="142" t="s">
        <v>768</v>
      </c>
      <c r="H486" s="254" t="s">
        <v>768</v>
      </c>
      <c r="I486" s="297" t="s">
        <v>768</v>
      </c>
      <c r="J486" s="298" t="s">
        <v>768</v>
      </c>
    </row>
    <row r="487" spans="1:10" ht="12.75" customHeight="1" x14ac:dyDescent="0.25">
      <c r="A487" s="237" t="s">
        <v>576</v>
      </c>
      <c r="B487" s="140">
        <v>1</v>
      </c>
      <c r="C487" s="253" t="s">
        <v>768</v>
      </c>
      <c r="D487" s="254" t="s">
        <v>768</v>
      </c>
      <c r="E487" s="142" t="s">
        <v>768</v>
      </c>
      <c r="F487" s="254" t="s">
        <v>768</v>
      </c>
      <c r="G487" s="142" t="s">
        <v>768</v>
      </c>
      <c r="H487" s="254" t="s">
        <v>768</v>
      </c>
      <c r="I487" s="297" t="s">
        <v>768</v>
      </c>
      <c r="J487" s="298" t="s">
        <v>768</v>
      </c>
    </row>
    <row r="488" spans="1:10" ht="12.75" customHeight="1" x14ac:dyDescent="0.25">
      <c r="A488" s="237" t="s">
        <v>577</v>
      </c>
      <c r="B488" s="140">
        <v>1</v>
      </c>
      <c r="C488" s="253" t="s">
        <v>768</v>
      </c>
      <c r="D488" s="254" t="s">
        <v>768</v>
      </c>
      <c r="E488" s="142" t="s">
        <v>768</v>
      </c>
      <c r="F488" s="254" t="s">
        <v>768</v>
      </c>
      <c r="G488" s="142" t="s">
        <v>768</v>
      </c>
      <c r="H488" s="254" t="s">
        <v>768</v>
      </c>
      <c r="I488" s="297" t="s">
        <v>768</v>
      </c>
      <c r="J488" s="298" t="s">
        <v>768</v>
      </c>
    </row>
    <row r="489" spans="1:10" ht="12.75" customHeight="1" x14ac:dyDescent="0.25">
      <c r="A489" s="238" t="s">
        <v>578</v>
      </c>
      <c r="B489" s="256">
        <v>1</v>
      </c>
      <c r="C489" s="257" t="s">
        <v>768</v>
      </c>
      <c r="D489" s="258" t="s">
        <v>768</v>
      </c>
      <c r="E489" s="299" t="s">
        <v>768</v>
      </c>
      <c r="F489" s="258" t="s">
        <v>768</v>
      </c>
      <c r="G489" s="299" t="s">
        <v>768</v>
      </c>
      <c r="H489" s="258" t="s">
        <v>768</v>
      </c>
      <c r="I489" s="300" t="s">
        <v>768</v>
      </c>
      <c r="J489" s="299" t="s">
        <v>768</v>
      </c>
    </row>
    <row r="490" spans="1:10" ht="9.9499999999999993" customHeight="1" x14ac:dyDescent="0.25"/>
    <row r="491" spans="1:10" ht="15" customHeight="1" x14ac:dyDescent="0.25">
      <c r="A491" s="8" t="s">
        <v>725</v>
      </c>
    </row>
    <row r="492" spans="1:10" ht="15" customHeight="1" x14ac:dyDescent="0.25">
      <c r="A492" s="8" t="s">
        <v>726</v>
      </c>
    </row>
    <row r="493" spans="1:10" ht="15" customHeight="1" x14ac:dyDescent="0.25">
      <c r="A493" s="8" t="s">
        <v>723</v>
      </c>
    </row>
  </sheetData>
  <mergeCells count="15">
    <mergeCell ref="A1:J1"/>
    <mergeCell ref="A2:J2"/>
    <mergeCell ref="B4:C4"/>
    <mergeCell ref="D4:E4"/>
    <mergeCell ref="F4:G4"/>
    <mergeCell ref="H4:I4"/>
    <mergeCell ref="J4:J6"/>
    <mergeCell ref="B5:B6"/>
    <mergeCell ref="C5:C6"/>
    <mergeCell ref="D5:D6"/>
    <mergeCell ref="I5:I6"/>
    <mergeCell ref="E5:E6"/>
    <mergeCell ref="F5:F6"/>
    <mergeCell ref="G5:G6"/>
    <mergeCell ref="H5:H6"/>
  </mergeCells>
  <conditionalFormatting sqref="A9:J489">
    <cfRule type="expression" dxfId="15" priority="16">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22 SH</oddFooter>
  </headerFooter>
  <rowBreaks count="10" manualBreakCount="10">
    <brk id="54" max="16383" man="1"/>
    <brk id="100" max="16383" man="1"/>
    <brk id="144" max="16383" man="1"/>
    <brk id="184" max="16383" man="1"/>
    <brk id="230" max="16383" man="1"/>
    <brk id="278" max="16383" man="1"/>
    <brk id="326" max="16383" man="1"/>
    <brk id="374" max="16383" man="1"/>
    <brk id="420" max="16383" man="1"/>
    <brk id="46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79"/>
  <sheetViews>
    <sheetView zoomScaleNormal="100" zoomScaleSheetLayoutView="100" workbookViewId="0">
      <pane ySplit="7" topLeftCell="A8" activePane="bottomLeft" state="frozen"/>
      <selection pane="bottomLeft" sqref="A1:I1"/>
    </sheetView>
  </sheetViews>
  <sheetFormatPr baseColWidth="10" defaultColWidth="11.28515625" defaultRowHeight="12.75" x14ac:dyDescent="0.25"/>
  <cols>
    <col min="1" max="1" width="23.7109375" style="8" customWidth="1"/>
    <col min="2" max="2" width="12.7109375" style="7" customWidth="1"/>
    <col min="3" max="3" width="8.140625" style="7" customWidth="1"/>
    <col min="4" max="4" width="6.7109375" style="7" customWidth="1"/>
    <col min="5" max="5" width="9.7109375" style="7" customWidth="1"/>
    <col min="6" max="6" width="6.7109375" style="7" customWidth="1"/>
    <col min="7" max="7" width="10.7109375" style="7" customWidth="1"/>
    <col min="8" max="8" width="6.7109375" style="7" customWidth="1"/>
    <col min="9" max="9" width="6.140625" style="7" customWidth="1"/>
    <col min="10" max="16384" width="11.28515625" style="7"/>
  </cols>
  <sheetData>
    <row r="1" spans="1:9" ht="27" customHeight="1" x14ac:dyDescent="0.25">
      <c r="A1" s="178" t="s">
        <v>769</v>
      </c>
      <c r="B1" s="178"/>
      <c r="C1" s="178"/>
      <c r="D1" s="178"/>
      <c r="E1" s="178"/>
      <c r="F1" s="178"/>
      <c r="G1" s="178"/>
      <c r="H1" s="178"/>
      <c r="I1" s="178"/>
    </row>
    <row r="2" spans="1:9" ht="14.1" customHeight="1" x14ac:dyDescent="0.25">
      <c r="A2" s="179" t="s">
        <v>602</v>
      </c>
      <c r="B2" s="180"/>
      <c r="C2" s="180"/>
      <c r="D2" s="180"/>
      <c r="E2" s="180"/>
      <c r="F2" s="180"/>
      <c r="G2" s="180"/>
      <c r="H2" s="180"/>
      <c r="I2" s="180"/>
    </row>
    <row r="3" spans="1:9" ht="6" customHeight="1" x14ac:dyDescent="0.25"/>
    <row r="4" spans="1:9" ht="24" customHeight="1" x14ac:dyDescent="0.25">
      <c r="A4" s="30" t="s">
        <v>589</v>
      </c>
      <c r="B4" s="171" t="s">
        <v>596</v>
      </c>
      <c r="C4" s="183" t="s">
        <v>595</v>
      </c>
      <c r="D4" s="183"/>
      <c r="E4" s="183" t="s">
        <v>28</v>
      </c>
      <c r="F4" s="183"/>
      <c r="G4" s="183" t="s">
        <v>29</v>
      </c>
      <c r="H4" s="183"/>
      <c r="I4" s="181" t="s">
        <v>593</v>
      </c>
    </row>
    <row r="5" spans="1:9" ht="46.5" customHeight="1" x14ac:dyDescent="0.25">
      <c r="A5" s="33" t="s">
        <v>64</v>
      </c>
      <c r="B5" s="183" t="s">
        <v>54</v>
      </c>
      <c r="C5" s="183" t="s">
        <v>54</v>
      </c>
      <c r="D5" s="183" t="s">
        <v>58</v>
      </c>
      <c r="E5" s="183" t="s">
        <v>54</v>
      </c>
      <c r="F5" s="183" t="s">
        <v>57</v>
      </c>
      <c r="G5" s="183" t="s">
        <v>54</v>
      </c>
      <c r="H5" s="183" t="s">
        <v>57</v>
      </c>
      <c r="I5" s="181"/>
    </row>
    <row r="6" spans="1:9" x14ac:dyDescent="0.25">
      <c r="A6" s="31" t="s">
        <v>591</v>
      </c>
      <c r="B6" s="183"/>
      <c r="C6" s="183"/>
      <c r="D6" s="183"/>
      <c r="E6" s="183"/>
      <c r="F6" s="183"/>
      <c r="G6" s="183"/>
      <c r="H6" s="183"/>
      <c r="I6" s="181"/>
    </row>
    <row r="7" spans="1:9" x14ac:dyDescent="0.25">
      <c r="A7" s="32"/>
      <c r="B7" s="173" t="s">
        <v>2</v>
      </c>
      <c r="C7" s="173" t="s">
        <v>2</v>
      </c>
      <c r="D7" s="173" t="s">
        <v>1</v>
      </c>
      <c r="E7" s="173" t="s">
        <v>2</v>
      </c>
      <c r="F7" s="173" t="s">
        <v>1</v>
      </c>
      <c r="G7" s="173" t="s">
        <v>2</v>
      </c>
      <c r="H7" s="173" t="s">
        <v>1</v>
      </c>
      <c r="I7" s="171" t="s">
        <v>41</v>
      </c>
    </row>
    <row r="8" spans="1:9" s="10" customFormat="1" ht="8.25" customHeight="1" x14ac:dyDescent="0.2">
      <c r="A8" s="24"/>
      <c r="B8" s="29"/>
      <c r="C8" s="11"/>
      <c r="D8" s="11"/>
      <c r="E8" s="11"/>
      <c r="F8" s="11"/>
      <c r="G8" s="11"/>
      <c r="H8" s="11"/>
      <c r="I8" s="11"/>
    </row>
    <row r="9" spans="1:9" s="52" customFormat="1" ht="12.75" customHeight="1" x14ac:dyDescent="0.25">
      <c r="A9" s="34" t="s">
        <v>27</v>
      </c>
      <c r="B9" s="101">
        <v>276</v>
      </c>
      <c r="C9" s="102">
        <v>21942</v>
      </c>
      <c r="D9" s="103">
        <v>1.2271636833364141</v>
      </c>
      <c r="E9" s="102">
        <v>1438433</v>
      </c>
      <c r="F9" s="103">
        <v>16.304020013146967</v>
      </c>
      <c r="G9" s="102">
        <v>5479133</v>
      </c>
      <c r="H9" s="103">
        <v>2.7110638632106969</v>
      </c>
      <c r="I9" s="104">
        <v>3.8090985120613889</v>
      </c>
    </row>
    <row r="10" spans="1:9" s="17" customFormat="1" x14ac:dyDescent="0.25">
      <c r="A10" s="25" t="s">
        <v>144</v>
      </c>
      <c r="B10" s="106">
        <v>2</v>
      </c>
      <c r="C10" s="107" t="s">
        <v>768</v>
      </c>
      <c r="D10" s="108" t="s">
        <v>768</v>
      </c>
      <c r="E10" s="107" t="s">
        <v>768</v>
      </c>
      <c r="F10" s="108" t="s">
        <v>768</v>
      </c>
      <c r="G10" s="107" t="s">
        <v>768</v>
      </c>
      <c r="H10" s="108" t="s">
        <v>768</v>
      </c>
      <c r="I10" s="109" t="s">
        <v>768</v>
      </c>
    </row>
    <row r="11" spans="1:9" s="19" customFormat="1" x14ac:dyDescent="0.25">
      <c r="A11" s="25" t="s">
        <v>145</v>
      </c>
      <c r="B11" s="110">
        <v>7</v>
      </c>
      <c r="C11" s="107">
        <v>423</v>
      </c>
      <c r="D11" s="108">
        <v>18.82022471910112</v>
      </c>
      <c r="E11" s="107">
        <v>79063</v>
      </c>
      <c r="F11" s="108">
        <v>45.456719712997909</v>
      </c>
      <c r="G11" s="107">
        <v>148446</v>
      </c>
      <c r="H11" s="108">
        <v>32.242345416158145</v>
      </c>
      <c r="I11" s="109">
        <v>1.8775659916775229</v>
      </c>
    </row>
    <row r="12" spans="1:9" s="17" customFormat="1" ht="12.75" customHeight="1" x14ac:dyDescent="0.25">
      <c r="A12" s="25" t="s">
        <v>146</v>
      </c>
      <c r="B12" s="110">
        <v>1</v>
      </c>
      <c r="C12" s="107" t="s">
        <v>768</v>
      </c>
      <c r="D12" s="108" t="s">
        <v>768</v>
      </c>
      <c r="E12" s="107" t="s">
        <v>768</v>
      </c>
      <c r="F12" s="108" t="s">
        <v>768</v>
      </c>
      <c r="G12" s="107" t="s">
        <v>768</v>
      </c>
      <c r="H12" s="108" t="s">
        <v>768</v>
      </c>
      <c r="I12" s="109" t="s">
        <v>768</v>
      </c>
    </row>
    <row r="13" spans="1:9" s="17" customFormat="1" ht="12.75" customHeight="1" x14ac:dyDescent="0.25">
      <c r="A13" s="239" t="s">
        <v>147</v>
      </c>
      <c r="B13" s="110">
        <v>19</v>
      </c>
      <c r="C13" s="107">
        <v>1197</v>
      </c>
      <c r="D13" s="108">
        <v>-1.3190436933223424</v>
      </c>
      <c r="E13" s="107">
        <v>94608</v>
      </c>
      <c r="F13" s="108">
        <v>22.449296558507953</v>
      </c>
      <c r="G13" s="107">
        <v>297689</v>
      </c>
      <c r="H13" s="108">
        <v>2.467644224149808</v>
      </c>
      <c r="I13" s="109">
        <v>3.1465520886182987</v>
      </c>
    </row>
    <row r="14" spans="1:9" s="16" customFormat="1" ht="12.75" customHeight="1" x14ac:dyDescent="0.25">
      <c r="A14" s="7" t="s">
        <v>160</v>
      </c>
      <c r="B14" s="111">
        <v>1</v>
      </c>
      <c r="C14" s="99" t="s">
        <v>768</v>
      </c>
      <c r="D14" s="112" t="s">
        <v>768</v>
      </c>
      <c r="E14" s="99" t="s">
        <v>768</v>
      </c>
      <c r="F14" s="112" t="s">
        <v>768</v>
      </c>
      <c r="G14" s="99" t="s">
        <v>768</v>
      </c>
      <c r="H14" s="112" t="s">
        <v>768</v>
      </c>
      <c r="I14" s="113" t="s">
        <v>768</v>
      </c>
    </row>
    <row r="15" spans="1:9" s="16" customFormat="1" ht="12.75" customHeight="1" x14ac:dyDescent="0.25">
      <c r="A15" s="7" t="s">
        <v>162</v>
      </c>
      <c r="B15" s="111">
        <v>3</v>
      </c>
      <c r="C15" s="99">
        <v>460</v>
      </c>
      <c r="D15" s="112">
        <v>1.4210854715202004E-14</v>
      </c>
      <c r="E15" s="99">
        <v>51776</v>
      </c>
      <c r="F15" s="112">
        <v>27.38903651215432</v>
      </c>
      <c r="G15" s="99">
        <v>200855</v>
      </c>
      <c r="H15" s="112">
        <v>7.0541520093806582</v>
      </c>
      <c r="I15" s="113">
        <v>3.8793070148331275</v>
      </c>
    </row>
    <row r="16" spans="1:9" s="16" customFormat="1" ht="12.75" customHeight="1" x14ac:dyDescent="0.25">
      <c r="A16" s="7" t="s">
        <v>164</v>
      </c>
      <c r="B16" s="111">
        <v>1</v>
      </c>
      <c r="C16" s="99" t="s">
        <v>768</v>
      </c>
      <c r="D16" s="112" t="s">
        <v>768</v>
      </c>
      <c r="E16" s="99" t="s">
        <v>768</v>
      </c>
      <c r="F16" s="112" t="s">
        <v>768</v>
      </c>
      <c r="G16" s="99" t="s">
        <v>768</v>
      </c>
      <c r="H16" s="112" t="s">
        <v>768</v>
      </c>
      <c r="I16" s="113" t="s">
        <v>768</v>
      </c>
    </row>
    <row r="17" spans="1:9" s="16" customFormat="1" ht="12.75" customHeight="1" x14ac:dyDescent="0.25">
      <c r="A17" s="7" t="s">
        <v>167</v>
      </c>
      <c r="B17" s="111">
        <v>2</v>
      </c>
      <c r="C17" s="99" t="s">
        <v>768</v>
      </c>
      <c r="D17" s="112" t="s">
        <v>768</v>
      </c>
      <c r="E17" s="99" t="s">
        <v>768</v>
      </c>
      <c r="F17" s="112" t="s">
        <v>768</v>
      </c>
      <c r="G17" s="99" t="s">
        <v>768</v>
      </c>
      <c r="H17" s="112" t="s">
        <v>768</v>
      </c>
      <c r="I17" s="113" t="s">
        <v>768</v>
      </c>
    </row>
    <row r="18" spans="1:9" s="16" customFormat="1" ht="12.75" customHeight="1" x14ac:dyDescent="0.25">
      <c r="A18" s="7" t="s">
        <v>169</v>
      </c>
      <c r="B18" s="111">
        <v>1</v>
      </c>
      <c r="C18" s="99" t="s">
        <v>768</v>
      </c>
      <c r="D18" s="112" t="s">
        <v>768</v>
      </c>
      <c r="E18" s="99" t="s">
        <v>768</v>
      </c>
      <c r="F18" s="112" t="s">
        <v>768</v>
      </c>
      <c r="G18" s="99" t="s">
        <v>768</v>
      </c>
      <c r="H18" s="112" t="s">
        <v>768</v>
      </c>
      <c r="I18" s="113" t="s">
        <v>768</v>
      </c>
    </row>
    <row r="19" spans="1:9" s="16" customFormat="1" ht="12.75" customHeight="1" x14ac:dyDescent="0.25">
      <c r="A19" s="7" t="s">
        <v>170</v>
      </c>
      <c r="B19" s="111">
        <v>1</v>
      </c>
      <c r="C19" s="99" t="s">
        <v>768</v>
      </c>
      <c r="D19" s="112" t="s">
        <v>768</v>
      </c>
      <c r="E19" s="99" t="s">
        <v>768</v>
      </c>
      <c r="F19" s="112" t="s">
        <v>768</v>
      </c>
      <c r="G19" s="99" t="s">
        <v>768</v>
      </c>
      <c r="H19" s="112" t="s">
        <v>768</v>
      </c>
      <c r="I19" s="113" t="s">
        <v>768</v>
      </c>
    </row>
    <row r="20" spans="1:9" s="16" customFormat="1" ht="12.75" customHeight="1" x14ac:dyDescent="0.25">
      <c r="A20" s="7" t="s">
        <v>172</v>
      </c>
      <c r="B20" s="111">
        <v>1</v>
      </c>
      <c r="C20" s="99" t="s">
        <v>768</v>
      </c>
      <c r="D20" s="112" t="s">
        <v>768</v>
      </c>
      <c r="E20" s="99" t="s">
        <v>768</v>
      </c>
      <c r="F20" s="112" t="s">
        <v>768</v>
      </c>
      <c r="G20" s="99" t="s">
        <v>768</v>
      </c>
      <c r="H20" s="112" t="s">
        <v>768</v>
      </c>
      <c r="I20" s="113" t="s">
        <v>768</v>
      </c>
    </row>
    <row r="21" spans="1:9" s="16" customFormat="1" ht="12.75" customHeight="1" x14ac:dyDescent="0.25">
      <c r="A21" s="7" t="s">
        <v>179</v>
      </c>
      <c r="B21" s="111">
        <v>1</v>
      </c>
      <c r="C21" s="99" t="s">
        <v>768</v>
      </c>
      <c r="D21" s="112" t="s">
        <v>768</v>
      </c>
      <c r="E21" s="99" t="s">
        <v>768</v>
      </c>
      <c r="F21" s="112" t="s">
        <v>768</v>
      </c>
      <c r="G21" s="99" t="s">
        <v>768</v>
      </c>
      <c r="H21" s="112" t="s">
        <v>768</v>
      </c>
      <c r="I21" s="113" t="s">
        <v>768</v>
      </c>
    </row>
    <row r="22" spans="1:9" s="16" customFormat="1" ht="12.75" customHeight="1" x14ac:dyDescent="0.25">
      <c r="A22" s="7" t="s">
        <v>188</v>
      </c>
      <c r="B22" s="111">
        <v>1</v>
      </c>
      <c r="C22" s="99" t="s">
        <v>768</v>
      </c>
      <c r="D22" s="112" t="s">
        <v>768</v>
      </c>
      <c r="E22" s="99" t="s">
        <v>768</v>
      </c>
      <c r="F22" s="112" t="s">
        <v>768</v>
      </c>
      <c r="G22" s="99" t="s">
        <v>768</v>
      </c>
      <c r="H22" s="112" t="s">
        <v>768</v>
      </c>
      <c r="I22" s="113" t="s">
        <v>768</v>
      </c>
    </row>
    <row r="23" spans="1:9" s="16" customFormat="1" ht="12.75" customHeight="1" x14ac:dyDescent="0.25">
      <c r="A23" s="7" t="s">
        <v>195</v>
      </c>
      <c r="B23" s="111">
        <v>1</v>
      </c>
      <c r="C23" s="99" t="s">
        <v>768</v>
      </c>
      <c r="D23" s="112" t="s">
        <v>768</v>
      </c>
      <c r="E23" s="99" t="s">
        <v>768</v>
      </c>
      <c r="F23" s="112" t="s">
        <v>768</v>
      </c>
      <c r="G23" s="99" t="s">
        <v>768</v>
      </c>
      <c r="H23" s="112" t="s">
        <v>768</v>
      </c>
      <c r="I23" s="113" t="s">
        <v>768</v>
      </c>
    </row>
    <row r="24" spans="1:9" s="16" customFormat="1" ht="12.75" customHeight="1" x14ac:dyDescent="0.25">
      <c r="A24" s="7" t="s">
        <v>199</v>
      </c>
      <c r="B24" s="111">
        <v>1</v>
      </c>
      <c r="C24" s="99" t="s">
        <v>768</v>
      </c>
      <c r="D24" s="112" t="s">
        <v>768</v>
      </c>
      <c r="E24" s="99" t="s">
        <v>768</v>
      </c>
      <c r="F24" s="112" t="s">
        <v>768</v>
      </c>
      <c r="G24" s="99" t="s">
        <v>768</v>
      </c>
      <c r="H24" s="112" t="s">
        <v>768</v>
      </c>
      <c r="I24" s="113" t="s">
        <v>768</v>
      </c>
    </row>
    <row r="25" spans="1:9" s="16" customFormat="1" ht="12.75" customHeight="1" x14ac:dyDescent="0.25">
      <c r="A25" s="7" t="s">
        <v>200</v>
      </c>
      <c r="B25" s="111">
        <v>1</v>
      </c>
      <c r="C25" s="99" t="s">
        <v>768</v>
      </c>
      <c r="D25" s="112" t="s">
        <v>768</v>
      </c>
      <c r="E25" s="99" t="s">
        <v>768</v>
      </c>
      <c r="F25" s="112" t="s">
        <v>768</v>
      </c>
      <c r="G25" s="99" t="s">
        <v>768</v>
      </c>
      <c r="H25" s="112" t="s">
        <v>768</v>
      </c>
      <c r="I25" s="113" t="s">
        <v>768</v>
      </c>
    </row>
    <row r="26" spans="1:9" s="16" customFormat="1" ht="12.75" customHeight="1" x14ac:dyDescent="0.25">
      <c r="A26" s="7" t="s">
        <v>201</v>
      </c>
      <c r="B26" s="111">
        <v>3</v>
      </c>
      <c r="C26" s="99">
        <v>193</v>
      </c>
      <c r="D26" s="112">
        <v>-9.3896713615023373</v>
      </c>
      <c r="E26" s="99">
        <v>11278</v>
      </c>
      <c r="F26" s="112">
        <v>1.8881561116632071</v>
      </c>
      <c r="G26" s="99">
        <v>40828</v>
      </c>
      <c r="H26" s="112">
        <v>-20.472164868128871</v>
      </c>
      <c r="I26" s="113">
        <v>3.6201454158538748</v>
      </c>
    </row>
    <row r="27" spans="1:9" s="17" customFormat="1" ht="12.75" customHeight="1" x14ac:dyDescent="0.25">
      <c r="A27" s="239" t="s">
        <v>580</v>
      </c>
      <c r="B27" s="110">
        <v>16</v>
      </c>
      <c r="C27" s="107">
        <v>864</v>
      </c>
      <c r="D27" s="108">
        <v>-1.144164759725399</v>
      </c>
      <c r="E27" s="107">
        <v>57141</v>
      </c>
      <c r="F27" s="108">
        <v>11.806601835365015</v>
      </c>
      <c r="G27" s="107">
        <v>137009</v>
      </c>
      <c r="H27" s="108">
        <v>3.4264361742281295</v>
      </c>
      <c r="I27" s="109">
        <v>2.3977354264013582</v>
      </c>
    </row>
    <row r="28" spans="1:9" s="16" customFormat="1" ht="12.75" customHeight="1" x14ac:dyDescent="0.25">
      <c r="A28" s="7" t="s">
        <v>207</v>
      </c>
      <c r="B28" s="111">
        <v>1</v>
      </c>
      <c r="C28" s="99" t="s">
        <v>768</v>
      </c>
      <c r="D28" s="112" t="s">
        <v>768</v>
      </c>
      <c r="E28" s="99" t="s">
        <v>768</v>
      </c>
      <c r="F28" s="112" t="s">
        <v>768</v>
      </c>
      <c r="G28" s="99" t="s">
        <v>768</v>
      </c>
      <c r="H28" s="112" t="s">
        <v>768</v>
      </c>
      <c r="I28" s="113" t="s">
        <v>768</v>
      </c>
    </row>
    <row r="29" spans="1:9" s="16" customFormat="1" ht="12.75" customHeight="1" x14ac:dyDescent="0.25">
      <c r="A29" s="7" t="s">
        <v>211</v>
      </c>
      <c r="B29" s="111">
        <v>1</v>
      </c>
      <c r="C29" s="99" t="s">
        <v>768</v>
      </c>
      <c r="D29" s="112" t="s">
        <v>768</v>
      </c>
      <c r="E29" s="99" t="s">
        <v>768</v>
      </c>
      <c r="F29" s="112" t="s">
        <v>768</v>
      </c>
      <c r="G29" s="99" t="s">
        <v>768</v>
      </c>
      <c r="H29" s="112" t="s">
        <v>768</v>
      </c>
      <c r="I29" s="113" t="s">
        <v>768</v>
      </c>
    </row>
    <row r="30" spans="1:9" s="16" customFormat="1" ht="12.75" customHeight="1" x14ac:dyDescent="0.25">
      <c r="A30" s="7" t="s">
        <v>212</v>
      </c>
      <c r="B30" s="111">
        <v>1</v>
      </c>
      <c r="C30" s="99" t="s">
        <v>768</v>
      </c>
      <c r="D30" s="112" t="s">
        <v>768</v>
      </c>
      <c r="E30" s="99" t="s">
        <v>768</v>
      </c>
      <c r="F30" s="112" t="s">
        <v>768</v>
      </c>
      <c r="G30" s="99" t="s">
        <v>768</v>
      </c>
      <c r="H30" s="112" t="s">
        <v>768</v>
      </c>
      <c r="I30" s="113" t="s">
        <v>768</v>
      </c>
    </row>
    <row r="31" spans="1:9" s="16" customFormat="1" ht="12.75" customHeight="1" x14ac:dyDescent="0.25">
      <c r="A31" s="7" t="s">
        <v>213</v>
      </c>
      <c r="B31" s="111">
        <v>1</v>
      </c>
      <c r="C31" s="99" t="s">
        <v>768</v>
      </c>
      <c r="D31" s="112" t="s">
        <v>768</v>
      </c>
      <c r="E31" s="99" t="s">
        <v>768</v>
      </c>
      <c r="F31" s="112" t="s">
        <v>768</v>
      </c>
      <c r="G31" s="99" t="s">
        <v>768</v>
      </c>
      <c r="H31" s="112" t="s">
        <v>768</v>
      </c>
      <c r="I31" s="113" t="s">
        <v>768</v>
      </c>
    </row>
    <row r="32" spans="1:9" s="16" customFormat="1" ht="12.75" customHeight="1" x14ac:dyDescent="0.25">
      <c r="A32" s="7" t="s">
        <v>216</v>
      </c>
      <c r="B32" s="111">
        <v>1</v>
      </c>
      <c r="C32" s="99" t="s">
        <v>768</v>
      </c>
      <c r="D32" s="112" t="s">
        <v>768</v>
      </c>
      <c r="E32" s="99" t="s">
        <v>768</v>
      </c>
      <c r="F32" s="112" t="s">
        <v>768</v>
      </c>
      <c r="G32" s="99" t="s">
        <v>768</v>
      </c>
      <c r="H32" s="112" t="s">
        <v>768</v>
      </c>
      <c r="I32" s="113" t="s">
        <v>768</v>
      </c>
    </row>
    <row r="33" spans="1:9" s="16" customFormat="1" ht="12.75" customHeight="1" x14ac:dyDescent="0.25">
      <c r="A33" s="7" t="s">
        <v>703</v>
      </c>
      <c r="B33" s="111">
        <v>1</v>
      </c>
      <c r="C33" s="99" t="s">
        <v>768</v>
      </c>
      <c r="D33" s="112" t="s">
        <v>768</v>
      </c>
      <c r="E33" s="99" t="s">
        <v>768</v>
      </c>
      <c r="F33" s="112" t="s">
        <v>768</v>
      </c>
      <c r="G33" s="99" t="s">
        <v>768</v>
      </c>
      <c r="H33" s="112" t="s">
        <v>768</v>
      </c>
      <c r="I33" s="113" t="s">
        <v>768</v>
      </c>
    </row>
    <row r="34" spans="1:9" s="16" customFormat="1" ht="12.75" customHeight="1" x14ac:dyDescent="0.25">
      <c r="A34" s="7" t="s">
        <v>692</v>
      </c>
      <c r="B34" s="111">
        <v>1</v>
      </c>
      <c r="C34" s="99" t="s">
        <v>768</v>
      </c>
      <c r="D34" s="112" t="s">
        <v>768</v>
      </c>
      <c r="E34" s="99" t="s">
        <v>768</v>
      </c>
      <c r="F34" s="112" t="s">
        <v>768</v>
      </c>
      <c r="G34" s="99" t="s">
        <v>768</v>
      </c>
      <c r="H34" s="112" t="s">
        <v>768</v>
      </c>
      <c r="I34" s="113" t="s">
        <v>768</v>
      </c>
    </row>
    <row r="35" spans="1:9" s="16" customFormat="1" ht="12.75" customHeight="1" x14ac:dyDescent="0.25">
      <c r="A35" s="7" t="s">
        <v>226</v>
      </c>
      <c r="B35" s="111">
        <v>1</v>
      </c>
      <c r="C35" s="99" t="s">
        <v>768</v>
      </c>
      <c r="D35" s="112" t="s">
        <v>768</v>
      </c>
      <c r="E35" s="99" t="s">
        <v>768</v>
      </c>
      <c r="F35" s="112" t="s">
        <v>768</v>
      </c>
      <c r="G35" s="99" t="s">
        <v>768</v>
      </c>
      <c r="H35" s="112" t="s">
        <v>768</v>
      </c>
      <c r="I35" s="113" t="s">
        <v>768</v>
      </c>
    </row>
    <row r="36" spans="1:9" s="16" customFormat="1" ht="12.75" customHeight="1" x14ac:dyDescent="0.25">
      <c r="A36" s="7" t="s">
        <v>228</v>
      </c>
      <c r="B36" s="111">
        <v>1</v>
      </c>
      <c r="C36" s="99" t="s">
        <v>768</v>
      </c>
      <c r="D36" s="112" t="s">
        <v>768</v>
      </c>
      <c r="E36" s="99" t="s">
        <v>768</v>
      </c>
      <c r="F36" s="112" t="s">
        <v>768</v>
      </c>
      <c r="G36" s="99" t="s">
        <v>768</v>
      </c>
      <c r="H36" s="112" t="s">
        <v>768</v>
      </c>
      <c r="I36" s="113" t="s">
        <v>768</v>
      </c>
    </row>
    <row r="37" spans="1:9" s="16" customFormat="1" ht="12.75" customHeight="1" x14ac:dyDescent="0.25">
      <c r="A37" s="7" t="s">
        <v>230</v>
      </c>
      <c r="B37" s="111">
        <v>1</v>
      </c>
      <c r="C37" s="99" t="s">
        <v>768</v>
      </c>
      <c r="D37" s="112" t="s">
        <v>768</v>
      </c>
      <c r="E37" s="99" t="s">
        <v>768</v>
      </c>
      <c r="F37" s="112" t="s">
        <v>768</v>
      </c>
      <c r="G37" s="99" t="s">
        <v>768</v>
      </c>
      <c r="H37" s="112" t="s">
        <v>768</v>
      </c>
      <c r="I37" s="113" t="s">
        <v>768</v>
      </c>
    </row>
    <row r="38" spans="1:9" s="16" customFormat="1" ht="12.75" customHeight="1" x14ac:dyDescent="0.25">
      <c r="A38" s="7" t="s">
        <v>231</v>
      </c>
      <c r="B38" s="111">
        <v>2</v>
      </c>
      <c r="C38" s="99" t="s">
        <v>768</v>
      </c>
      <c r="D38" s="112" t="s">
        <v>768</v>
      </c>
      <c r="E38" s="99" t="s">
        <v>768</v>
      </c>
      <c r="F38" s="112" t="s">
        <v>768</v>
      </c>
      <c r="G38" s="99" t="s">
        <v>768</v>
      </c>
      <c r="H38" s="112" t="s">
        <v>768</v>
      </c>
      <c r="I38" s="113" t="s">
        <v>768</v>
      </c>
    </row>
    <row r="39" spans="1:9" s="16" customFormat="1" ht="12.75" customHeight="1" x14ac:dyDescent="0.25">
      <c r="A39" s="7" t="s">
        <v>232</v>
      </c>
      <c r="B39" s="111">
        <v>1</v>
      </c>
      <c r="C39" s="99" t="s">
        <v>768</v>
      </c>
      <c r="D39" s="112" t="s">
        <v>768</v>
      </c>
      <c r="E39" s="99" t="s">
        <v>768</v>
      </c>
      <c r="F39" s="112" t="s">
        <v>768</v>
      </c>
      <c r="G39" s="99" t="s">
        <v>768</v>
      </c>
      <c r="H39" s="112" t="s">
        <v>768</v>
      </c>
      <c r="I39" s="113" t="s">
        <v>768</v>
      </c>
    </row>
    <row r="40" spans="1:9" s="16" customFormat="1" ht="12.75" customHeight="1" x14ac:dyDescent="0.25">
      <c r="A40" s="7" t="s">
        <v>236</v>
      </c>
      <c r="B40" s="111">
        <v>1</v>
      </c>
      <c r="C40" s="99" t="s">
        <v>768</v>
      </c>
      <c r="D40" s="112" t="s">
        <v>768</v>
      </c>
      <c r="E40" s="99" t="s">
        <v>768</v>
      </c>
      <c r="F40" s="112" t="s">
        <v>768</v>
      </c>
      <c r="G40" s="99" t="s">
        <v>768</v>
      </c>
      <c r="H40" s="112" t="s">
        <v>768</v>
      </c>
      <c r="I40" s="113" t="s">
        <v>768</v>
      </c>
    </row>
    <row r="41" spans="1:9" s="16" customFormat="1" ht="12.75" customHeight="1" x14ac:dyDescent="0.25">
      <c r="A41" s="7" t="s">
        <v>661</v>
      </c>
      <c r="B41" s="111">
        <v>1</v>
      </c>
      <c r="C41" s="99" t="s">
        <v>768</v>
      </c>
      <c r="D41" s="112" t="s">
        <v>768</v>
      </c>
      <c r="E41" s="99" t="s">
        <v>768</v>
      </c>
      <c r="F41" s="112" t="s">
        <v>768</v>
      </c>
      <c r="G41" s="99" t="s">
        <v>768</v>
      </c>
      <c r="H41" s="112" t="s">
        <v>768</v>
      </c>
      <c r="I41" s="113" t="s">
        <v>768</v>
      </c>
    </row>
    <row r="42" spans="1:9" s="16" customFormat="1" ht="12.75" customHeight="1" x14ac:dyDescent="0.25">
      <c r="A42" s="7" t="s">
        <v>238</v>
      </c>
      <c r="B42" s="111">
        <v>1</v>
      </c>
      <c r="C42" s="99" t="s">
        <v>768</v>
      </c>
      <c r="D42" s="112" t="s">
        <v>768</v>
      </c>
      <c r="E42" s="99" t="s">
        <v>768</v>
      </c>
      <c r="F42" s="112" t="s">
        <v>768</v>
      </c>
      <c r="G42" s="99" t="s">
        <v>768</v>
      </c>
      <c r="H42" s="112" t="s">
        <v>768</v>
      </c>
      <c r="I42" s="113" t="s">
        <v>768</v>
      </c>
    </row>
    <row r="43" spans="1:9" s="17" customFormat="1" ht="12.75" customHeight="1" x14ac:dyDescent="0.25">
      <c r="A43" s="239" t="s">
        <v>149</v>
      </c>
      <c r="B43" s="110">
        <v>39</v>
      </c>
      <c r="C43" s="107">
        <v>4024</v>
      </c>
      <c r="D43" s="108">
        <v>6.2021641594088095</v>
      </c>
      <c r="E43" s="107">
        <v>213256</v>
      </c>
      <c r="F43" s="108">
        <v>10.692058944133876</v>
      </c>
      <c r="G43" s="107">
        <v>935343</v>
      </c>
      <c r="H43" s="108">
        <v>2.6227785104417478</v>
      </c>
      <c r="I43" s="109">
        <v>4.3860102412124391</v>
      </c>
    </row>
    <row r="44" spans="1:9" s="16" customFormat="1" ht="12.75" customHeight="1" x14ac:dyDescent="0.25">
      <c r="A44" s="7" t="s">
        <v>248</v>
      </c>
      <c r="B44" s="111">
        <v>2</v>
      </c>
      <c r="C44" s="99" t="s">
        <v>768</v>
      </c>
      <c r="D44" s="112" t="s">
        <v>768</v>
      </c>
      <c r="E44" s="99" t="s">
        <v>768</v>
      </c>
      <c r="F44" s="112" t="s">
        <v>768</v>
      </c>
      <c r="G44" s="99" t="s">
        <v>768</v>
      </c>
      <c r="H44" s="112" t="s">
        <v>768</v>
      </c>
      <c r="I44" s="113" t="s">
        <v>768</v>
      </c>
    </row>
    <row r="45" spans="1:9" s="16" customFormat="1" ht="12.75" customHeight="1" x14ac:dyDescent="0.25">
      <c r="A45" s="7" t="s">
        <v>250</v>
      </c>
      <c r="B45" s="111">
        <v>1</v>
      </c>
      <c r="C45" s="99" t="s">
        <v>768</v>
      </c>
      <c r="D45" s="112" t="s">
        <v>768</v>
      </c>
      <c r="E45" s="99" t="s">
        <v>768</v>
      </c>
      <c r="F45" s="112" t="s">
        <v>768</v>
      </c>
      <c r="G45" s="99" t="s">
        <v>768</v>
      </c>
      <c r="H45" s="112" t="s">
        <v>768</v>
      </c>
      <c r="I45" s="113" t="s">
        <v>768</v>
      </c>
    </row>
    <row r="46" spans="1:9" s="16" customFormat="1" ht="12.75" customHeight="1" x14ac:dyDescent="0.25">
      <c r="A46" s="7" t="s">
        <v>252</v>
      </c>
      <c r="B46" s="111">
        <v>2</v>
      </c>
      <c r="C46" s="99" t="s">
        <v>768</v>
      </c>
      <c r="D46" s="112" t="s">
        <v>768</v>
      </c>
      <c r="E46" s="99" t="s">
        <v>768</v>
      </c>
      <c r="F46" s="112" t="s">
        <v>768</v>
      </c>
      <c r="G46" s="99" t="s">
        <v>768</v>
      </c>
      <c r="H46" s="112" t="s">
        <v>768</v>
      </c>
      <c r="I46" s="113" t="s">
        <v>768</v>
      </c>
    </row>
    <row r="47" spans="1:9" s="16" customFormat="1" ht="12.75" customHeight="1" x14ac:dyDescent="0.25">
      <c r="A47" s="7" t="s">
        <v>257</v>
      </c>
      <c r="B47" s="111">
        <v>1</v>
      </c>
      <c r="C47" s="99" t="s">
        <v>768</v>
      </c>
      <c r="D47" s="112" t="s">
        <v>768</v>
      </c>
      <c r="E47" s="99" t="s">
        <v>768</v>
      </c>
      <c r="F47" s="112" t="s">
        <v>768</v>
      </c>
      <c r="G47" s="99" t="s">
        <v>768</v>
      </c>
      <c r="H47" s="112" t="s">
        <v>768</v>
      </c>
      <c r="I47" s="113" t="s">
        <v>768</v>
      </c>
    </row>
    <row r="48" spans="1:9" s="10" customFormat="1" ht="12.75" customHeight="1" x14ac:dyDescent="0.25">
      <c r="A48" s="7" t="s">
        <v>260</v>
      </c>
      <c r="B48" s="111">
        <v>1</v>
      </c>
      <c r="C48" s="99" t="s">
        <v>768</v>
      </c>
      <c r="D48" s="112" t="s">
        <v>768</v>
      </c>
      <c r="E48" s="99" t="s">
        <v>768</v>
      </c>
      <c r="F48" s="112" t="s">
        <v>768</v>
      </c>
      <c r="G48" s="99" t="s">
        <v>768</v>
      </c>
      <c r="H48" s="112" t="s">
        <v>768</v>
      </c>
      <c r="I48" s="113" t="s">
        <v>768</v>
      </c>
    </row>
    <row r="49" spans="1:9" s="16" customFormat="1" ht="12.75" customHeight="1" x14ac:dyDescent="0.25">
      <c r="A49" s="7" t="s">
        <v>261</v>
      </c>
      <c r="B49" s="111">
        <v>3</v>
      </c>
      <c r="C49" s="99">
        <v>320</v>
      </c>
      <c r="D49" s="112">
        <v>0</v>
      </c>
      <c r="E49" s="99">
        <v>13950</v>
      </c>
      <c r="F49" s="112">
        <v>5.1005801250659317</v>
      </c>
      <c r="G49" s="99">
        <v>32442</v>
      </c>
      <c r="H49" s="112">
        <v>-10.341587441963298</v>
      </c>
      <c r="I49" s="113">
        <v>2.3255913978494624</v>
      </c>
    </row>
    <row r="50" spans="1:9" s="16" customFormat="1" ht="12.75" customHeight="1" x14ac:dyDescent="0.25">
      <c r="A50" s="7" t="s">
        <v>263</v>
      </c>
      <c r="B50" s="111">
        <v>1</v>
      </c>
      <c r="C50" s="99" t="s">
        <v>768</v>
      </c>
      <c r="D50" s="112" t="s">
        <v>768</v>
      </c>
      <c r="E50" s="99" t="s">
        <v>768</v>
      </c>
      <c r="F50" s="112" t="s">
        <v>768</v>
      </c>
      <c r="G50" s="99" t="s">
        <v>768</v>
      </c>
      <c r="H50" s="112" t="s">
        <v>768</v>
      </c>
      <c r="I50" s="113" t="s">
        <v>768</v>
      </c>
    </row>
    <row r="51" spans="1:9" s="10" customFormat="1" ht="12.75" customHeight="1" x14ac:dyDescent="0.25">
      <c r="A51" s="7" t="s">
        <v>267</v>
      </c>
      <c r="B51" s="111">
        <v>2</v>
      </c>
      <c r="C51" s="99" t="s">
        <v>768</v>
      </c>
      <c r="D51" s="112" t="s">
        <v>768</v>
      </c>
      <c r="E51" s="99" t="s">
        <v>768</v>
      </c>
      <c r="F51" s="112" t="s">
        <v>768</v>
      </c>
      <c r="G51" s="99" t="s">
        <v>768</v>
      </c>
      <c r="H51" s="112" t="s">
        <v>768</v>
      </c>
      <c r="I51" s="113" t="s">
        <v>768</v>
      </c>
    </row>
    <row r="52" spans="1:9" s="16" customFormat="1" ht="12.75" customHeight="1" x14ac:dyDescent="0.25">
      <c r="A52" s="7" t="s">
        <v>272</v>
      </c>
      <c r="B52" s="111">
        <v>1</v>
      </c>
      <c r="C52" s="99" t="s">
        <v>768</v>
      </c>
      <c r="D52" s="112" t="s">
        <v>768</v>
      </c>
      <c r="E52" s="99" t="s">
        <v>768</v>
      </c>
      <c r="F52" s="112" t="s">
        <v>768</v>
      </c>
      <c r="G52" s="99" t="s">
        <v>768</v>
      </c>
      <c r="H52" s="112" t="s">
        <v>768</v>
      </c>
      <c r="I52" s="113" t="s">
        <v>768</v>
      </c>
    </row>
    <row r="53" spans="1:9" s="54" customFormat="1" ht="12.75" customHeight="1" x14ac:dyDescent="0.25">
      <c r="A53" s="7" t="s">
        <v>275</v>
      </c>
      <c r="B53" s="111">
        <v>2</v>
      </c>
      <c r="C53" s="99" t="s">
        <v>768</v>
      </c>
      <c r="D53" s="112" t="s">
        <v>768</v>
      </c>
      <c r="E53" s="99" t="s">
        <v>768</v>
      </c>
      <c r="F53" s="112" t="s">
        <v>768</v>
      </c>
      <c r="G53" s="99" t="s">
        <v>768</v>
      </c>
      <c r="H53" s="112" t="s">
        <v>768</v>
      </c>
      <c r="I53" s="113" t="s">
        <v>768</v>
      </c>
    </row>
    <row r="54" spans="1:9" s="16" customFormat="1" ht="12.75" customHeight="1" x14ac:dyDescent="0.25">
      <c r="A54" s="7" t="s">
        <v>281</v>
      </c>
      <c r="B54" s="111">
        <v>1</v>
      </c>
      <c r="C54" s="99" t="s">
        <v>768</v>
      </c>
      <c r="D54" s="112" t="s">
        <v>768</v>
      </c>
      <c r="E54" s="99" t="s">
        <v>768</v>
      </c>
      <c r="F54" s="112" t="s">
        <v>768</v>
      </c>
      <c r="G54" s="99" t="s">
        <v>768</v>
      </c>
      <c r="H54" s="112" t="s">
        <v>768</v>
      </c>
      <c r="I54" s="113" t="s">
        <v>768</v>
      </c>
    </row>
    <row r="55" spans="1:9" s="16" customFormat="1" ht="12.75" customHeight="1" x14ac:dyDescent="0.25">
      <c r="A55" s="7" t="s">
        <v>283</v>
      </c>
      <c r="B55" s="111">
        <v>1</v>
      </c>
      <c r="C55" s="99" t="s">
        <v>768</v>
      </c>
      <c r="D55" s="112" t="s">
        <v>768</v>
      </c>
      <c r="E55" s="99" t="s">
        <v>768</v>
      </c>
      <c r="F55" s="112" t="s">
        <v>768</v>
      </c>
      <c r="G55" s="99" t="s">
        <v>768</v>
      </c>
      <c r="H55" s="112" t="s">
        <v>768</v>
      </c>
      <c r="I55" s="113" t="s">
        <v>768</v>
      </c>
    </row>
    <row r="56" spans="1:9" s="16" customFormat="1" ht="12.75" customHeight="1" x14ac:dyDescent="0.25">
      <c r="A56" s="7" t="s">
        <v>284</v>
      </c>
      <c r="B56" s="111">
        <v>1</v>
      </c>
      <c r="C56" s="99" t="s">
        <v>768</v>
      </c>
      <c r="D56" s="112" t="s">
        <v>768</v>
      </c>
      <c r="E56" s="99" t="s">
        <v>768</v>
      </c>
      <c r="F56" s="112" t="s">
        <v>768</v>
      </c>
      <c r="G56" s="99" t="s">
        <v>768</v>
      </c>
      <c r="H56" s="112" t="s">
        <v>768</v>
      </c>
      <c r="I56" s="113" t="s">
        <v>768</v>
      </c>
    </row>
    <row r="57" spans="1:9" ht="12.75" customHeight="1" x14ac:dyDescent="0.25">
      <c r="A57" s="7" t="s">
        <v>286</v>
      </c>
      <c r="B57" s="111">
        <v>7</v>
      </c>
      <c r="C57" s="99">
        <v>705</v>
      </c>
      <c r="D57" s="112">
        <v>0.14204545454545325</v>
      </c>
      <c r="E57" s="99">
        <v>74246</v>
      </c>
      <c r="F57" s="112">
        <v>13.96337626057192</v>
      </c>
      <c r="G57" s="99">
        <v>277196</v>
      </c>
      <c r="H57" s="112">
        <v>3.9337825303974228E-2</v>
      </c>
      <c r="I57" s="113">
        <v>3.7334805915470195</v>
      </c>
    </row>
    <row r="58" spans="1:9" ht="12.75" customHeight="1" x14ac:dyDescent="0.25">
      <c r="A58" s="7" t="s">
        <v>288</v>
      </c>
      <c r="B58" s="111">
        <v>1</v>
      </c>
      <c r="C58" s="99" t="s">
        <v>768</v>
      </c>
      <c r="D58" s="112" t="s">
        <v>768</v>
      </c>
      <c r="E58" s="99" t="s">
        <v>768</v>
      </c>
      <c r="F58" s="112" t="s">
        <v>768</v>
      </c>
      <c r="G58" s="99" t="s">
        <v>768</v>
      </c>
      <c r="H58" s="112" t="s">
        <v>768</v>
      </c>
      <c r="I58" s="113" t="s">
        <v>768</v>
      </c>
    </row>
    <row r="59" spans="1:9" ht="12.75" customHeight="1" x14ac:dyDescent="0.25">
      <c r="A59" s="7" t="s">
        <v>294</v>
      </c>
      <c r="B59" s="111">
        <v>5</v>
      </c>
      <c r="C59" s="99">
        <v>791</v>
      </c>
      <c r="D59" s="112">
        <v>8.2079343365253123</v>
      </c>
      <c r="E59" s="99">
        <v>37353</v>
      </c>
      <c r="F59" s="112">
        <v>21.496877439500395</v>
      </c>
      <c r="G59" s="99">
        <v>233369</v>
      </c>
      <c r="H59" s="112">
        <v>17.043237523008031</v>
      </c>
      <c r="I59" s="113">
        <v>6.2476641769068078</v>
      </c>
    </row>
    <row r="60" spans="1:9" ht="12.75" customHeight="1" x14ac:dyDescent="0.25">
      <c r="A60" s="7" t="s">
        <v>295</v>
      </c>
      <c r="B60" s="111">
        <v>1</v>
      </c>
      <c r="C60" s="99" t="s">
        <v>768</v>
      </c>
      <c r="D60" s="112" t="s">
        <v>768</v>
      </c>
      <c r="E60" s="99" t="s">
        <v>768</v>
      </c>
      <c r="F60" s="112" t="s">
        <v>768</v>
      </c>
      <c r="G60" s="99" t="s">
        <v>768</v>
      </c>
      <c r="H60" s="112" t="s">
        <v>768</v>
      </c>
      <c r="I60" s="113" t="s">
        <v>768</v>
      </c>
    </row>
    <row r="61" spans="1:9" ht="12.75" customHeight="1" x14ac:dyDescent="0.25">
      <c r="A61" s="7" t="s">
        <v>297</v>
      </c>
      <c r="B61" s="111">
        <v>2</v>
      </c>
      <c r="C61" s="99" t="s">
        <v>768</v>
      </c>
      <c r="D61" s="112" t="s">
        <v>768</v>
      </c>
      <c r="E61" s="99" t="s">
        <v>768</v>
      </c>
      <c r="F61" s="112" t="s">
        <v>768</v>
      </c>
      <c r="G61" s="99" t="s">
        <v>768</v>
      </c>
      <c r="H61" s="112" t="s">
        <v>768</v>
      </c>
      <c r="I61" s="113" t="s">
        <v>768</v>
      </c>
    </row>
    <row r="62" spans="1:9" ht="12.75" customHeight="1" x14ac:dyDescent="0.25">
      <c r="A62" s="7" t="s">
        <v>300</v>
      </c>
      <c r="B62" s="111">
        <v>1</v>
      </c>
      <c r="C62" s="99" t="s">
        <v>768</v>
      </c>
      <c r="D62" s="112" t="s">
        <v>768</v>
      </c>
      <c r="E62" s="99" t="s">
        <v>768</v>
      </c>
      <c r="F62" s="112" t="s">
        <v>768</v>
      </c>
      <c r="G62" s="99" t="s">
        <v>768</v>
      </c>
      <c r="H62" s="112" t="s">
        <v>768</v>
      </c>
      <c r="I62" s="113" t="s">
        <v>768</v>
      </c>
    </row>
    <row r="63" spans="1:9" ht="12.75" customHeight="1" x14ac:dyDescent="0.25">
      <c r="A63" s="7" t="s">
        <v>303</v>
      </c>
      <c r="B63" s="111">
        <v>1</v>
      </c>
      <c r="C63" s="99" t="s">
        <v>768</v>
      </c>
      <c r="D63" s="112" t="s">
        <v>768</v>
      </c>
      <c r="E63" s="99" t="s">
        <v>768</v>
      </c>
      <c r="F63" s="112" t="s">
        <v>768</v>
      </c>
      <c r="G63" s="99" t="s">
        <v>768</v>
      </c>
      <c r="H63" s="112" t="s">
        <v>768</v>
      </c>
      <c r="I63" s="113" t="s">
        <v>768</v>
      </c>
    </row>
    <row r="64" spans="1:9" ht="12.75" customHeight="1" x14ac:dyDescent="0.25">
      <c r="A64" s="7" t="s">
        <v>308</v>
      </c>
      <c r="B64" s="111">
        <v>2</v>
      </c>
      <c r="C64" s="99" t="s">
        <v>768</v>
      </c>
      <c r="D64" s="112" t="s">
        <v>768</v>
      </c>
      <c r="E64" s="99" t="s">
        <v>768</v>
      </c>
      <c r="F64" s="112" t="s">
        <v>768</v>
      </c>
      <c r="G64" s="99" t="s">
        <v>768</v>
      </c>
      <c r="H64" s="112" t="s">
        <v>768</v>
      </c>
      <c r="I64" s="113" t="s">
        <v>768</v>
      </c>
    </row>
    <row r="65" spans="1:9" s="17" customFormat="1" ht="12.75" customHeight="1" x14ac:dyDescent="0.25">
      <c r="A65" s="239" t="s">
        <v>150</v>
      </c>
      <c r="B65" s="110">
        <v>75</v>
      </c>
      <c r="C65" s="107">
        <v>8042</v>
      </c>
      <c r="D65" s="108">
        <v>1.3867876954110017</v>
      </c>
      <c r="E65" s="107">
        <v>515908</v>
      </c>
      <c r="F65" s="108">
        <v>16.70648062688889</v>
      </c>
      <c r="G65" s="107">
        <v>2414247</v>
      </c>
      <c r="H65" s="108">
        <v>3.9195708655519894</v>
      </c>
      <c r="I65" s="109">
        <v>4.6796076044566082</v>
      </c>
    </row>
    <row r="66" spans="1:9" ht="12.75" customHeight="1" x14ac:dyDescent="0.25">
      <c r="A66" s="7" t="s">
        <v>312</v>
      </c>
      <c r="B66" s="111">
        <v>1</v>
      </c>
      <c r="C66" s="99" t="s">
        <v>768</v>
      </c>
      <c r="D66" s="112" t="s">
        <v>768</v>
      </c>
      <c r="E66" s="99" t="s">
        <v>768</v>
      </c>
      <c r="F66" s="112" t="s">
        <v>768</v>
      </c>
      <c r="G66" s="99" t="s">
        <v>768</v>
      </c>
      <c r="H66" s="112" t="s">
        <v>768</v>
      </c>
      <c r="I66" s="113" t="s">
        <v>768</v>
      </c>
    </row>
    <row r="67" spans="1:9" ht="12.75" customHeight="1" x14ac:dyDescent="0.25">
      <c r="A67" s="7" t="s">
        <v>314</v>
      </c>
      <c r="B67" s="111">
        <v>1</v>
      </c>
      <c r="C67" s="99" t="s">
        <v>768</v>
      </c>
      <c r="D67" s="112" t="s">
        <v>768</v>
      </c>
      <c r="E67" s="99" t="s">
        <v>768</v>
      </c>
      <c r="F67" s="112" t="s">
        <v>768</v>
      </c>
      <c r="G67" s="99" t="s">
        <v>768</v>
      </c>
      <c r="H67" s="112" t="s">
        <v>768</v>
      </c>
      <c r="I67" s="113" t="s">
        <v>768</v>
      </c>
    </row>
    <row r="68" spans="1:9" ht="12.75" customHeight="1" x14ac:dyDescent="0.25">
      <c r="A68" s="7" t="s">
        <v>315</v>
      </c>
      <c r="B68" s="111">
        <v>2</v>
      </c>
      <c r="C68" s="99" t="s">
        <v>768</v>
      </c>
      <c r="D68" s="112" t="s">
        <v>768</v>
      </c>
      <c r="E68" s="99" t="s">
        <v>768</v>
      </c>
      <c r="F68" s="112" t="s">
        <v>768</v>
      </c>
      <c r="G68" s="99" t="s">
        <v>768</v>
      </c>
      <c r="H68" s="112" t="s">
        <v>768</v>
      </c>
      <c r="I68" s="113" t="s">
        <v>768</v>
      </c>
    </row>
    <row r="69" spans="1:9" ht="12.75" customHeight="1" x14ac:dyDescent="0.25">
      <c r="A69" s="7" t="s">
        <v>316</v>
      </c>
      <c r="B69" s="111">
        <v>2</v>
      </c>
      <c r="C69" s="99" t="s">
        <v>768</v>
      </c>
      <c r="D69" s="112" t="s">
        <v>768</v>
      </c>
      <c r="E69" s="99" t="s">
        <v>768</v>
      </c>
      <c r="F69" s="112" t="s">
        <v>768</v>
      </c>
      <c r="G69" s="99" t="s">
        <v>768</v>
      </c>
      <c r="H69" s="112" t="s">
        <v>768</v>
      </c>
      <c r="I69" s="113" t="s">
        <v>768</v>
      </c>
    </row>
    <row r="70" spans="1:9" s="8" customFormat="1" ht="12.75" customHeight="1" x14ac:dyDescent="0.25">
      <c r="A70" s="7" t="s">
        <v>317</v>
      </c>
      <c r="B70" s="111">
        <v>20</v>
      </c>
      <c r="C70" s="99">
        <v>3712</v>
      </c>
      <c r="D70" s="112">
        <v>0.32432432432432279</v>
      </c>
      <c r="E70" s="99">
        <v>190495</v>
      </c>
      <c r="F70" s="112">
        <v>7.4567341320878171</v>
      </c>
      <c r="G70" s="99">
        <v>1230196</v>
      </c>
      <c r="H70" s="112">
        <v>4.2249273083414067</v>
      </c>
      <c r="I70" s="113">
        <v>6.4578912832357807</v>
      </c>
    </row>
    <row r="71" spans="1:9" ht="12.75" customHeight="1" x14ac:dyDescent="0.25">
      <c r="A71" s="7" t="s">
        <v>319</v>
      </c>
      <c r="B71" s="111">
        <v>1</v>
      </c>
      <c r="C71" s="99" t="s">
        <v>768</v>
      </c>
      <c r="D71" s="112" t="s">
        <v>768</v>
      </c>
      <c r="E71" s="99" t="s">
        <v>768</v>
      </c>
      <c r="F71" s="112" t="s">
        <v>768</v>
      </c>
      <c r="G71" s="99" t="s">
        <v>768</v>
      </c>
      <c r="H71" s="112" t="s">
        <v>768</v>
      </c>
      <c r="I71" s="113" t="s">
        <v>768</v>
      </c>
    </row>
    <row r="72" spans="1:9" ht="12.75" customHeight="1" x14ac:dyDescent="0.25">
      <c r="A72" s="7" t="s">
        <v>320</v>
      </c>
      <c r="B72" s="111">
        <v>9</v>
      </c>
      <c r="C72" s="99">
        <v>305</v>
      </c>
      <c r="D72" s="112">
        <v>6.643356643356654</v>
      </c>
      <c r="E72" s="99">
        <v>16531</v>
      </c>
      <c r="F72" s="112">
        <v>6.8101053175680022</v>
      </c>
      <c r="G72" s="99">
        <v>62527</v>
      </c>
      <c r="H72" s="112">
        <v>5.5450524965396255</v>
      </c>
      <c r="I72" s="113">
        <v>3.7824088076946345</v>
      </c>
    </row>
    <row r="73" spans="1:9" s="16" customFormat="1" ht="12.75" customHeight="1" x14ac:dyDescent="0.25">
      <c r="A73" s="7" t="s">
        <v>321</v>
      </c>
      <c r="B73" s="111">
        <v>3</v>
      </c>
      <c r="C73" s="99">
        <v>164</v>
      </c>
      <c r="D73" s="112">
        <v>-6.818181818181813</v>
      </c>
      <c r="E73" s="99">
        <v>14845</v>
      </c>
      <c r="F73" s="112">
        <v>31.093253267396676</v>
      </c>
      <c r="G73" s="99">
        <v>32706</v>
      </c>
      <c r="H73" s="112">
        <v>3.6344624354383939</v>
      </c>
      <c r="I73" s="113">
        <v>2.2031660491748064</v>
      </c>
    </row>
    <row r="74" spans="1:9" ht="12.75" customHeight="1" x14ac:dyDescent="0.25">
      <c r="A74" s="7" t="s">
        <v>322</v>
      </c>
      <c r="B74" s="111">
        <v>2</v>
      </c>
      <c r="C74" s="99" t="s">
        <v>768</v>
      </c>
      <c r="D74" s="112" t="s">
        <v>768</v>
      </c>
      <c r="E74" s="99" t="s">
        <v>768</v>
      </c>
      <c r="F74" s="112" t="s">
        <v>768</v>
      </c>
      <c r="G74" s="99" t="s">
        <v>768</v>
      </c>
      <c r="H74" s="112" t="s">
        <v>768</v>
      </c>
      <c r="I74" s="113" t="s">
        <v>768</v>
      </c>
    </row>
    <row r="75" spans="1:9" ht="12.75" customHeight="1" x14ac:dyDescent="0.25">
      <c r="A75" s="7" t="s">
        <v>324</v>
      </c>
      <c r="B75" s="111">
        <v>1</v>
      </c>
      <c r="C75" s="99" t="s">
        <v>768</v>
      </c>
      <c r="D75" s="112" t="s">
        <v>768</v>
      </c>
      <c r="E75" s="99" t="s">
        <v>768</v>
      </c>
      <c r="F75" s="112" t="s">
        <v>768</v>
      </c>
      <c r="G75" s="99" t="s">
        <v>768</v>
      </c>
      <c r="H75" s="112" t="s">
        <v>768</v>
      </c>
      <c r="I75" s="113" t="s">
        <v>768</v>
      </c>
    </row>
    <row r="76" spans="1:9" ht="12.75" customHeight="1" x14ac:dyDescent="0.25">
      <c r="A76" s="7" t="s">
        <v>325</v>
      </c>
      <c r="B76" s="111">
        <v>4</v>
      </c>
      <c r="C76" s="99">
        <v>84</v>
      </c>
      <c r="D76" s="112">
        <v>20.000000000000014</v>
      </c>
      <c r="E76" s="99">
        <v>933</v>
      </c>
      <c r="F76" s="112">
        <v>28.867403314917112</v>
      </c>
      <c r="G76" s="99">
        <v>6153</v>
      </c>
      <c r="H76" s="112">
        <v>-32.078595871508995</v>
      </c>
      <c r="I76" s="113">
        <v>6.594855305466238</v>
      </c>
    </row>
    <row r="77" spans="1:9" ht="12.75" customHeight="1" x14ac:dyDescent="0.25">
      <c r="A77" s="7" t="s">
        <v>328</v>
      </c>
      <c r="B77" s="111">
        <v>1</v>
      </c>
      <c r="C77" s="99" t="s">
        <v>768</v>
      </c>
      <c r="D77" s="112" t="s">
        <v>768</v>
      </c>
      <c r="E77" s="99" t="s">
        <v>768</v>
      </c>
      <c r="F77" s="112" t="s">
        <v>768</v>
      </c>
      <c r="G77" s="99" t="s">
        <v>768</v>
      </c>
      <c r="H77" s="112" t="s">
        <v>768</v>
      </c>
      <c r="I77" s="113" t="s">
        <v>768</v>
      </c>
    </row>
    <row r="78" spans="1:9" ht="12.75" customHeight="1" x14ac:dyDescent="0.25">
      <c r="A78" s="7" t="s">
        <v>329</v>
      </c>
      <c r="B78" s="111">
        <v>1</v>
      </c>
      <c r="C78" s="99" t="s">
        <v>768</v>
      </c>
      <c r="D78" s="112" t="s">
        <v>768</v>
      </c>
      <c r="E78" s="99" t="s">
        <v>768</v>
      </c>
      <c r="F78" s="112" t="s">
        <v>768</v>
      </c>
      <c r="G78" s="99" t="s">
        <v>768</v>
      </c>
      <c r="H78" s="112" t="s">
        <v>768</v>
      </c>
      <c r="I78" s="113" t="s">
        <v>768</v>
      </c>
    </row>
    <row r="79" spans="1:9" ht="12.75" customHeight="1" x14ac:dyDescent="0.25">
      <c r="A79" s="7" t="s">
        <v>330</v>
      </c>
      <c r="B79" s="111">
        <v>1</v>
      </c>
      <c r="C79" s="99" t="s">
        <v>768</v>
      </c>
      <c r="D79" s="112" t="s">
        <v>768</v>
      </c>
      <c r="E79" s="99" t="s">
        <v>768</v>
      </c>
      <c r="F79" s="112" t="s">
        <v>768</v>
      </c>
      <c r="G79" s="99" t="s">
        <v>768</v>
      </c>
      <c r="H79" s="112" t="s">
        <v>768</v>
      </c>
      <c r="I79" s="113" t="s">
        <v>768</v>
      </c>
    </row>
    <row r="80" spans="1:9" ht="12.75" customHeight="1" x14ac:dyDescent="0.25">
      <c r="A80" s="7" t="s">
        <v>331</v>
      </c>
      <c r="B80" s="111">
        <v>5</v>
      </c>
      <c r="C80" s="99">
        <v>388</v>
      </c>
      <c r="D80" s="112">
        <v>8.3798882681564208</v>
      </c>
      <c r="E80" s="99">
        <v>19315</v>
      </c>
      <c r="F80" s="112">
        <v>-4.1344054000396966</v>
      </c>
      <c r="G80" s="99">
        <v>115838</v>
      </c>
      <c r="H80" s="112">
        <v>-9.2989022346806252</v>
      </c>
      <c r="I80" s="113">
        <v>5.9973077918716022</v>
      </c>
    </row>
    <row r="81" spans="1:9" ht="12.75" customHeight="1" x14ac:dyDescent="0.25">
      <c r="A81" s="7" t="s">
        <v>332</v>
      </c>
      <c r="B81" s="111">
        <v>7</v>
      </c>
      <c r="C81" s="99">
        <v>570</v>
      </c>
      <c r="D81" s="112">
        <v>0.88495575221237743</v>
      </c>
      <c r="E81" s="99">
        <v>32331</v>
      </c>
      <c r="F81" s="112">
        <v>17.35390199637024</v>
      </c>
      <c r="G81" s="99">
        <v>132384</v>
      </c>
      <c r="H81" s="112">
        <v>2.5207350788746226</v>
      </c>
      <c r="I81" s="113">
        <v>4.0946460053818319</v>
      </c>
    </row>
    <row r="82" spans="1:9" ht="12.75" customHeight="1" x14ac:dyDescent="0.25">
      <c r="A82" s="7" t="s">
        <v>336</v>
      </c>
      <c r="B82" s="111">
        <v>7</v>
      </c>
      <c r="C82" s="99">
        <v>414</v>
      </c>
      <c r="D82" s="112">
        <v>8.3769633507853456</v>
      </c>
      <c r="E82" s="99">
        <v>58768</v>
      </c>
      <c r="F82" s="112">
        <v>39.122200653378144</v>
      </c>
      <c r="G82" s="99">
        <v>173866</v>
      </c>
      <c r="H82" s="112">
        <v>41.637747038793037</v>
      </c>
      <c r="I82" s="113">
        <v>2.9585148380070785</v>
      </c>
    </row>
    <row r="83" spans="1:9" ht="12.75" customHeight="1" x14ac:dyDescent="0.25">
      <c r="A83" s="7" t="s">
        <v>337</v>
      </c>
      <c r="B83" s="111">
        <v>4</v>
      </c>
      <c r="C83" s="99">
        <v>556</v>
      </c>
      <c r="D83" s="112">
        <v>-2.2847100175746959</v>
      </c>
      <c r="E83" s="99">
        <v>37046</v>
      </c>
      <c r="F83" s="112">
        <v>21.283352430839756</v>
      </c>
      <c r="G83" s="99">
        <v>180175</v>
      </c>
      <c r="H83" s="112">
        <v>5.7085863475021199</v>
      </c>
      <c r="I83" s="113">
        <v>4.8635480213788265</v>
      </c>
    </row>
    <row r="84" spans="1:9" ht="12.75" customHeight="1" x14ac:dyDescent="0.25">
      <c r="A84" s="7" t="s">
        <v>341</v>
      </c>
      <c r="B84" s="111">
        <v>1</v>
      </c>
      <c r="C84" s="99" t="s">
        <v>768</v>
      </c>
      <c r="D84" s="112" t="s">
        <v>768</v>
      </c>
      <c r="E84" s="99" t="s">
        <v>768</v>
      </c>
      <c r="F84" s="112" t="s">
        <v>768</v>
      </c>
      <c r="G84" s="99" t="s">
        <v>768</v>
      </c>
      <c r="H84" s="112" t="s">
        <v>768</v>
      </c>
      <c r="I84" s="113" t="s">
        <v>768</v>
      </c>
    </row>
    <row r="85" spans="1:9" ht="12.75" customHeight="1" x14ac:dyDescent="0.25">
      <c r="A85" s="7" t="s">
        <v>342</v>
      </c>
      <c r="B85" s="111">
        <v>1</v>
      </c>
      <c r="C85" s="99" t="s">
        <v>768</v>
      </c>
      <c r="D85" s="112" t="s">
        <v>768</v>
      </c>
      <c r="E85" s="99" t="s">
        <v>768</v>
      </c>
      <c r="F85" s="112" t="s">
        <v>768</v>
      </c>
      <c r="G85" s="99" t="s">
        <v>768</v>
      </c>
      <c r="H85" s="112" t="s">
        <v>768</v>
      </c>
      <c r="I85" s="113" t="s">
        <v>768</v>
      </c>
    </row>
    <row r="86" spans="1:9" ht="12.75" customHeight="1" x14ac:dyDescent="0.25">
      <c r="A86" s="7" t="s">
        <v>343</v>
      </c>
      <c r="B86" s="111">
        <v>1</v>
      </c>
      <c r="C86" s="99" t="s">
        <v>768</v>
      </c>
      <c r="D86" s="112" t="s">
        <v>768</v>
      </c>
      <c r="E86" s="99" t="s">
        <v>768</v>
      </c>
      <c r="F86" s="112" t="s">
        <v>768</v>
      </c>
      <c r="G86" s="99" t="s">
        <v>768</v>
      </c>
      <c r="H86" s="112" t="s">
        <v>768</v>
      </c>
      <c r="I86" s="113" t="s">
        <v>768</v>
      </c>
    </row>
    <row r="87" spans="1:9" s="17" customFormat="1" ht="12.75" customHeight="1" x14ac:dyDescent="0.25">
      <c r="A87" s="239" t="s">
        <v>151</v>
      </c>
      <c r="B87" s="110">
        <v>3</v>
      </c>
      <c r="C87" s="107">
        <v>215</v>
      </c>
      <c r="D87" s="108">
        <v>0</v>
      </c>
      <c r="E87" s="107">
        <v>15258</v>
      </c>
      <c r="F87" s="108">
        <v>151.78217821782178</v>
      </c>
      <c r="G87" s="107">
        <v>52757</v>
      </c>
      <c r="H87" s="108">
        <v>99.263483909956193</v>
      </c>
      <c r="I87" s="109">
        <v>3.4576615545943112</v>
      </c>
    </row>
    <row r="88" spans="1:9" s="17" customFormat="1" ht="12.75" customHeight="1" x14ac:dyDescent="0.25">
      <c r="A88" s="7" t="s">
        <v>693</v>
      </c>
      <c r="B88" s="110">
        <v>1</v>
      </c>
      <c r="C88" s="107" t="s">
        <v>768</v>
      </c>
      <c r="D88" s="108" t="s">
        <v>768</v>
      </c>
      <c r="E88" s="107" t="s">
        <v>768</v>
      </c>
      <c r="F88" s="108" t="s">
        <v>768</v>
      </c>
      <c r="G88" s="107" t="s">
        <v>768</v>
      </c>
      <c r="H88" s="108" t="s">
        <v>768</v>
      </c>
      <c r="I88" s="109" t="s">
        <v>768</v>
      </c>
    </row>
    <row r="89" spans="1:9" ht="12.75" customHeight="1" x14ac:dyDescent="0.25">
      <c r="A89" s="7" t="s">
        <v>351</v>
      </c>
      <c r="B89" s="111">
        <v>1</v>
      </c>
      <c r="C89" s="99" t="s">
        <v>768</v>
      </c>
      <c r="D89" s="112" t="s">
        <v>768</v>
      </c>
      <c r="E89" s="99" t="s">
        <v>768</v>
      </c>
      <c r="F89" s="112" t="s">
        <v>768</v>
      </c>
      <c r="G89" s="99" t="s">
        <v>768</v>
      </c>
      <c r="H89" s="112" t="s">
        <v>768</v>
      </c>
      <c r="I89" s="113" t="s">
        <v>768</v>
      </c>
    </row>
    <row r="90" spans="1:9" ht="12.75" customHeight="1" x14ac:dyDescent="0.25">
      <c r="A90" s="7" t="s">
        <v>361</v>
      </c>
      <c r="B90" s="111">
        <v>1</v>
      </c>
      <c r="C90" s="99" t="s">
        <v>768</v>
      </c>
      <c r="D90" s="112" t="s">
        <v>768</v>
      </c>
      <c r="E90" s="99" t="s">
        <v>768</v>
      </c>
      <c r="F90" s="112" t="s">
        <v>768</v>
      </c>
      <c r="G90" s="99" t="s">
        <v>768</v>
      </c>
      <c r="H90" s="112" t="s">
        <v>768</v>
      </c>
      <c r="I90" s="113" t="s">
        <v>768</v>
      </c>
    </row>
    <row r="91" spans="1:9" s="17" customFormat="1" ht="12.75" customHeight="1" x14ac:dyDescent="0.25">
      <c r="A91" s="239" t="s">
        <v>152</v>
      </c>
      <c r="B91" s="110">
        <v>35</v>
      </c>
      <c r="C91" s="107">
        <v>2241</v>
      </c>
      <c r="D91" s="108">
        <v>3.7980546549328409</v>
      </c>
      <c r="E91" s="107">
        <v>132273</v>
      </c>
      <c r="F91" s="108">
        <v>4.6678905471062109</v>
      </c>
      <c r="G91" s="107">
        <v>513694</v>
      </c>
      <c r="H91" s="108">
        <v>-6.4422127758775787</v>
      </c>
      <c r="I91" s="109">
        <v>3.8835892434586046</v>
      </c>
    </row>
    <row r="92" spans="1:9" ht="12.75" customHeight="1" x14ac:dyDescent="0.25">
      <c r="A92" s="7" t="s">
        <v>362</v>
      </c>
      <c r="B92" s="111">
        <v>2</v>
      </c>
      <c r="C92" s="99" t="s">
        <v>768</v>
      </c>
      <c r="D92" s="112" t="s">
        <v>768</v>
      </c>
      <c r="E92" s="99" t="s">
        <v>768</v>
      </c>
      <c r="F92" s="112" t="s">
        <v>768</v>
      </c>
      <c r="G92" s="99" t="s">
        <v>768</v>
      </c>
      <c r="H92" s="112" t="s">
        <v>768</v>
      </c>
      <c r="I92" s="113" t="s">
        <v>768</v>
      </c>
    </row>
    <row r="93" spans="1:9" ht="12.75" customHeight="1" x14ac:dyDescent="0.25">
      <c r="A93" s="7" t="s">
        <v>363</v>
      </c>
      <c r="B93" s="111">
        <v>2</v>
      </c>
      <c r="C93" s="99" t="s">
        <v>768</v>
      </c>
      <c r="D93" s="112" t="s">
        <v>768</v>
      </c>
      <c r="E93" s="99" t="s">
        <v>768</v>
      </c>
      <c r="F93" s="112" t="s">
        <v>768</v>
      </c>
      <c r="G93" s="99" t="s">
        <v>768</v>
      </c>
      <c r="H93" s="112" t="s">
        <v>768</v>
      </c>
      <c r="I93" s="113" t="s">
        <v>768</v>
      </c>
    </row>
    <row r="94" spans="1:9" ht="12.75" customHeight="1" x14ac:dyDescent="0.25">
      <c r="A94" s="7" t="s">
        <v>364</v>
      </c>
      <c r="B94" s="111">
        <v>1</v>
      </c>
      <c r="C94" s="99" t="s">
        <v>768</v>
      </c>
      <c r="D94" s="112" t="s">
        <v>768</v>
      </c>
      <c r="E94" s="99" t="s">
        <v>768</v>
      </c>
      <c r="F94" s="112" t="s">
        <v>768</v>
      </c>
      <c r="G94" s="99" t="s">
        <v>768</v>
      </c>
      <c r="H94" s="112" t="s">
        <v>768</v>
      </c>
      <c r="I94" s="113" t="s">
        <v>768</v>
      </c>
    </row>
    <row r="95" spans="1:9" ht="12.75" customHeight="1" x14ac:dyDescent="0.25">
      <c r="A95" s="7" t="s">
        <v>365</v>
      </c>
      <c r="B95" s="111">
        <v>3</v>
      </c>
      <c r="C95" s="99">
        <v>182</v>
      </c>
      <c r="D95" s="112">
        <v>0</v>
      </c>
      <c r="E95" s="99">
        <v>14025</v>
      </c>
      <c r="F95" s="112">
        <v>-3.9515134913025634</v>
      </c>
      <c r="G95" s="99">
        <v>54742</v>
      </c>
      <c r="H95" s="112">
        <v>-13.022339445168257</v>
      </c>
      <c r="I95" s="113">
        <v>3.9031729055258468</v>
      </c>
    </row>
    <row r="96" spans="1:9" ht="12.75" customHeight="1" x14ac:dyDescent="0.25">
      <c r="A96" s="7" t="s">
        <v>366</v>
      </c>
      <c r="B96" s="111">
        <v>3</v>
      </c>
      <c r="C96" s="99">
        <v>236</v>
      </c>
      <c r="D96" s="112">
        <v>-15.714285714285708</v>
      </c>
      <c r="E96" s="99">
        <v>21463</v>
      </c>
      <c r="F96" s="112">
        <v>-1.3648897058823479</v>
      </c>
      <c r="G96" s="99">
        <v>84212</v>
      </c>
      <c r="H96" s="112">
        <v>-11.496463515885281</v>
      </c>
      <c r="I96" s="113">
        <v>3.9235894329776824</v>
      </c>
    </row>
    <row r="97" spans="1:9" ht="12.75" customHeight="1" x14ac:dyDescent="0.25">
      <c r="A97" s="7" t="s">
        <v>369</v>
      </c>
      <c r="B97" s="111">
        <v>1</v>
      </c>
      <c r="C97" s="99" t="s">
        <v>768</v>
      </c>
      <c r="D97" s="112" t="s">
        <v>768</v>
      </c>
      <c r="E97" s="99" t="s">
        <v>768</v>
      </c>
      <c r="F97" s="112" t="s">
        <v>768</v>
      </c>
      <c r="G97" s="99" t="s">
        <v>768</v>
      </c>
      <c r="H97" s="112" t="s">
        <v>768</v>
      </c>
      <c r="I97" s="113" t="s">
        <v>768</v>
      </c>
    </row>
    <row r="98" spans="1:9" ht="12.75" customHeight="1" x14ac:dyDescent="0.25">
      <c r="A98" s="7" t="s">
        <v>372</v>
      </c>
      <c r="B98" s="111">
        <v>1</v>
      </c>
      <c r="C98" s="99" t="s">
        <v>768</v>
      </c>
      <c r="D98" s="112" t="s">
        <v>768</v>
      </c>
      <c r="E98" s="99" t="s">
        <v>768</v>
      </c>
      <c r="F98" s="112" t="s">
        <v>768</v>
      </c>
      <c r="G98" s="99" t="s">
        <v>768</v>
      </c>
      <c r="H98" s="112" t="s">
        <v>768</v>
      </c>
      <c r="I98" s="113" t="s">
        <v>768</v>
      </c>
    </row>
    <row r="99" spans="1:9" ht="12.75" customHeight="1" x14ac:dyDescent="0.25">
      <c r="A99" s="7" t="s">
        <v>373</v>
      </c>
      <c r="B99" s="111">
        <v>3</v>
      </c>
      <c r="C99" s="99">
        <v>92</v>
      </c>
      <c r="D99" s="112">
        <v>12.195121951219519</v>
      </c>
      <c r="E99" s="99">
        <v>6026</v>
      </c>
      <c r="F99" s="112">
        <v>-4.4402156676181477</v>
      </c>
      <c r="G99" s="99">
        <v>25075</v>
      </c>
      <c r="H99" s="112">
        <v>-12.603255376250402</v>
      </c>
      <c r="I99" s="113">
        <v>4.1611350813143044</v>
      </c>
    </row>
    <row r="100" spans="1:9" ht="12.75" customHeight="1" x14ac:dyDescent="0.25">
      <c r="A100" s="7" t="s">
        <v>374</v>
      </c>
      <c r="B100" s="111">
        <v>1</v>
      </c>
      <c r="C100" s="99" t="s">
        <v>768</v>
      </c>
      <c r="D100" s="112" t="s">
        <v>768</v>
      </c>
      <c r="E100" s="99" t="s">
        <v>768</v>
      </c>
      <c r="F100" s="112" t="s">
        <v>768</v>
      </c>
      <c r="G100" s="99" t="s">
        <v>768</v>
      </c>
      <c r="H100" s="112" t="s">
        <v>768</v>
      </c>
      <c r="I100" s="113" t="s">
        <v>768</v>
      </c>
    </row>
    <row r="101" spans="1:9" ht="12.75" customHeight="1" x14ac:dyDescent="0.25">
      <c r="A101" s="7" t="s">
        <v>377</v>
      </c>
      <c r="B101" s="111">
        <v>1</v>
      </c>
      <c r="C101" s="99" t="s">
        <v>768</v>
      </c>
      <c r="D101" s="112" t="s">
        <v>768</v>
      </c>
      <c r="E101" s="99" t="s">
        <v>768</v>
      </c>
      <c r="F101" s="112" t="s">
        <v>768</v>
      </c>
      <c r="G101" s="99" t="s">
        <v>768</v>
      </c>
      <c r="H101" s="112" t="s">
        <v>768</v>
      </c>
      <c r="I101" s="113" t="s">
        <v>768</v>
      </c>
    </row>
    <row r="102" spans="1:9" ht="12.75" customHeight="1" x14ac:dyDescent="0.25">
      <c r="A102" s="7" t="s">
        <v>378</v>
      </c>
      <c r="B102" s="111">
        <v>1</v>
      </c>
      <c r="C102" s="99" t="s">
        <v>768</v>
      </c>
      <c r="D102" s="112" t="s">
        <v>768</v>
      </c>
      <c r="E102" s="99" t="s">
        <v>768</v>
      </c>
      <c r="F102" s="112" t="s">
        <v>768</v>
      </c>
      <c r="G102" s="99" t="s">
        <v>768</v>
      </c>
      <c r="H102" s="112" t="s">
        <v>768</v>
      </c>
      <c r="I102" s="113" t="s">
        <v>768</v>
      </c>
    </row>
    <row r="103" spans="1:9" ht="12.75" customHeight="1" x14ac:dyDescent="0.25">
      <c r="A103" s="7" t="s">
        <v>381</v>
      </c>
      <c r="B103" s="111">
        <v>2</v>
      </c>
      <c r="C103" s="99" t="s">
        <v>768</v>
      </c>
      <c r="D103" s="112" t="s">
        <v>768</v>
      </c>
      <c r="E103" s="99" t="s">
        <v>768</v>
      </c>
      <c r="F103" s="112" t="s">
        <v>768</v>
      </c>
      <c r="G103" s="99" t="s">
        <v>768</v>
      </c>
      <c r="H103" s="112" t="s">
        <v>768</v>
      </c>
      <c r="I103" s="113" t="s">
        <v>768</v>
      </c>
    </row>
    <row r="104" spans="1:9" ht="12.75" customHeight="1" x14ac:dyDescent="0.25">
      <c r="A104" s="7" t="s">
        <v>384</v>
      </c>
      <c r="B104" s="111">
        <v>1</v>
      </c>
      <c r="C104" s="99" t="s">
        <v>768</v>
      </c>
      <c r="D104" s="112" t="s">
        <v>768</v>
      </c>
      <c r="E104" s="99" t="s">
        <v>768</v>
      </c>
      <c r="F104" s="112" t="s">
        <v>768</v>
      </c>
      <c r="G104" s="99" t="s">
        <v>768</v>
      </c>
      <c r="H104" s="112" t="s">
        <v>768</v>
      </c>
      <c r="I104" s="113" t="s">
        <v>768</v>
      </c>
    </row>
    <row r="105" spans="1:9" ht="12.75" customHeight="1" x14ac:dyDescent="0.25">
      <c r="A105" s="7" t="s">
        <v>386</v>
      </c>
      <c r="B105" s="111">
        <v>1</v>
      </c>
      <c r="C105" s="99" t="s">
        <v>768</v>
      </c>
      <c r="D105" s="112" t="s">
        <v>768</v>
      </c>
      <c r="E105" s="99" t="s">
        <v>768</v>
      </c>
      <c r="F105" s="112" t="s">
        <v>768</v>
      </c>
      <c r="G105" s="99" t="s">
        <v>768</v>
      </c>
      <c r="H105" s="112" t="s">
        <v>768</v>
      </c>
      <c r="I105" s="113" t="s">
        <v>768</v>
      </c>
    </row>
    <row r="106" spans="1:9" ht="12.75" customHeight="1" x14ac:dyDescent="0.25">
      <c r="A106" s="7" t="s">
        <v>389</v>
      </c>
      <c r="B106" s="111">
        <v>4</v>
      </c>
      <c r="C106" s="99">
        <v>312</v>
      </c>
      <c r="D106" s="112">
        <v>0</v>
      </c>
      <c r="E106" s="99">
        <v>20371</v>
      </c>
      <c r="F106" s="112">
        <v>4.3542851288356132</v>
      </c>
      <c r="G106" s="99">
        <v>71263</v>
      </c>
      <c r="H106" s="112">
        <v>-1.1869271620516173</v>
      </c>
      <c r="I106" s="113">
        <v>3.4982573265917236</v>
      </c>
    </row>
    <row r="107" spans="1:9" ht="12.75" customHeight="1" x14ac:dyDescent="0.25">
      <c r="A107" s="7" t="s">
        <v>394</v>
      </c>
      <c r="B107" s="111">
        <v>1</v>
      </c>
      <c r="C107" s="99" t="s">
        <v>768</v>
      </c>
      <c r="D107" s="112" t="s">
        <v>768</v>
      </c>
      <c r="E107" s="99" t="s">
        <v>768</v>
      </c>
      <c r="F107" s="112" t="s">
        <v>768</v>
      </c>
      <c r="G107" s="99" t="s">
        <v>768</v>
      </c>
      <c r="H107" s="112" t="s">
        <v>768</v>
      </c>
      <c r="I107" s="113" t="s">
        <v>768</v>
      </c>
    </row>
    <row r="108" spans="1:9" ht="12.75" customHeight="1" x14ac:dyDescent="0.25">
      <c r="A108" s="7" t="s">
        <v>395</v>
      </c>
      <c r="B108" s="111">
        <v>3</v>
      </c>
      <c r="C108" s="99">
        <v>232</v>
      </c>
      <c r="D108" s="112">
        <v>0</v>
      </c>
      <c r="E108" s="99">
        <v>7711</v>
      </c>
      <c r="F108" s="112">
        <v>14.355628058727561</v>
      </c>
      <c r="G108" s="99">
        <v>55740</v>
      </c>
      <c r="H108" s="112">
        <v>-9.7079357879902233</v>
      </c>
      <c r="I108" s="113">
        <v>7.2286344183633773</v>
      </c>
    </row>
    <row r="109" spans="1:9" ht="12.75" customHeight="1" x14ac:dyDescent="0.25">
      <c r="A109" s="7" t="s">
        <v>397</v>
      </c>
      <c r="B109" s="111">
        <v>1</v>
      </c>
      <c r="C109" s="99" t="s">
        <v>768</v>
      </c>
      <c r="D109" s="112" t="s">
        <v>768</v>
      </c>
      <c r="E109" s="99" t="s">
        <v>768</v>
      </c>
      <c r="F109" s="112" t="s">
        <v>768</v>
      </c>
      <c r="G109" s="99" t="s">
        <v>768</v>
      </c>
      <c r="H109" s="112" t="s">
        <v>768</v>
      </c>
      <c r="I109" s="113" t="s">
        <v>768</v>
      </c>
    </row>
    <row r="110" spans="1:9" ht="12.75" customHeight="1" x14ac:dyDescent="0.25">
      <c r="A110" s="7" t="s">
        <v>399</v>
      </c>
      <c r="B110" s="111">
        <v>2</v>
      </c>
      <c r="C110" s="99" t="s">
        <v>768</v>
      </c>
      <c r="D110" s="112" t="s">
        <v>768</v>
      </c>
      <c r="E110" s="99" t="s">
        <v>768</v>
      </c>
      <c r="F110" s="112" t="s">
        <v>768</v>
      </c>
      <c r="G110" s="99" t="s">
        <v>768</v>
      </c>
      <c r="H110" s="112" t="s">
        <v>768</v>
      </c>
      <c r="I110" s="113" t="s">
        <v>768</v>
      </c>
    </row>
    <row r="111" spans="1:9" ht="12.75" customHeight="1" x14ac:dyDescent="0.25">
      <c r="A111" s="7" t="s">
        <v>400</v>
      </c>
      <c r="B111" s="111">
        <v>1</v>
      </c>
      <c r="C111" s="99" t="s">
        <v>768</v>
      </c>
      <c r="D111" s="112" t="s">
        <v>768</v>
      </c>
      <c r="E111" s="99" t="s">
        <v>768</v>
      </c>
      <c r="F111" s="112" t="s">
        <v>768</v>
      </c>
      <c r="G111" s="99" t="s">
        <v>768</v>
      </c>
      <c r="H111" s="112" t="s">
        <v>768</v>
      </c>
      <c r="I111" s="113" t="s">
        <v>768</v>
      </c>
    </row>
    <row r="112" spans="1:9" s="17" customFormat="1" ht="12.75" customHeight="1" x14ac:dyDescent="0.25">
      <c r="A112" s="239" t="s">
        <v>153</v>
      </c>
      <c r="B112" s="110">
        <v>34</v>
      </c>
      <c r="C112" s="107">
        <v>2391</v>
      </c>
      <c r="D112" s="108">
        <v>-4.3982407037185141</v>
      </c>
      <c r="E112" s="107">
        <v>161733</v>
      </c>
      <c r="F112" s="108">
        <v>3.5084575458717069</v>
      </c>
      <c r="G112" s="107">
        <v>518896</v>
      </c>
      <c r="H112" s="108">
        <v>-6.4070791352373107</v>
      </c>
      <c r="I112" s="109">
        <v>3.2083495637872295</v>
      </c>
    </row>
    <row r="113" spans="1:9" ht="12.75" customHeight="1" x14ac:dyDescent="0.25">
      <c r="A113" s="7" t="s">
        <v>403</v>
      </c>
      <c r="B113" s="111">
        <v>1</v>
      </c>
      <c r="C113" s="99" t="s">
        <v>768</v>
      </c>
      <c r="D113" s="112" t="s">
        <v>768</v>
      </c>
      <c r="E113" s="99" t="s">
        <v>768</v>
      </c>
      <c r="F113" s="112" t="s">
        <v>768</v>
      </c>
      <c r="G113" s="99" t="s">
        <v>768</v>
      </c>
      <c r="H113" s="112" t="s">
        <v>768</v>
      </c>
      <c r="I113" s="113" t="s">
        <v>768</v>
      </c>
    </row>
    <row r="114" spans="1:9" ht="12.75" customHeight="1" x14ac:dyDescent="0.25">
      <c r="A114" s="7" t="s">
        <v>405</v>
      </c>
      <c r="B114" s="111">
        <v>1</v>
      </c>
      <c r="C114" s="99" t="s">
        <v>768</v>
      </c>
      <c r="D114" s="112" t="s">
        <v>768</v>
      </c>
      <c r="E114" s="99" t="s">
        <v>768</v>
      </c>
      <c r="F114" s="112" t="s">
        <v>768</v>
      </c>
      <c r="G114" s="99" t="s">
        <v>768</v>
      </c>
      <c r="H114" s="112" t="s">
        <v>768</v>
      </c>
      <c r="I114" s="113" t="s">
        <v>768</v>
      </c>
    </row>
    <row r="115" spans="1:9" s="16" customFormat="1" ht="12.75" customHeight="1" x14ac:dyDescent="0.25">
      <c r="A115" s="7" t="s">
        <v>409</v>
      </c>
      <c r="B115" s="111">
        <v>1</v>
      </c>
      <c r="C115" s="99" t="s">
        <v>768</v>
      </c>
      <c r="D115" s="112" t="s">
        <v>768</v>
      </c>
      <c r="E115" s="99" t="s">
        <v>768</v>
      </c>
      <c r="F115" s="112" t="s">
        <v>768</v>
      </c>
      <c r="G115" s="99" t="s">
        <v>768</v>
      </c>
      <c r="H115" s="112" t="s">
        <v>768</v>
      </c>
      <c r="I115" s="113" t="s">
        <v>768</v>
      </c>
    </row>
    <row r="116" spans="1:9" ht="12.75" customHeight="1" x14ac:dyDescent="0.25">
      <c r="A116" s="7" t="s">
        <v>413</v>
      </c>
      <c r="B116" s="111">
        <v>1</v>
      </c>
      <c r="C116" s="99" t="s">
        <v>768</v>
      </c>
      <c r="D116" s="112" t="s">
        <v>768</v>
      </c>
      <c r="E116" s="99" t="s">
        <v>768</v>
      </c>
      <c r="F116" s="112" t="s">
        <v>768</v>
      </c>
      <c r="G116" s="99" t="s">
        <v>768</v>
      </c>
      <c r="H116" s="112" t="s">
        <v>768</v>
      </c>
      <c r="I116" s="113" t="s">
        <v>768</v>
      </c>
    </row>
    <row r="117" spans="1:9" ht="12.75" customHeight="1" x14ac:dyDescent="0.25">
      <c r="A117" s="7" t="s">
        <v>415</v>
      </c>
      <c r="B117" s="111">
        <v>1</v>
      </c>
      <c r="C117" s="99" t="s">
        <v>768</v>
      </c>
      <c r="D117" s="112" t="s">
        <v>768</v>
      </c>
      <c r="E117" s="99" t="s">
        <v>768</v>
      </c>
      <c r="F117" s="112" t="s">
        <v>768</v>
      </c>
      <c r="G117" s="99" t="s">
        <v>768</v>
      </c>
      <c r="H117" s="112" t="s">
        <v>768</v>
      </c>
      <c r="I117" s="113" t="s">
        <v>768</v>
      </c>
    </row>
    <row r="118" spans="1:9" ht="12.75" customHeight="1" x14ac:dyDescent="0.25">
      <c r="A118" s="7" t="s">
        <v>420</v>
      </c>
      <c r="B118" s="111">
        <v>3</v>
      </c>
      <c r="C118" s="99">
        <v>300</v>
      </c>
      <c r="D118" s="112">
        <v>-28.571428571428569</v>
      </c>
      <c r="E118" s="99">
        <v>22060</v>
      </c>
      <c r="F118" s="112">
        <v>-8.6693715326653944</v>
      </c>
      <c r="G118" s="99">
        <v>52295</v>
      </c>
      <c r="H118" s="112">
        <v>-11.427458419430224</v>
      </c>
      <c r="I118" s="113">
        <v>2.3705802357207615</v>
      </c>
    </row>
    <row r="119" spans="1:9" ht="12.75" customHeight="1" x14ac:dyDescent="0.25">
      <c r="A119" s="7" t="s">
        <v>422</v>
      </c>
      <c r="B119" s="111">
        <v>1</v>
      </c>
      <c r="C119" s="99" t="s">
        <v>768</v>
      </c>
      <c r="D119" s="112" t="s">
        <v>768</v>
      </c>
      <c r="E119" s="99" t="s">
        <v>768</v>
      </c>
      <c r="F119" s="112" t="s">
        <v>768</v>
      </c>
      <c r="G119" s="99" t="s">
        <v>768</v>
      </c>
      <c r="H119" s="112" t="s">
        <v>768</v>
      </c>
      <c r="I119" s="113" t="s">
        <v>768</v>
      </c>
    </row>
    <row r="120" spans="1:9" ht="12.75" customHeight="1" x14ac:dyDescent="0.25">
      <c r="A120" s="7" t="s">
        <v>423</v>
      </c>
      <c r="B120" s="111">
        <v>1</v>
      </c>
      <c r="C120" s="99" t="s">
        <v>768</v>
      </c>
      <c r="D120" s="112" t="s">
        <v>768</v>
      </c>
      <c r="E120" s="99" t="s">
        <v>768</v>
      </c>
      <c r="F120" s="112" t="s">
        <v>768</v>
      </c>
      <c r="G120" s="99" t="s">
        <v>768</v>
      </c>
      <c r="H120" s="112" t="s">
        <v>768</v>
      </c>
      <c r="I120" s="113" t="s">
        <v>768</v>
      </c>
    </row>
    <row r="121" spans="1:9" ht="12.75" customHeight="1" x14ac:dyDescent="0.25">
      <c r="A121" s="7" t="s">
        <v>428</v>
      </c>
      <c r="B121" s="111">
        <v>1</v>
      </c>
      <c r="C121" s="99" t="s">
        <v>768</v>
      </c>
      <c r="D121" s="112" t="s">
        <v>768</v>
      </c>
      <c r="E121" s="99" t="s">
        <v>768</v>
      </c>
      <c r="F121" s="112" t="s">
        <v>768</v>
      </c>
      <c r="G121" s="99" t="s">
        <v>768</v>
      </c>
      <c r="H121" s="112" t="s">
        <v>768</v>
      </c>
      <c r="I121" s="113" t="s">
        <v>768</v>
      </c>
    </row>
    <row r="122" spans="1:9" ht="12.75" customHeight="1" x14ac:dyDescent="0.25">
      <c r="A122" s="7" t="s">
        <v>431</v>
      </c>
      <c r="B122" s="111">
        <v>1</v>
      </c>
      <c r="C122" s="99" t="s">
        <v>768</v>
      </c>
      <c r="D122" s="112" t="s">
        <v>768</v>
      </c>
      <c r="E122" s="99" t="s">
        <v>768</v>
      </c>
      <c r="F122" s="112" t="s">
        <v>768</v>
      </c>
      <c r="G122" s="99" t="s">
        <v>768</v>
      </c>
      <c r="H122" s="112" t="s">
        <v>768</v>
      </c>
      <c r="I122" s="113" t="s">
        <v>768</v>
      </c>
    </row>
    <row r="123" spans="1:9" ht="12.75" customHeight="1" x14ac:dyDescent="0.25">
      <c r="A123" s="7" t="s">
        <v>672</v>
      </c>
      <c r="B123" s="111">
        <v>1</v>
      </c>
      <c r="C123" s="99" t="s">
        <v>768</v>
      </c>
      <c r="D123" s="112" t="s">
        <v>768</v>
      </c>
      <c r="E123" s="99" t="s">
        <v>768</v>
      </c>
      <c r="F123" s="112" t="s">
        <v>768</v>
      </c>
      <c r="G123" s="99" t="s">
        <v>768</v>
      </c>
      <c r="H123" s="112" t="s">
        <v>768</v>
      </c>
      <c r="I123" s="113" t="s">
        <v>768</v>
      </c>
    </row>
    <row r="124" spans="1:9" ht="12.75" customHeight="1" x14ac:dyDescent="0.25">
      <c r="A124" s="7" t="s">
        <v>443</v>
      </c>
      <c r="B124" s="111">
        <v>1</v>
      </c>
      <c r="C124" s="99" t="s">
        <v>768</v>
      </c>
      <c r="D124" s="112" t="s">
        <v>768</v>
      </c>
      <c r="E124" s="99" t="s">
        <v>768</v>
      </c>
      <c r="F124" s="112" t="s">
        <v>768</v>
      </c>
      <c r="G124" s="99" t="s">
        <v>768</v>
      </c>
      <c r="H124" s="112" t="s">
        <v>768</v>
      </c>
      <c r="I124" s="113" t="s">
        <v>768</v>
      </c>
    </row>
    <row r="125" spans="1:9" ht="12.75" customHeight="1" x14ac:dyDescent="0.25">
      <c r="A125" s="7" t="s">
        <v>445</v>
      </c>
      <c r="B125" s="111">
        <v>1</v>
      </c>
      <c r="C125" s="99" t="s">
        <v>768</v>
      </c>
      <c r="D125" s="112" t="s">
        <v>768</v>
      </c>
      <c r="E125" s="99" t="s">
        <v>768</v>
      </c>
      <c r="F125" s="112" t="s">
        <v>768</v>
      </c>
      <c r="G125" s="99" t="s">
        <v>768</v>
      </c>
      <c r="H125" s="112" t="s">
        <v>768</v>
      </c>
      <c r="I125" s="113" t="s">
        <v>768</v>
      </c>
    </row>
    <row r="126" spans="1:9" ht="12.75" customHeight="1" x14ac:dyDescent="0.25">
      <c r="A126" s="7" t="s">
        <v>446</v>
      </c>
      <c r="B126" s="111">
        <v>1</v>
      </c>
      <c r="C126" s="99" t="s">
        <v>768</v>
      </c>
      <c r="D126" s="112" t="s">
        <v>768</v>
      </c>
      <c r="E126" s="99" t="s">
        <v>768</v>
      </c>
      <c r="F126" s="112" t="s">
        <v>768</v>
      </c>
      <c r="G126" s="99" t="s">
        <v>768</v>
      </c>
      <c r="H126" s="112" t="s">
        <v>768</v>
      </c>
      <c r="I126" s="113" t="s">
        <v>768</v>
      </c>
    </row>
    <row r="127" spans="1:9" ht="12.75" customHeight="1" x14ac:dyDescent="0.25">
      <c r="A127" s="7" t="s">
        <v>450</v>
      </c>
      <c r="B127" s="111">
        <v>1</v>
      </c>
      <c r="C127" s="99" t="s">
        <v>768</v>
      </c>
      <c r="D127" s="112" t="s">
        <v>768</v>
      </c>
      <c r="E127" s="99" t="s">
        <v>768</v>
      </c>
      <c r="F127" s="112" t="s">
        <v>768</v>
      </c>
      <c r="G127" s="99" t="s">
        <v>768</v>
      </c>
      <c r="H127" s="112" t="s">
        <v>768</v>
      </c>
      <c r="I127" s="113" t="s">
        <v>768</v>
      </c>
    </row>
    <row r="128" spans="1:9" ht="12.75" customHeight="1" x14ac:dyDescent="0.25">
      <c r="A128" s="7" t="s">
        <v>451</v>
      </c>
      <c r="B128" s="111">
        <v>1</v>
      </c>
      <c r="C128" s="99" t="s">
        <v>768</v>
      </c>
      <c r="D128" s="112" t="s">
        <v>768</v>
      </c>
      <c r="E128" s="99" t="s">
        <v>768</v>
      </c>
      <c r="F128" s="112" t="s">
        <v>768</v>
      </c>
      <c r="G128" s="99" t="s">
        <v>768</v>
      </c>
      <c r="H128" s="112" t="s">
        <v>768</v>
      </c>
      <c r="I128" s="113" t="s">
        <v>768</v>
      </c>
    </row>
    <row r="129" spans="1:9" ht="12.75" customHeight="1" x14ac:dyDescent="0.25">
      <c r="A129" s="7" t="s">
        <v>454</v>
      </c>
      <c r="B129" s="111">
        <v>1</v>
      </c>
      <c r="C129" s="99" t="s">
        <v>768</v>
      </c>
      <c r="D129" s="112" t="s">
        <v>768</v>
      </c>
      <c r="E129" s="99" t="s">
        <v>768</v>
      </c>
      <c r="F129" s="112" t="s">
        <v>768</v>
      </c>
      <c r="G129" s="99" t="s">
        <v>768</v>
      </c>
      <c r="H129" s="112" t="s">
        <v>768</v>
      </c>
      <c r="I129" s="113" t="s">
        <v>768</v>
      </c>
    </row>
    <row r="130" spans="1:9" ht="12.75" customHeight="1" x14ac:dyDescent="0.25">
      <c r="A130" s="7" t="s">
        <v>457</v>
      </c>
      <c r="B130" s="111">
        <v>1</v>
      </c>
      <c r="C130" s="99" t="s">
        <v>768</v>
      </c>
      <c r="D130" s="112" t="s">
        <v>768</v>
      </c>
      <c r="E130" s="99" t="s">
        <v>768</v>
      </c>
      <c r="F130" s="112" t="s">
        <v>768</v>
      </c>
      <c r="G130" s="99" t="s">
        <v>768</v>
      </c>
      <c r="H130" s="112" t="s">
        <v>768</v>
      </c>
      <c r="I130" s="113" t="s">
        <v>768</v>
      </c>
    </row>
    <row r="131" spans="1:9" ht="12.75" customHeight="1" x14ac:dyDescent="0.25">
      <c r="A131" s="7" t="s">
        <v>459</v>
      </c>
      <c r="B131" s="111">
        <v>2</v>
      </c>
      <c r="C131" s="99" t="s">
        <v>768</v>
      </c>
      <c r="D131" s="112" t="s">
        <v>768</v>
      </c>
      <c r="E131" s="99" t="s">
        <v>768</v>
      </c>
      <c r="F131" s="112" t="s">
        <v>768</v>
      </c>
      <c r="G131" s="99" t="s">
        <v>768</v>
      </c>
      <c r="H131" s="112" t="s">
        <v>768</v>
      </c>
      <c r="I131" s="113" t="s">
        <v>768</v>
      </c>
    </row>
    <row r="132" spans="1:9" ht="12.75" customHeight="1" x14ac:dyDescent="0.25">
      <c r="A132" s="7" t="s">
        <v>670</v>
      </c>
      <c r="B132" s="111">
        <v>1</v>
      </c>
      <c r="C132" s="99" t="s">
        <v>768</v>
      </c>
      <c r="D132" s="112" t="s">
        <v>768</v>
      </c>
      <c r="E132" s="99" t="s">
        <v>768</v>
      </c>
      <c r="F132" s="112" t="s">
        <v>768</v>
      </c>
      <c r="G132" s="99" t="s">
        <v>768</v>
      </c>
      <c r="H132" s="112" t="s">
        <v>768</v>
      </c>
      <c r="I132" s="113" t="s">
        <v>768</v>
      </c>
    </row>
    <row r="133" spans="1:9" ht="12.75" customHeight="1" x14ac:dyDescent="0.25">
      <c r="A133" s="7" t="s">
        <v>461</v>
      </c>
      <c r="B133" s="111">
        <v>2</v>
      </c>
      <c r="C133" s="99" t="s">
        <v>768</v>
      </c>
      <c r="D133" s="112" t="s">
        <v>768</v>
      </c>
      <c r="E133" s="99" t="s">
        <v>768</v>
      </c>
      <c r="F133" s="112" t="s">
        <v>768</v>
      </c>
      <c r="G133" s="99" t="s">
        <v>768</v>
      </c>
      <c r="H133" s="112" t="s">
        <v>768</v>
      </c>
      <c r="I133" s="113" t="s">
        <v>768</v>
      </c>
    </row>
    <row r="134" spans="1:9" ht="12.75" customHeight="1" x14ac:dyDescent="0.25">
      <c r="A134" s="7" t="s">
        <v>462</v>
      </c>
      <c r="B134" s="111">
        <v>1</v>
      </c>
      <c r="C134" s="99" t="s">
        <v>768</v>
      </c>
      <c r="D134" s="112" t="s">
        <v>768</v>
      </c>
      <c r="E134" s="99" t="s">
        <v>768</v>
      </c>
      <c r="F134" s="112" t="s">
        <v>768</v>
      </c>
      <c r="G134" s="99" t="s">
        <v>768</v>
      </c>
      <c r="H134" s="112" t="s">
        <v>768</v>
      </c>
      <c r="I134" s="113" t="s">
        <v>768</v>
      </c>
    </row>
    <row r="135" spans="1:9" ht="12.75" customHeight="1" x14ac:dyDescent="0.25">
      <c r="A135" s="7" t="s">
        <v>466</v>
      </c>
      <c r="B135" s="111">
        <v>7</v>
      </c>
      <c r="C135" s="99">
        <v>928</v>
      </c>
      <c r="D135" s="112">
        <v>2.202643171806173</v>
      </c>
      <c r="E135" s="99">
        <v>48929</v>
      </c>
      <c r="F135" s="112">
        <v>-14.102384045504024</v>
      </c>
      <c r="G135" s="99">
        <v>247041</v>
      </c>
      <c r="H135" s="112">
        <v>-17.336675009703796</v>
      </c>
      <c r="I135" s="113">
        <v>5.0489689141408984</v>
      </c>
    </row>
    <row r="136" spans="1:9" ht="12.75" customHeight="1" x14ac:dyDescent="0.25">
      <c r="A136" s="7" t="s">
        <v>467</v>
      </c>
      <c r="B136" s="111">
        <v>1</v>
      </c>
      <c r="C136" s="99" t="s">
        <v>768</v>
      </c>
      <c r="D136" s="112" t="s">
        <v>768</v>
      </c>
      <c r="E136" s="99" t="s">
        <v>768</v>
      </c>
      <c r="F136" s="112" t="s">
        <v>768</v>
      </c>
      <c r="G136" s="99" t="s">
        <v>768</v>
      </c>
      <c r="H136" s="112" t="s">
        <v>768</v>
      </c>
      <c r="I136" s="113" t="s">
        <v>768</v>
      </c>
    </row>
    <row r="137" spans="1:9" s="17" customFormat="1" ht="12.75" customHeight="1" x14ac:dyDescent="0.25">
      <c r="A137" s="239" t="s">
        <v>154</v>
      </c>
      <c r="B137" s="110">
        <v>30</v>
      </c>
      <c r="C137" s="107">
        <v>1712</v>
      </c>
      <c r="D137" s="108">
        <v>-4.1969781757134967</v>
      </c>
      <c r="E137" s="107">
        <v>121371</v>
      </c>
      <c r="F137" s="108">
        <v>25.805649131899457</v>
      </c>
      <c r="G137" s="107">
        <v>358977</v>
      </c>
      <c r="H137" s="108">
        <v>2.6243792828411898</v>
      </c>
      <c r="I137" s="109">
        <v>2.9576834663964209</v>
      </c>
    </row>
    <row r="138" spans="1:9" ht="12.75" customHeight="1" x14ac:dyDescent="0.25">
      <c r="A138" s="7" t="s">
        <v>657</v>
      </c>
      <c r="B138" s="111">
        <v>1</v>
      </c>
      <c r="C138" s="99" t="s">
        <v>768</v>
      </c>
      <c r="D138" s="112" t="s">
        <v>768</v>
      </c>
      <c r="E138" s="99" t="s">
        <v>768</v>
      </c>
      <c r="F138" s="112" t="s">
        <v>768</v>
      </c>
      <c r="G138" s="99" t="s">
        <v>768</v>
      </c>
      <c r="H138" s="112" t="s">
        <v>768</v>
      </c>
      <c r="I138" s="113" t="s">
        <v>768</v>
      </c>
    </row>
    <row r="139" spans="1:9" ht="12.75" customHeight="1" x14ac:dyDescent="0.25">
      <c r="A139" s="7" t="s">
        <v>710</v>
      </c>
      <c r="B139" s="111">
        <v>1</v>
      </c>
      <c r="C139" s="99" t="s">
        <v>768</v>
      </c>
      <c r="D139" s="112" t="s">
        <v>768</v>
      </c>
      <c r="E139" s="99" t="s">
        <v>768</v>
      </c>
      <c r="F139" s="112" t="s">
        <v>768</v>
      </c>
      <c r="G139" s="99" t="s">
        <v>768</v>
      </c>
      <c r="H139" s="112" t="s">
        <v>768</v>
      </c>
      <c r="I139" s="113" t="s">
        <v>768</v>
      </c>
    </row>
    <row r="140" spans="1:9" ht="12.75" customHeight="1" x14ac:dyDescent="0.25">
      <c r="A140" s="7" t="s">
        <v>479</v>
      </c>
      <c r="B140" s="111">
        <v>1</v>
      </c>
      <c r="C140" s="99" t="s">
        <v>768</v>
      </c>
      <c r="D140" s="112" t="s">
        <v>768</v>
      </c>
      <c r="E140" s="99" t="s">
        <v>768</v>
      </c>
      <c r="F140" s="112" t="s">
        <v>768</v>
      </c>
      <c r="G140" s="99" t="s">
        <v>768</v>
      </c>
      <c r="H140" s="112" t="s">
        <v>768</v>
      </c>
      <c r="I140" s="113" t="s">
        <v>768</v>
      </c>
    </row>
    <row r="141" spans="1:9" ht="12.75" customHeight="1" x14ac:dyDescent="0.25">
      <c r="A141" s="7" t="s">
        <v>480</v>
      </c>
      <c r="B141" s="111">
        <v>1</v>
      </c>
      <c r="C141" s="99" t="s">
        <v>768</v>
      </c>
      <c r="D141" s="112" t="s">
        <v>768</v>
      </c>
      <c r="E141" s="99" t="s">
        <v>768</v>
      </c>
      <c r="F141" s="112" t="s">
        <v>768</v>
      </c>
      <c r="G141" s="99" t="s">
        <v>768</v>
      </c>
      <c r="H141" s="112" t="s">
        <v>768</v>
      </c>
      <c r="I141" s="113" t="s">
        <v>768</v>
      </c>
    </row>
    <row r="142" spans="1:9" ht="12.75" customHeight="1" x14ac:dyDescent="0.25">
      <c r="A142" s="7" t="s">
        <v>481</v>
      </c>
      <c r="B142" s="111">
        <v>1</v>
      </c>
      <c r="C142" s="99" t="s">
        <v>768</v>
      </c>
      <c r="D142" s="112" t="s">
        <v>768</v>
      </c>
      <c r="E142" s="99" t="s">
        <v>768</v>
      </c>
      <c r="F142" s="112" t="s">
        <v>768</v>
      </c>
      <c r="G142" s="99" t="s">
        <v>768</v>
      </c>
      <c r="H142" s="112" t="s">
        <v>768</v>
      </c>
      <c r="I142" s="113" t="s">
        <v>768</v>
      </c>
    </row>
    <row r="143" spans="1:9" ht="12.75" customHeight="1" x14ac:dyDescent="0.25">
      <c r="A143" s="7" t="s">
        <v>482</v>
      </c>
      <c r="B143" s="111">
        <v>1</v>
      </c>
      <c r="C143" s="99" t="s">
        <v>768</v>
      </c>
      <c r="D143" s="112" t="s">
        <v>768</v>
      </c>
      <c r="E143" s="99" t="s">
        <v>768</v>
      </c>
      <c r="F143" s="112" t="s">
        <v>768</v>
      </c>
      <c r="G143" s="99" t="s">
        <v>768</v>
      </c>
      <c r="H143" s="112" t="s">
        <v>768</v>
      </c>
      <c r="I143" s="113" t="s">
        <v>768</v>
      </c>
    </row>
    <row r="144" spans="1:9" ht="12.75" customHeight="1" x14ac:dyDescent="0.25">
      <c r="A144" s="7" t="s">
        <v>484</v>
      </c>
      <c r="B144" s="111">
        <v>2</v>
      </c>
      <c r="C144" s="99" t="s">
        <v>768</v>
      </c>
      <c r="D144" s="112" t="s">
        <v>768</v>
      </c>
      <c r="E144" s="99" t="s">
        <v>768</v>
      </c>
      <c r="F144" s="112" t="s">
        <v>768</v>
      </c>
      <c r="G144" s="99" t="s">
        <v>768</v>
      </c>
      <c r="H144" s="112" t="s">
        <v>768</v>
      </c>
      <c r="I144" s="113" t="s">
        <v>768</v>
      </c>
    </row>
    <row r="145" spans="1:9" ht="12.75" customHeight="1" x14ac:dyDescent="0.25">
      <c r="A145" s="7" t="s">
        <v>485</v>
      </c>
      <c r="B145" s="111">
        <v>1</v>
      </c>
      <c r="C145" s="99" t="s">
        <v>768</v>
      </c>
      <c r="D145" s="112" t="s">
        <v>768</v>
      </c>
      <c r="E145" s="99" t="s">
        <v>768</v>
      </c>
      <c r="F145" s="112" t="s">
        <v>768</v>
      </c>
      <c r="G145" s="99" t="s">
        <v>768</v>
      </c>
      <c r="H145" s="112" t="s">
        <v>768</v>
      </c>
      <c r="I145" s="113" t="s">
        <v>768</v>
      </c>
    </row>
    <row r="146" spans="1:9" ht="12.75" customHeight="1" x14ac:dyDescent="0.25">
      <c r="A146" s="7" t="s">
        <v>487</v>
      </c>
      <c r="B146" s="111">
        <v>3</v>
      </c>
      <c r="C146" s="99">
        <v>96</v>
      </c>
      <c r="D146" s="112">
        <v>-4</v>
      </c>
      <c r="E146" s="99">
        <v>18384</v>
      </c>
      <c r="F146" s="112">
        <v>77.967086156824791</v>
      </c>
      <c r="G146" s="99">
        <v>26644</v>
      </c>
      <c r="H146" s="112">
        <v>8.3970707892595584</v>
      </c>
      <c r="I146" s="113">
        <v>1.4493037423846824</v>
      </c>
    </row>
    <row r="147" spans="1:9" ht="12.75" customHeight="1" x14ac:dyDescent="0.25">
      <c r="A147" s="7" t="s">
        <v>497</v>
      </c>
      <c r="B147" s="111">
        <v>1</v>
      </c>
      <c r="C147" s="99" t="s">
        <v>768</v>
      </c>
      <c r="D147" s="112" t="s">
        <v>768</v>
      </c>
      <c r="E147" s="99" t="s">
        <v>768</v>
      </c>
      <c r="F147" s="112" t="s">
        <v>768</v>
      </c>
      <c r="G147" s="99" t="s">
        <v>768</v>
      </c>
      <c r="H147" s="112" t="s">
        <v>768</v>
      </c>
      <c r="I147" s="113" t="s">
        <v>768</v>
      </c>
    </row>
    <row r="148" spans="1:9" ht="12.75" customHeight="1" x14ac:dyDescent="0.25">
      <c r="A148" s="7" t="s">
        <v>506</v>
      </c>
      <c r="B148" s="111">
        <v>2</v>
      </c>
      <c r="C148" s="99" t="s">
        <v>768</v>
      </c>
      <c r="D148" s="112" t="s">
        <v>768</v>
      </c>
      <c r="E148" s="99" t="s">
        <v>768</v>
      </c>
      <c r="F148" s="112" t="s">
        <v>768</v>
      </c>
      <c r="G148" s="99" t="s">
        <v>768</v>
      </c>
      <c r="H148" s="112" t="s">
        <v>768</v>
      </c>
      <c r="I148" s="113" t="s">
        <v>768</v>
      </c>
    </row>
    <row r="149" spans="1:9" ht="12.75" customHeight="1" x14ac:dyDescent="0.25">
      <c r="A149" s="7" t="s">
        <v>490</v>
      </c>
      <c r="B149" s="111">
        <v>1</v>
      </c>
      <c r="C149" s="99" t="s">
        <v>768</v>
      </c>
      <c r="D149" s="112" t="s">
        <v>768</v>
      </c>
      <c r="E149" s="99" t="s">
        <v>768</v>
      </c>
      <c r="F149" s="112" t="s">
        <v>768</v>
      </c>
      <c r="G149" s="99" t="s">
        <v>768</v>
      </c>
      <c r="H149" s="112" t="s">
        <v>768</v>
      </c>
      <c r="I149" s="113" t="s">
        <v>768</v>
      </c>
    </row>
    <row r="150" spans="1:9" ht="12.75" customHeight="1" x14ac:dyDescent="0.25">
      <c r="A150" s="7" t="s">
        <v>492</v>
      </c>
      <c r="B150" s="111">
        <v>1</v>
      </c>
      <c r="C150" s="99" t="s">
        <v>768</v>
      </c>
      <c r="D150" s="112" t="s">
        <v>768</v>
      </c>
      <c r="E150" s="99" t="s">
        <v>768</v>
      </c>
      <c r="F150" s="112" t="s">
        <v>768</v>
      </c>
      <c r="G150" s="99" t="s">
        <v>768</v>
      </c>
      <c r="H150" s="112" t="s">
        <v>768</v>
      </c>
      <c r="I150" s="113" t="s">
        <v>768</v>
      </c>
    </row>
    <row r="151" spans="1:9" ht="12.75" customHeight="1" x14ac:dyDescent="0.25">
      <c r="A151" s="7" t="s">
        <v>493</v>
      </c>
      <c r="B151" s="111">
        <v>1</v>
      </c>
      <c r="C151" s="99" t="s">
        <v>768</v>
      </c>
      <c r="D151" s="112" t="s">
        <v>768</v>
      </c>
      <c r="E151" s="99" t="s">
        <v>768</v>
      </c>
      <c r="F151" s="112" t="s">
        <v>768</v>
      </c>
      <c r="G151" s="99" t="s">
        <v>768</v>
      </c>
      <c r="H151" s="112" t="s">
        <v>768</v>
      </c>
      <c r="I151" s="113" t="s">
        <v>768</v>
      </c>
    </row>
    <row r="152" spans="1:9" ht="12.75" customHeight="1" x14ac:dyDescent="0.25">
      <c r="A152" s="7" t="s">
        <v>495</v>
      </c>
      <c r="B152" s="111">
        <v>1</v>
      </c>
      <c r="C152" s="99" t="s">
        <v>768</v>
      </c>
      <c r="D152" s="112" t="s">
        <v>768</v>
      </c>
      <c r="E152" s="99" t="s">
        <v>768</v>
      </c>
      <c r="F152" s="112" t="s">
        <v>768</v>
      </c>
      <c r="G152" s="99" t="s">
        <v>768</v>
      </c>
      <c r="H152" s="112" t="s">
        <v>768</v>
      </c>
      <c r="I152" s="113" t="s">
        <v>768</v>
      </c>
    </row>
    <row r="153" spans="1:9" ht="12.75" customHeight="1" x14ac:dyDescent="0.25">
      <c r="A153" s="7" t="s">
        <v>500</v>
      </c>
      <c r="B153" s="111">
        <v>2</v>
      </c>
      <c r="C153" s="99" t="s">
        <v>768</v>
      </c>
      <c r="D153" s="112" t="s">
        <v>768</v>
      </c>
      <c r="E153" s="99" t="s">
        <v>768</v>
      </c>
      <c r="F153" s="112" t="s">
        <v>768</v>
      </c>
      <c r="G153" s="99" t="s">
        <v>768</v>
      </c>
      <c r="H153" s="112" t="s">
        <v>768</v>
      </c>
      <c r="I153" s="113" t="s">
        <v>768</v>
      </c>
    </row>
    <row r="154" spans="1:9" ht="12.75" customHeight="1" x14ac:dyDescent="0.25">
      <c r="A154" s="7" t="s">
        <v>502</v>
      </c>
      <c r="B154" s="111">
        <v>1</v>
      </c>
      <c r="C154" s="99" t="s">
        <v>768</v>
      </c>
      <c r="D154" s="112" t="s">
        <v>768</v>
      </c>
      <c r="E154" s="99" t="s">
        <v>768</v>
      </c>
      <c r="F154" s="112" t="s">
        <v>768</v>
      </c>
      <c r="G154" s="99" t="s">
        <v>768</v>
      </c>
      <c r="H154" s="112" t="s">
        <v>768</v>
      </c>
      <c r="I154" s="113" t="s">
        <v>768</v>
      </c>
    </row>
    <row r="155" spans="1:9" ht="12.75" customHeight="1" x14ac:dyDescent="0.25">
      <c r="A155" s="7" t="s">
        <v>505</v>
      </c>
      <c r="B155" s="111">
        <v>1</v>
      </c>
      <c r="C155" s="99" t="s">
        <v>768</v>
      </c>
      <c r="D155" s="112" t="s">
        <v>768</v>
      </c>
      <c r="E155" s="99" t="s">
        <v>768</v>
      </c>
      <c r="F155" s="112" t="s">
        <v>768</v>
      </c>
      <c r="G155" s="99" t="s">
        <v>768</v>
      </c>
      <c r="H155" s="112" t="s">
        <v>768</v>
      </c>
      <c r="I155" s="113" t="s">
        <v>768</v>
      </c>
    </row>
    <row r="156" spans="1:9" ht="12.75" customHeight="1" x14ac:dyDescent="0.25">
      <c r="A156" s="7" t="s">
        <v>673</v>
      </c>
      <c r="B156" s="111">
        <v>1</v>
      </c>
      <c r="C156" s="99" t="s">
        <v>768</v>
      </c>
      <c r="D156" s="112" t="s">
        <v>768</v>
      </c>
      <c r="E156" s="99" t="s">
        <v>768</v>
      </c>
      <c r="F156" s="112" t="s">
        <v>768</v>
      </c>
      <c r="G156" s="99" t="s">
        <v>768</v>
      </c>
      <c r="H156" s="112" t="s">
        <v>768</v>
      </c>
      <c r="I156" s="113" t="s">
        <v>768</v>
      </c>
    </row>
    <row r="157" spans="1:9" ht="12.75" customHeight="1" x14ac:dyDescent="0.25">
      <c r="A157" s="7" t="s">
        <v>711</v>
      </c>
      <c r="B157" s="111">
        <v>1</v>
      </c>
      <c r="C157" s="99" t="s">
        <v>768</v>
      </c>
      <c r="D157" s="112" t="s">
        <v>768</v>
      </c>
      <c r="E157" s="99" t="s">
        <v>768</v>
      </c>
      <c r="F157" s="112" t="s">
        <v>768</v>
      </c>
      <c r="G157" s="99" t="s">
        <v>768</v>
      </c>
      <c r="H157" s="112" t="s">
        <v>768</v>
      </c>
      <c r="I157" s="113" t="s">
        <v>768</v>
      </c>
    </row>
    <row r="158" spans="1:9" ht="12.75" customHeight="1" x14ac:dyDescent="0.25">
      <c r="A158" s="7" t="s">
        <v>508</v>
      </c>
      <c r="B158" s="111">
        <v>3</v>
      </c>
      <c r="C158" s="99">
        <v>50</v>
      </c>
      <c r="D158" s="112">
        <v>-23.07692307692308</v>
      </c>
      <c r="E158" s="99">
        <v>4304</v>
      </c>
      <c r="F158" s="112">
        <v>10.671123682180507</v>
      </c>
      <c r="G158" s="99">
        <v>11595</v>
      </c>
      <c r="H158" s="112">
        <v>-1.9118517891887308</v>
      </c>
      <c r="I158" s="113">
        <v>2.6940055762081783</v>
      </c>
    </row>
    <row r="159" spans="1:9" ht="12.75" customHeight="1" x14ac:dyDescent="0.25">
      <c r="A159" s="7" t="s">
        <v>519</v>
      </c>
      <c r="B159" s="111">
        <v>1</v>
      </c>
      <c r="C159" s="99" t="s">
        <v>768</v>
      </c>
      <c r="D159" s="112" t="s">
        <v>768</v>
      </c>
      <c r="E159" s="99" t="s">
        <v>768</v>
      </c>
      <c r="F159" s="112" t="s">
        <v>768</v>
      </c>
      <c r="G159" s="99" t="s">
        <v>768</v>
      </c>
      <c r="H159" s="112" t="s">
        <v>768</v>
      </c>
      <c r="I159" s="113" t="s">
        <v>768</v>
      </c>
    </row>
    <row r="160" spans="1:9" s="17" customFormat="1" ht="12.75" customHeight="1" x14ac:dyDescent="0.25">
      <c r="A160" s="239" t="s">
        <v>155</v>
      </c>
      <c r="B160" s="110">
        <v>11</v>
      </c>
      <c r="C160" s="107">
        <v>471</v>
      </c>
      <c r="D160" s="108">
        <v>-0.21186440677965379</v>
      </c>
      <c r="E160" s="107">
        <v>20030</v>
      </c>
      <c r="F160" s="108">
        <v>45.991253644314867</v>
      </c>
      <c r="G160" s="107">
        <v>49481</v>
      </c>
      <c r="H160" s="108">
        <v>24.844830196296115</v>
      </c>
      <c r="I160" s="109">
        <v>2.4703444832750874</v>
      </c>
    </row>
    <row r="161" spans="1:9" ht="12.75" customHeight="1" x14ac:dyDescent="0.25">
      <c r="A161" s="7" t="s">
        <v>520</v>
      </c>
      <c r="B161" s="111">
        <v>1</v>
      </c>
      <c r="C161" s="99" t="s">
        <v>768</v>
      </c>
      <c r="D161" s="112" t="s">
        <v>768</v>
      </c>
      <c r="E161" s="99" t="s">
        <v>768</v>
      </c>
      <c r="F161" s="112" t="s">
        <v>768</v>
      </c>
      <c r="G161" s="99" t="s">
        <v>768</v>
      </c>
      <c r="H161" s="112" t="s">
        <v>768</v>
      </c>
      <c r="I161" s="113" t="s">
        <v>768</v>
      </c>
    </row>
    <row r="162" spans="1:9" ht="12.75" customHeight="1" x14ac:dyDescent="0.25">
      <c r="A162" s="7" t="s">
        <v>521</v>
      </c>
      <c r="B162" s="111">
        <v>2</v>
      </c>
      <c r="C162" s="99" t="s">
        <v>768</v>
      </c>
      <c r="D162" s="112" t="s">
        <v>768</v>
      </c>
      <c r="E162" s="99" t="s">
        <v>768</v>
      </c>
      <c r="F162" s="112" t="s">
        <v>768</v>
      </c>
      <c r="G162" s="99" t="s">
        <v>768</v>
      </c>
      <c r="H162" s="112" t="s">
        <v>768</v>
      </c>
      <c r="I162" s="113" t="s">
        <v>768</v>
      </c>
    </row>
    <row r="163" spans="1:9" ht="12.75" customHeight="1" x14ac:dyDescent="0.25">
      <c r="A163" s="7" t="s">
        <v>523</v>
      </c>
      <c r="B163" s="111">
        <v>1</v>
      </c>
      <c r="C163" s="99" t="s">
        <v>768</v>
      </c>
      <c r="D163" s="112" t="s">
        <v>768</v>
      </c>
      <c r="E163" s="99" t="s">
        <v>768</v>
      </c>
      <c r="F163" s="112" t="s">
        <v>768</v>
      </c>
      <c r="G163" s="99" t="s">
        <v>768</v>
      </c>
      <c r="H163" s="112" t="s">
        <v>768</v>
      </c>
      <c r="I163" s="113" t="s">
        <v>768</v>
      </c>
    </row>
    <row r="164" spans="1:9" ht="12.75" customHeight="1" x14ac:dyDescent="0.25">
      <c r="A164" s="7" t="s">
        <v>525</v>
      </c>
      <c r="B164" s="111">
        <v>1</v>
      </c>
      <c r="C164" s="99" t="s">
        <v>768</v>
      </c>
      <c r="D164" s="112" t="s">
        <v>768</v>
      </c>
      <c r="E164" s="99" t="s">
        <v>768</v>
      </c>
      <c r="F164" s="112" t="s">
        <v>768</v>
      </c>
      <c r="G164" s="99" t="s">
        <v>768</v>
      </c>
      <c r="H164" s="112" t="s">
        <v>768</v>
      </c>
      <c r="I164" s="113" t="s">
        <v>768</v>
      </c>
    </row>
    <row r="165" spans="1:9" ht="12.75" customHeight="1" x14ac:dyDescent="0.25">
      <c r="A165" s="7" t="s">
        <v>528</v>
      </c>
      <c r="B165" s="111">
        <v>1</v>
      </c>
      <c r="C165" s="99" t="s">
        <v>768</v>
      </c>
      <c r="D165" s="112" t="s">
        <v>768</v>
      </c>
      <c r="E165" s="99" t="s">
        <v>768</v>
      </c>
      <c r="F165" s="112" t="s">
        <v>768</v>
      </c>
      <c r="G165" s="99" t="s">
        <v>768</v>
      </c>
      <c r="H165" s="112" t="s">
        <v>768</v>
      </c>
      <c r="I165" s="113" t="s">
        <v>768</v>
      </c>
    </row>
    <row r="166" spans="1:9" ht="12.75" customHeight="1" x14ac:dyDescent="0.25">
      <c r="A166" s="7" t="s">
        <v>532</v>
      </c>
      <c r="B166" s="111">
        <v>1</v>
      </c>
      <c r="C166" s="99" t="s">
        <v>768</v>
      </c>
      <c r="D166" s="112" t="s">
        <v>768</v>
      </c>
      <c r="E166" s="99" t="s">
        <v>768</v>
      </c>
      <c r="F166" s="112" t="s">
        <v>768</v>
      </c>
      <c r="G166" s="99" t="s">
        <v>768</v>
      </c>
      <c r="H166" s="112" t="s">
        <v>768</v>
      </c>
      <c r="I166" s="113" t="s">
        <v>768</v>
      </c>
    </row>
    <row r="167" spans="1:9" ht="12.75" customHeight="1" x14ac:dyDescent="0.25">
      <c r="A167" s="7" t="s">
        <v>537</v>
      </c>
      <c r="B167" s="111">
        <v>1</v>
      </c>
      <c r="C167" s="99" t="s">
        <v>768</v>
      </c>
      <c r="D167" s="112" t="s">
        <v>768</v>
      </c>
      <c r="E167" s="99" t="s">
        <v>768</v>
      </c>
      <c r="F167" s="112" t="s">
        <v>768</v>
      </c>
      <c r="G167" s="99" t="s">
        <v>768</v>
      </c>
      <c r="H167" s="112" t="s">
        <v>768</v>
      </c>
      <c r="I167" s="113" t="s">
        <v>768</v>
      </c>
    </row>
    <row r="168" spans="1:9" ht="12.75" customHeight="1" x14ac:dyDescent="0.25">
      <c r="A168" s="7" t="s">
        <v>539</v>
      </c>
      <c r="B168" s="111">
        <v>1</v>
      </c>
      <c r="C168" s="99" t="s">
        <v>768</v>
      </c>
      <c r="D168" s="112" t="s">
        <v>768</v>
      </c>
      <c r="E168" s="99" t="s">
        <v>768</v>
      </c>
      <c r="F168" s="112" t="s">
        <v>768</v>
      </c>
      <c r="G168" s="99" t="s">
        <v>768</v>
      </c>
      <c r="H168" s="112" t="s">
        <v>768</v>
      </c>
      <c r="I168" s="113" t="s">
        <v>768</v>
      </c>
    </row>
    <row r="169" spans="1:9" ht="12.75" customHeight="1" x14ac:dyDescent="0.25">
      <c r="A169" s="7" t="s">
        <v>540</v>
      </c>
      <c r="B169" s="111">
        <v>2</v>
      </c>
      <c r="C169" s="99" t="s">
        <v>768</v>
      </c>
      <c r="D169" s="112" t="s">
        <v>768</v>
      </c>
      <c r="E169" s="99" t="s">
        <v>768</v>
      </c>
      <c r="F169" s="112" t="s">
        <v>768</v>
      </c>
      <c r="G169" s="99" t="s">
        <v>768</v>
      </c>
      <c r="H169" s="112" t="s">
        <v>768</v>
      </c>
      <c r="I169" s="113" t="s">
        <v>768</v>
      </c>
    </row>
    <row r="170" spans="1:9" s="17" customFormat="1" ht="12.75" customHeight="1" x14ac:dyDescent="0.25">
      <c r="A170" s="239" t="s">
        <v>156</v>
      </c>
      <c r="B170" s="110">
        <v>3</v>
      </c>
      <c r="C170" s="107">
        <v>70</v>
      </c>
      <c r="D170" s="108">
        <v>0</v>
      </c>
      <c r="E170" s="107">
        <v>10403</v>
      </c>
      <c r="F170" s="108">
        <v>52.424908424908438</v>
      </c>
      <c r="G170" s="107">
        <v>16051</v>
      </c>
      <c r="H170" s="108">
        <v>27.015905673814984</v>
      </c>
      <c r="I170" s="109">
        <v>1.5429203114486205</v>
      </c>
    </row>
    <row r="171" spans="1:9" ht="12.75" customHeight="1" x14ac:dyDescent="0.25">
      <c r="A171" s="7" t="s">
        <v>543</v>
      </c>
      <c r="B171" s="111">
        <v>1</v>
      </c>
      <c r="C171" s="99" t="s">
        <v>768</v>
      </c>
      <c r="D171" s="112" t="s">
        <v>768</v>
      </c>
      <c r="E171" s="99" t="s">
        <v>768</v>
      </c>
      <c r="F171" s="112" t="s">
        <v>768</v>
      </c>
      <c r="G171" s="99" t="s">
        <v>768</v>
      </c>
      <c r="H171" s="112" t="s">
        <v>768</v>
      </c>
      <c r="I171" s="113" t="s">
        <v>768</v>
      </c>
    </row>
    <row r="172" spans="1:9" ht="12.75" customHeight="1" x14ac:dyDescent="0.25">
      <c r="A172" s="7" t="s">
        <v>558</v>
      </c>
      <c r="B172" s="111">
        <v>1</v>
      </c>
      <c r="C172" s="99" t="s">
        <v>768</v>
      </c>
      <c r="D172" s="112" t="s">
        <v>768</v>
      </c>
      <c r="E172" s="99" t="s">
        <v>768</v>
      </c>
      <c r="F172" s="112" t="s">
        <v>768</v>
      </c>
      <c r="G172" s="99" t="s">
        <v>768</v>
      </c>
      <c r="H172" s="112" t="s">
        <v>768</v>
      </c>
      <c r="I172" s="113" t="s">
        <v>768</v>
      </c>
    </row>
    <row r="173" spans="1:9" ht="12.75" customHeight="1" x14ac:dyDescent="0.25">
      <c r="A173" s="7" t="s">
        <v>551</v>
      </c>
      <c r="B173" s="111">
        <v>1</v>
      </c>
      <c r="C173" s="99" t="s">
        <v>768</v>
      </c>
      <c r="D173" s="112" t="s">
        <v>768</v>
      </c>
      <c r="E173" s="99" t="s">
        <v>768</v>
      </c>
      <c r="F173" s="112" t="s">
        <v>768</v>
      </c>
      <c r="G173" s="99" t="s">
        <v>768</v>
      </c>
      <c r="H173" s="112" t="s">
        <v>768</v>
      </c>
      <c r="I173" s="113" t="s">
        <v>768</v>
      </c>
    </row>
    <row r="174" spans="1:9" s="17" customFormat="1" ht="12.75" customHeight="1" x14ac:dyDescent="0.25">
      <c r="A174" s="239" t="s">
        <v>157</v>
      </c>
      <c r="B174" s="110">
        <v>1</v>
      </c>
      <c r="C174" s="107" t="s">
        <v>768</v>
      </c>
      <c r="D174" s="108" t="s">
        <v>768</v>
      </c>
      <c r="E174" s="107" t="s">
        <v>768</v>
      </c>
      <c r="F174" s="108" t="s">
        <v>768</v>
      </c>
      <c r="G174" s="107" t="s">
        <v>768</v>
      </c>
      <c r="H174" s="108" t="s">
        <v>768</v>
      </c>
      <c r="I174" s="109" t="s">
        <v>768</v>
      </c>
    </row>
    <row r="175" spans="1:9" ht="12.75" customHeight="1" x14ac:dyDescent="0.25">
      <c r="A175" s="7" t="s">
        <v>566</v>
      </c>
      <c r="B175" s="111">
        <v>1</v>
      </c>
      <c r="C175" s="99" t="s">
        <v>768</v>
      </c>
      <c r="D175" s="112" t="s">
        <v>768</v>
      </c>
      <c r="E175" s="99" t="s">
        <v>768</v>
      </c>
      <c r="F175" s="112" t="s">
        <v>768</v>
      </c>
      <c r="G175" s="99" t="s">
        <v>768</v>
      </c>
      <c r="H175" s="112" t="s">
        <v>768</v>
      </c>
      <c r="I175" s="113" t="s">
        <v>768</v>
      </c>
    </row>
    <row r="176" spans="1:9" ht="9.9499999999999993" customHeight="1" x14ac:dyDescent="0.25">
      <c r="A176" s="60"/>
      <c r="B176" s="61"/>
      <c r="C176" s="61"/>
      <c r="D176" s="61"/>
      <c r="E176" s="61"/>
      <c r="F176" s="61"/>
      <c r="G176" s="61"/>
      <c r="H176" s="61"/>
      <c r="I176" s="61"/>
    </row>
    <row r="177" spans="1:1" ht="15" customHeight="1" x14ac:dyDescent="0.25">
      <c r="A177" s="8" t="s">
        <v>727</v>
      </c>
    </row>
    <row r="178" spans="1:1" ht="15" customHeight="1" x14ac:dyDescent="0.25">
      <c r="A178" s="8" t="s">
        <v>728</v>
      </c>
    </row>
    <row r="179" spans="1:1" ht="15" customHeight="1" x14ac:dyDescent="0.25">
      <c r="A179" s="8" t="s">
        <v>723</v>
      </c>
    </row>
  </sheetData>
  <mergeCells count="13">
    <mergeCell ref="H5:H6"/>
    <mergeCell ref="A1:I1"/>
    <mergeCell ref="A2:I2"/>
    <mergeCell ref="C4:D4"/>
    <mergeCell ref="E4:F4"/>
    <mergeCell ref="G4:H4"/>
    <mergeCell ref="I4:I6"/>
    <mergeCell ref="B5:B6"/>
    <mergeCell ref="C5:C6"/>
    <mergeCell ref="D5:D6"/>
    <mergeCell ref="E5:E6"/>
    <mergeCell ref="F5:F6"/>
    <mergeCell ref="G5:G6"/>
  </mergeCells>
  <conditionalFormatting sqref="A140:I175 A9:I138">
    <cfRule type="expression" dxfId="14" priority="4">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22 SH</oddFooter>
  </headerFooter>
  <rowBreaks count="3" manualBreakCount="3">
    <brk id="54" max="16383" man="1"/>
    <brk id="100" max="16383" man="1"/>
    <brk id="14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512"/>
  <sheetViews>
    <sheetView zoomScaleNormal="100" zoomScaleSheetLayoutView="100" workbookViewId="0">
      <pane ySplit="7" topLeftCell="A8" activePane="bottomLeft" state="frozen"/>
      <selection pane="bottomLeft" sqref="A1:H1"/>
    </sheetView>
  </sheetViews>
  <sheetFormatPr baseColWidth="10" defaultColWidth="11.140625" defaultRowHeight="12.75" x14ac:dyDescent="0.25"/>
  <cols>
    <col min="1" max="1" width="23.7109375" style="8" customWidth="1"/>
    <col min="2" max="2" width="11" style="7" customWidth="1"/>
    <col min="3" max="3" width="12" style="7" customWidth="1"/>
    <col min="4" max="4" width="10.7109375" style="7" customWidth="1"/>
    <col min="5" max="5" width="7.7109375" style="7" customWidth="1"/>
    <col min="6" max="6" width="10.7109375" style="7" customWidth="1"/>
    <col min="7" max="8" width="7.7109375" style="7" customWidth="1"/>
    <col min="9" max="16384" width="11.140625" style="7"/>
  </cols>
  <sheetData>
    <row r="1" spans="1:8" ht="27" customHeight="1" x14ac:dyDescent="0.25">
      <c r="A1" s="178" t="s">
        <v>770</v>
      </c>
      <c r="B1" s="178"/>
      <c r="C1" s="178"/>
      <c r="D1" s="178"/>
      <c r="E1" s="178"/>
      <c r="F1" s="178"/>
      <c r="G1" s="178"/>
      <c r="H1" s="178"/>
    </row>
    <row r="2" spans="1:8" ht="14.1" customHeight="1" x14ac:dyDescent="0.25">
      <c r="A2" s="179" t="s">
        <v>603</v>
      </c>
      <c r="B2" s="180"/>
      <c r="C2" s="180"/>
      <c r="D2" s="180"/>
      <c r="E2" s="180"/>
      <c r="F2" s="180"/>
      <c r="G2" s="180"/>
      <c r="H2" s="180"/>
    </row>
    <row r="3" spans="1:8" ht="6" customHeight="1" x14ac:dyDescent="0.25"/>
    <row r="4" spans="1:8" ht="22.5" customHeight="1" x14ac:dyDescent="0.25">
      <c r="A4" s="30" t="s">
        <v>589</v>
      </c>
      <c r="B4" s="171" t="s">
        <v>604</v>
      </c>
      <c r="C4" s="173" t="s">
        <v>598</v>
      </c>
      <c r="D4" s="183" t="s">
        <v>28</v>
      </c>
      <c r="E4" s="183"/>
      <c r="F4" s="183" t="s">
        <v>29</v>
      </c>
      <c r="G4" s="183"/>
      <c r="H4" s="181" t="s">
        <v>593</v>
      </c>
    </row>
    <row r="5" spans="1:8" ht="46.5" customHeight="1" x14ac:dyDescent="0.25">
      <c r="A5" s="33" t="s">
        <v>64</v>
      </c>
      <c r="B5" s="185" t="s">
        <v>54</v>
      </c>
      <c r="C5" s="185" t="s">
        <v>54</v>
      </c>
      <c r="D5" s="183" t="s">
        <v>54</v>
      </c>
      <c r="E5" s="186" t="s">
        <v>57</v>
      </c>
      <c r="F5" s="185" t="s">
        <v>54</v>
      </c>
      <c r="G5" s="185" t="s">
        <v>57</v>
      </c>
      <c r="H5" s="181"/>
    </row>
    <row r="6" spans="1:8" x14ac:dyDescent="0.25">
      <c r="A6" s="31" t="s">
        <v>591</v>
      </c>
      <c r="B6" s="183"/>
      <c r="C6" s="183"/>
      <c r="D6" s="183"/>
      <c r="E6" s="182"/>
      <c r="F6" s="183"/>
      <c r="G6" s="183"/>
      <c r="H6" s="181"/>
    </row>
    <row r="7" spans="1:8" x14ac:dyDescent="0.25">
      <c r="A7" s="32"/>
      <c r="B7" s="173" t="s">
        <v>2</v>
      </c>
      <c r="C7" s="173" t="s">
        <v>2</v>
      </c>
      <c r="D7" s="173" t="s">
        <v>2</v>
      </c>
      <c r="E7" s="172" t="s">
        <v>1</v>
      </c>
      <c r="F7" s="173" t="s">
        <v>2</v>
      </c>
      <c r="G7" s="173" t="s">
        <v>1</v>
      </c>
      <c r="H7" s="171" t="s">
        <v>41</v>
      </c>
    </row>
    <row r="8" spans="1:8" s="10" customFormat="1" ht="8.25" customHeight="1" x14ac:dyDescent="0.2">
      <c r="A8" s="24"/>
      <c r="B8" s="29"/>
      <c r="C8" s="11"/>
      <c r="D8" s="11"/>
      <c r="E8" s="11"/>
      <c r="F8" s="11"/>
      <c r="G8" s="11"/>
      <c r="H8" s="11"/>
    </row>
    <row r="9" spans="1:8" s="52" customFormat="1" ht="12.75" customHeight="1" x14ac:dyDescent="0.25">
      <c r="A9" s="34" t="s">
        <v>27</v>
      </c>
      <c r="B9" s="101">
        <v>3439</v>
      </c>
      <c r="C9" s="102">
        <v>276</v>
      </c>
      <c r="D9" s="102">
        <v>8828837</v>
      </c>
      <c r="E9" s="103">
        <v>33.896180847654762</v>
      </c>
      <c r="F9" s="102">
        <v>37530809</v>
      </c>
      <c r="G9" s="103">
        <v>15.889350381165229</v>
      </c>
      <c r="H9" s="104">
        <v>4.2509346361247804</v>
      </c>
    </row>
    <row r="10" spans="1:8" s="17" customFormat="1" ht="12.75" customHeight="1" x14ac:dyDescent="0.25">
      <c r="A10" s="240" t="s">
        <v>143</v>
      </c>
      <c r="B10" s="106">
        <v>26</v>
      </c>
      <c r="C10" s="107">
        <v>0</v>
      </c>
      <c r="D10" s="107">
        <v>202724</v>
      </c>
      <c r="E10" s="108">
        <v>55.866003398353087</v>
      </c>
      <c r="F10" s="107">
        <v>396660</v>
      </c>
      <c r="G10" s="108">
        <v>36.944115504520937</v>
      </c>
      <c r="H10" s="109">
        <v>1.9566504212624061</v>
      </c>
    </row>
    <row r="11" spans="1:8" s="19" customFormat="1" ht="12.75" customHeight="1" x14ac:dyDescent="0.25">
      <c r="A11" s="240" t="s">
        <v>144</v>
      </c>
      <c r="B11" s="110">
        <v>47</v>
      </c>
      <c r="C11" s="107">
        <v>2</v>
      </c>
      <c r="D11" s="107" t="s">
        <v>768</v>
      </c>
      <c r="E11" s="108" t="s">
        <v>768</v>
      </c>
      <c r="F11" s="107" t="s">
        <v>768</v>
      </c>
      <c r="G11" s="108" t="s">
        <v>768</v>
      </c>
      <c r="H11" s="109" t="s">
        <v>768</v>
      </c>
    </row>
    <row r="12" spans="1:8" s="17" customFormat="1" ht="12.75" customHeight="1" x14ac:dyDescent="0.25">
      <c r="A12" s="240" t="s">
        <v>145</v>
      </c>
      <c r="B12" s="110">
        <v>105</v>
      </c>
      <c r="C12" s="107">
        <v>7</v>
      </c>
      <c r="D12" s="107">
        <v>869296</v>
      </c>
      <c r="E12" s="108">
        <v>45.549282379966911</v>
      </c>
      <c r="F12" s="107">
        <v>2380724</v>
      </c>
      <c r="G12" s="108">
        <v>27.401237877819767</v>
      </c>
      <c r="H12" s="109">
        <v>2.7386804954814012</v>
      </c>
    </row>
    <row r="13" spans="1:8" s="19" customFormat="1" ht="12.75" customHeight="1" x14ac:dyDescent="0.25">
      <c r="A13" s="240" t="s">
        <v>146</v>
      </c>
      <c r="B13" s="101">
        <v>11</v>
      </c>
      <c r="C13" s="102">
        <v>1</v>
      </c>
      <c r="D13" s="102" t="s">
        <v>768</v>
      </c>
      <c r="E13" s="103" t="s">
        <v>768</v>
      </c>
      <c r="F13" s="102" t="s">
        <v>768</v>
      </c>
      <c r="G13" s="103" t="s">
        <v>768</v>
      </c>
      <c r="H13" s="104" t="s">
        <v>768</v>
      </c>
    </row>
    <row r="14" spans="1:8" s="17" customFormat="1" ht="12.75" customHeight="1" x14ac:dyDescent="0.25">
      <c r="A14" s="241" t="s">
        <v>147</v>
      </c>
      <c r="B14" s="110">
        <v>270</v>
      </c>
      <c r="C14" s="107">
        <v>19</v>
      </c>
      <c r="D14" s="107">
        <v>439060</v>
      </c>
      <c r="E14" s="108">
        <v>25.905810088867597</v>
      </c>
      <c r="F14" s="107">
        <v>1989588</v>
      </c>
      <c r="G14" s="108">
        <v>14.472557719924879</v>
      </c>
      <c r="H14" s="109">
        <v>4.5314717806222387</v>
      </c>
    </row>
    <row r="15" spans="1:8" s="16" customFormat="1" ht="12.75" customHeight="1" x14ac:dyDescent="0.25">
      <c r="A15" s="7" t="s">
        <v>158</v>
      </c>
      <c r="B15" s="111">
        <v>1</v>
      </c>
      <c r="C15" s="99">
        <v>0</v>
      </c>
      <c r="D15" s="99" t="s">
        <v>768</v>
      </c>
      <c r="E15" s="112" t="s">
        <v>768</v>
      </c>
      <c r="F15" s="99" t="s">
        <v>768</v>
      </c>
      <c r="G15" s="112" t="s">
        <v>768</v>
      </c>
      <c r="H15" s="113" t="s">
        <v>768</v>
      </c>
    </row>
    <row r="16" spans="1:8" s="16" customFormat="1" ht="12.75" customHeight="1" x14ac:dyDescent="0.25">
      <c r="A16" s="7" t="s">
        <v>159</v>
      </c>
      <c r="B16" s="111">
        <v>1</v>
      </c>
      <c r="C16" s="99">
        <v>0</v>
      </c>
      <c r="D16" s="99" t="s">
        <v>768</v>
      </c>
      <c r="E16" s="112" t="s">
        <v>768</v>
      </c>
      <c r="F16" s="99" t="s">
        <v>768</v>
      </c>
      <c r="G16" s="112" t="s">
        <v>768</v>
      </c>
      <c r="H16" s="113" t="s">
        <v>768</v>
      </c>
    </row>
    <row r="17" spans="1:8" s="16" customFormat="1" ht="12.75" customHeight="1" x14ac:dyDescent="0.25">
      <c r="A17" s="7" t="s">
        <v>160</v>
      </c>
      <c r="B17" s="111">
        <v>4</v>
      </c>
      <c r="C17" s="99">
        <v>1</v>
      </c>
      <c r="D17" s="99" t="s">
        <v>768</v>
      </c>
      <c r="E17" s="112" t="s">
        <v>768</v>
      </c>
      <c r="F17" s="99" t="s">
        <v>768</v>
      </c>
      <c r="G17" s="112" t="s">
        <v>768</v>
      </c>
      <c r="H17" s="113" t="s">
        <v>768</v>
      </c>
    </row>
    <row r="18" spans="1:8" s="16" customFormat="1" ht="12.75" customHeight="1" x14ac:dyDescent="0.25">
      <c r="A18" s="7" t="s">
        <v>161</v>
      </c>
      <c r="B18" s="111">
        <v>1</v>
      </c>
      <c r="C18" s="99">
        <v>0</v>
      </c>
      <c r="D18" s="99" t="s">
        <v>768</v>
      </c>
      <c r="E18" s="112" t="s">
        <v>768</v>
      </c>
      <c r="F18" s="99" t="s">
        <v>768</v>
      </c>
      <c r="G18" s="112" t="s">
        <v>768</v>
      </c>
      <c r="H18" s="113" t="s">
        <v>768</v>
      </c>
    </row>
    <row r="19" spans="1:8" s="16" customFormat="1" ht="12.75" customHeight="1" x14ac:dyDescent="0.25">
      <c r="A19" s="7" t="s">
        <v>162</v>
      </c>
      <c r="B19" s="111">
        <v>145</v>
      </c>
      <c r="C19" s="99">
        <v>3</v>
      </c>
      <c r="D19" s="99">
        <v>279812</v>
      </c>
      <c r="E19" s="112">
        <v>28.44427511051336</v>
      </c>
      <c r="F19" s="99">
        <v>1423041</v>
      </c>
      <c r="G19" s="112">
        <v>17.154053553419644</v>
      </c>
      <c r="H19" s="113">
        <v>5.0857039726673623</v>
      </c>
    </row>
    <row r="20" spans="1:8" s="16" customFormat="1" ht="12.75" customHeight="1" x14ac:dyDescent="0.25">
      <c r="A20" s="7" t="s">
        <v>163</v>
      </c>
      <c r="B20" s="111">
        <v>12</v>
      </c>
      <c r="C20" s="99">
        <v>0</v>
      </c>
      <c r="D20" s="99">
        <v>5484</v>
      </c>
      <c r="E20" s="112">
        <v>11.237322515212995</v>
      </c>
      <c r="F20" s="99">
        <v>27164</v>
      </c>
      <c r="G20" s="112">
        <v>4.5935851526703004</v>
      </c>
      <c r="H20" s="113">
        <v>4.9533187454412841</v>
      </c>
    </row>
    <row r="21" spans="1:8" s="16" customFormat="1" ht="12.75" customHeight="1" x14ac:dyDescent="0.25">
      <c r="A21" s="7" t="s">
        <v>164</v>
      </c>
      <c r="B21" s="111">
        <v>0</v>
      </c>
      <c r="C21" s="99">
        <v>1</v>
      </c>
      <c r="D21" s="99" t="s">
        <v>768</v>
      </c>
      <c r="E21" s="112" t="s">
        <v>768</v>
      </c>
      <c r="F21" s="99" t="s">
        <v>768</v>
      </c>
      <c r="G21" s="112" t="s">
        <v>768</v>
      </c>
      <c r="H21" s="113" t="s">
        <v>768</v>
      </c>
    </row>
    <row r="22" spans="1:8" s="16" customFormat="1" ht="12.75" customHeight="1" x14ac:dyDescent="0.25">
      <c r="A22" s="7" t="s">
        <v>165</v>
      </c>
      <c r="B22" s="111">
        <v>2</v>
      </c>
      <c r="C22" s="99">
        <v>0</v>
      </c>
      <c r="D22" s="99" t="s">
        <v>768</v>
      </c>
      <c r="E22" s="112" t="s">
        <v>768</v>
      </c>
      <c r="F22" s="99" t="s">
        <v>768</v>
      </c>
      <c r="G22" s="112" t="s">
        <v>768</v>
      </c>
      <c r="H22" s="113" t="s">
        <v>768</v>
      </c>
    </row>
    <row r="23" spans="1:8" s="16" customFormat="1" ht="12.75" customHeight="1" x14ac:dyDescent="0.25">
      <c r="A23" s="7" t="s">
        <v>166</v>
      </c>
      <c r="B23" s="111">
        <v>1</v>
      </c>
      <c r="C23" s="99">
        <v>0</v>
      </c>
      <c r="D23" s="99" t="s">
        <v>768</v>
      </c>
      <c r="E23" s="112" t="s">
        <v>768</v>
      </c>
      <c r="F23" s="99" t="s">
        <v>768</v>
      </c>
      <c r="G23" s="112" t="s">
        <v>768</v>
      </c>
      <c r="H23" s="113" t="s">
        <v>768</v>
      </c>
    </row>
    <row r="24" spans="1:8" s="16" customFormat="1" ht="12.75" customHeight="1" x14ac:dyDescent="0.25">
      <c r="A24" s="7" t="s">
        <v>167</v>
      </c>
      <c r="B24" s="111">
        <v>27</v>
      </c>
      <c r="C24" s="99">
        <v>2</v>
      </c>
      <c r="D24" s="99" t="s">
        <v>768</v>
      </c>
      <c r="E24" s="112" t="s">
        <v>768</v>
      </c>
      <c r="F24" s="99" t="s">
        <v>768</v>
      </c>
      <c r="G24" s="112" t="s">
        <v>768</v>
      </c>
      <c r="H24" s="113" t="s">
        <v>768</v>
      </c>
    </row>
    <row r="25" spans="1:8" s="16" customFormat="1" ht="12.75" customHeight="1" x14ac:dyDescent="0.25">
      <c r="A25" s="7" t="s">
        <v>168</v>
      </c>
      <c r="B25" s="111">
        <v>6</v>
      </c>
      <c r="C25" s="99">
        <v>0</v>
      </c>
      <c r="D25" s="99">
        <v>2581</v>
      </c>
      <c r="E25" s="112">
        <v>23.729626078619376</v>
      </c>
      <c r="F25" s="99">
        <v>21750</v>
      </c>
      <c r="G25" s="112">
        <v>16.018562970075209</v>
      </c>
      <c r="H25" s="113">
        <v>8.4269662921348321</v>
      </c>
    </row>
    <row r="26" spans="1:8" s="16" customFormat="1" ht="12.75" customHeight="1" x14ac:dyDescent="0.25">
      <c r="A26" s="7" t="s">
        <v>169</v>
      </c>
      <c r="B26" s="111">
        <v>3</v>
      </c>
      <c r="C26" s="99">
        <v>1</v>
      </c>
      <c r="D26" s="99" t="s">
        <v>768</v>
      </c>
      <c r="E26" s="112" t="s">
        <v>768</v>
      </c>
      <c r="F26" s="99" t="s">
        <v>768</v>
      </c>
      <c r="G26" s="112" t="s">
        <v>768</v>
      </c>
      <c r="H26" s="113" t="s">
        <v>768</v>
      </c>
    </row>
    <row r="27" spans="1:8" s="16" customFormat="1" ht="12.75" customHeight="1" x14ac:dyDescent="0.25">
      <c r="A27" s="7" t="s">
        <v>579</v>
      </c>
      <c r="B27" s="111">
        <v>1</v>
      </c>
      <c r="C27" s="99">
        <v>0</v>
      </c>
      <c r="D27" s="99" t="s">
        <v>768</v>
      </c>
      <c r="E27" s="112" t="s">
        <v>768</v>
      </c>
      <c r="F27" s="99" t="s">
        <v>768</v>
      </c>
      <c r="G27" s="112" t="s">
        <v>768</v>
      </c>
      <c r="H27" s="113" t="s">
        <v>768</v>
      </c>
    </row>
    <row r="28" spans="1:8" s="16" customFormat="1" ht="12.75" customHeight="1" x14ac:dyDescent="0.25">
      <c r="A28" s="7" t="s">
        <v>170</v>
      </c>
      <c r="B28" s="111">
        <v>1</v>
      </c>
      <c r="C28" s="99">
        <v>1</v>
      </c>
      <c r="D28" s="99" t="s">
        <v>768</v>
      </c>
      <c r="E28" s="112" t="s">
        <v>768</v>
      </c>
      <c r="F28" s="99" t="s">
        <v>768</v>
      </c>
      <c r="G28" s="112" t="s">
        <v>768</v>
      </c>
      <c r="H28" s="113" t="s">
        <v>768</v>
      </c>
    </row>
    <row r="29" spans="1:8" s="16" customFormat="1" ht="12.75" customHeight="1" x14ac:dyDescent="0.25">
      <c r="A29" s="7" t="s">
        <v>171</v>
      </c>
      <c r="B29" s="111">
        <v>2</v>
      </c>
      <c r="C29" s="99">
        <v>0</v>
      </c>
      <c r="D29" s="99" t="s">
        <v>768</v>
      </c>
      <c r="E29" s="112" t="s">
        <v>768</v>
      </c>
      <c r="F29" s="99" t="s">
        <v>768</v>
      </c>
      <c r="G29" s="112" t="s">
        <v>768</v>
      </c>
      <c r="H29" s="113" t="s">
        <v>768</v>
      </c>
    </row>
    <row r="30" spans="1:8" s="16" customFormat="1" ht="12.75" customHeight="1" x14ac:dyDescent="0.25">
      <c r="A30" s="7" t="s">
        <v>172</v>
      </c>
      <c r="B30" s="111">
        <v>0</v>
      </c>
      <c r="C30" s="99">
        <v>1</v>
      </c>
      <c r="D30" s="99" t="s">
        <v>768</v>
      </c>
      <c r="E30" s="112" t="s">
        <v>768</v>
      </c>
      <c r="F30" s="99" t="s">
        <v>768</v>
      </c>
      <c r="G30" s="112" t="s">
        <v>768</v>
      </c>
      <c r="H30" s="113" t="s">
        <v>768</v>
      </c>
    </row>
    <row r="31" spans="1:8" s="16" customFormat="1" ht="12.75" customHeight="1" x14ac:dyDescent="0.25">
      <c r="A31" s="7" t="s">
        <v>173</v>
      </c>
      <c r="B31" s="111">
        <v>4</v>
      </c>
      <c r="C31" s="99">
        <v>0</v>
      </c>
      <c r="D31" s="99">
        <v>384</v>
      </c>
      <c r="E31" s="112">
        <v>104.2553191489362</v>
      </c>
      <c r="F31" s="99">
        <v>3280</v>
      </c>
      <c r="G31" s="112">
        <v>75.307322287546754</v>
      </c>
      <c r="H31" s="113">
        <v>8.5416666666666661</v>
      </c>
    </row>
    <row r="32" spans="1:8" s="16" customFormat="1" ht="12.75" customHeight="1" x14ac:dyDescent="0.25">
      <c r="A32" s="7" t="s">
        <v>174</v>
      </c>
      <c r="B32" s="111">
        <v>1</v>
      </c>
      <c r="C32" s="99">
        <v>0</v>
      </c>
      <c r="D32" s="99" t="s">
        <v>768</v>
      </c>
      <c r="E32" s="112" t="s">
        <v>768</v>
      </c>
      <c r="F32" s="99" t="s">
        <v>768</v>
      </c>
      <c r="G32" s="112" t="s">
        <v>768</v>
      </c>
      <c r="H32" s="113" t="s">
        <v>768</v>
      </c>
    </row>
    <row r="33" spans="1:8" s="16" customFormat="1" ht="12.75" customHeight="1" x14ac:dyDescent="0.25">
      <c r="A33" s="7" t="s">
        <v>175</v>
      </c>
      <c r="B33" s="111">
        <v>1</v>
      </c>
      <c r="C33" s="99">
        <v>0</v>
      </c>
      <c r="D33" s="99" t="s">
        <v>768</v>
      </c>
      <c r="E33" s="112" t="s">
        <v>768</v>
      </c>
      <c r="F33" s="99" t="s">
        <v>768</v>
      </c>
      <c r="G33" s="112" t="s">
        <v>768</v>
      </c>
      <c r="H33" s="113" t="s">
        <v>768</v>
      </c>
    </row>
    <row r="34" spans="1:8" s="16" customFormat="1" ht="12.75" customHeight="1" x14ac:dyDescent="0.25">
      <c r="A34" s="7" t="s">
        <v>176</v>
      </c>
      <c r="B34" s="111">
        <v>2</v>
      </c>
      <c r="C34" s="99">
        <v>0</v>
      </c>
      <c r="D34" s="99" t="s">
        <v>768</v>
      </c>
      <c r="E34" s="112" t="s">
        <v>768</v>
      </c>
      <c r="F34" s="99" t="s">
        <v>768</v>
      </c>
      <c r="G34" s="112" t="s">
        <v>768</v>
      </c>
      <c r="H34" s="113" t="s">
        <v>768</v>
      </c>
    </row>
    <row r="35" spans="1:8" s="16" customFormat="1" ht="12.75" customHeight="1" x14ac:dyDescent="0.25">
      <c r="A35" s="7" t="s">
        <v>177</v>
      </c>
      <c r="B35" s="111">
        <v>2</v>
      </c>
      <c r="C35" s="99">
        <v>0</v>
      </c>
      <c r="D35" s="99" t="s">
        <v>768</v>
      </c>
      <c r="E35" s="112" t="s">
        <v>768</v>
      </c>
      <c r="F35" s="99" t="s">
        <v>768</v>
      </c>
      <c r="G35" s="112" t="s">
        <v>768</v>
      </c>
      <c r="H35" s="113" t="s">
        <v>768</v>
      </c>
    </row>
    <row r="36" spans="1:8" s="16" customFormat="1" ht="12.75" customHeight="1" x14ac:dyDescent="0.25">
      <c r="A36" s="7" t="s">
        <v>178</v>
      </c>
      <c r="B36" s="111">
        <v>3</v>
      </c>
      <c r="C36" s="99">
        <v>0</v>
      </c>
      <c r="D36" s="99">
        <v>4178</v>
      </c>
      <c r="E36" s="112">
        <v>155.53516819571863</v>
      </c>
      <c r="F36" s="99">
        <v>9008</v>
      </c>
      <c r="G36" s="112">
        <v>123.80124223602485</v>
      </c>
      <c r="H36" s="113">
        <v>2.1560555289612253</v>
      </c>
    </row>
    <row r="37" spans="1:8" s="16" customFormat="1" ht="12.75" customHeight="1" x14ac:dyDescent="0.25">
      <c r="A37" s="7" t="s">
        <v>179</v>
      </c>
      <c r="B37" s="111">
        <v>3</v>
      </c>
      <c r="C37" s="99">
        <v>1</v>
      </c>
      <c r="D37" s="99" t="s">
        <v>768</v>
      </c>
      <c r="E37" s="112" t="s">
        <v>768</v>
      </c>
      <c r="F37" s="99" t="s">
        <v>768</v>
      </c>
      <c r="G37" s="112" t="s">
        <v>768</v>
      </c>
      <c r="H37" s="113" t="s">
        <v>768</v>
      </c>
    </row>
    <row r="38" spans="1:8" s="16" customFormat="1" ht="12.75" customHeight="1" x14ac:dyDescent="0.25">
      <c r="A38" s="7" t="s">
        <v>180</v>
      </c>
      <c r="B38" s="111">
        <v>2</v>
      </c>
      <c r="C38" s="99">
        <v>0</v>
      </c>
      <c r="D38" s="99" t="s">
        <v>768</v>
      </c>
      <c r="E38" s="112" t="s">
        <v>768</v>
      </c>
      <c r="F38" s="99" t="s">
        <v>768</v>
      </c>
      <c r="G38" s="112" t="s">
        <v>768</v>
      </c>
      <c r="H38" s="113" t="s">
        <v>768</v>
      </c>
    </row>
    <row r="39" spans="1:8" s="16" customFormat="1" ht="12.75" customHeight="1" x14ac:dyDescent="0.25">
      <c r="A39" s="7" t="s">
        <v>181</v>
      </c>
      <c r="B39" s="111">
        <v>2</v>
      </c>
      <c r="C39" s="99">
        <v>0</v>
      </c>
      <c r="D39" s="99" t="s">
        <v>768</v>
      </c>
      <c r="E39" s="112" t="s">
        <v>768</v>
      </c>
      <c r="F39" s="99" t="s">
        <v>768</v>
      </c>
      <c r="G39" s="112" t="s">
        <v>768</v>
      </c>
      <c r="H39" s="113" t="s">
        <v>768</v>
      </c>
    </row>
    <row r="40" spans="1:8" s="16" customFormat="1" ht="12.75" customHeight="1" x14ac:dyDescent="0.25">
      <c r="A40" s="7" t="s">
        <v>182</v>
      </c>
      <c r="B40" s="111">
        <v>3</v>
      </c>
      <c r="C40" s="99">
        <v>1</v>
      </c>
      <c r="D40" s="99" t="s">
        <v>768</v>
      </c>
      <c r="E40" s="112" t="s">
        <v>768</v>
      </c>
      <c r="F40" s="99" t="s">
        <v>768</v>
      </c>
      <c r="G40" s="112" t="s">
        <v>768</v>
      </c>
      <c r="H40" s="113" t="s">
        <v>768</v>
      </c>
    </row>
    <row r="41" spans="1:8" s="16" customFormat="1" ht="12.75" customHeight="1" x14ac:dyDescent="0.25">
      <c r="A41" s="7" t="s">
        <v>183</v>
      </c>
      <c r="B41" s="111">
        <v>1</v>
      </c>
      <c r="C41" s="99">
        <v>0</v>
      </c>
      <c r="D41" s="99" t="s">
        <v>768</v>
      </c>
      <c r="E41" s="112" t="s">
        <v>768</v>
      </c>
      <c r="F41" s="99" t="s">
        <v>768</v>
      </c>
      <c r="G41" s="112" t="s">
        <v>768</v>
      </c>
      <c r="H41" s="113" t="s">
        <v>768</v>
      </c>
    </row>
    <row r="42" spans="1:8" s="35" customFormat="1" ht="12.75" customHeight="1" x14ac:dyDescent="0.25">
      <c r="A42" s="7" t="s">
        <v>184</v>
      </c>
      <c r="B42" s="111">
        <v>1</v>
      </c>
      <c r="C42" s="99">
        <v>0</v>
      </c>
      <c r="D42" s="99" t="s">
        <v>768</v>
      </c>
      <c r="E42" s="112" t="s">
        <v>768</v>
      </c>
      <c r="F42" s="99" t="s">
        <v>768</v>
      </c>
      <c r="G42" s="112" t="s">
        <v>768</v>
      </c>
      <c r="H42" s="113" t="s">
        <v>768</v>
      </c>
    </row>
    <row r="43" spans="1:8" s="16" customFormat="1" ht="12.75" customHeight="1" x14ac:dyDescent="0.25">
      <c r="A43" s="7" t="s">
        <v>185</v>
      </c>
      <c r="B43" s="111">
        <v>1</v>
      </c>
      <c r="C43" s="99">
        <v>0</v>
      </c>
      <c r="D43" s="99" t="s">
        <v>768</v>
      </c>
      <c r="E43" s="112" t="s">
        <v>768</v>
      </c>
      <c r="F43" s="99" t="s">
        <v>768</v>
      </c>
      <c r="G43" s="112" t="s">
        <v>768</v>
      </c>
      <c r="H43" s="113" t="s">
        <v>768</v>
      </c>
    </row>
    <row r="44" spans="1:8" s="16" customFormat="1" ht="12.75" customHeight="1" x14ac:dyDescent="0.25">
      <c r="A44" s="7" t="s">
        <v>694</v>
      </c>
      <c r="B44" s="111">
        <v>1</v>
      </c>
      <c r="C44" s="99">
        <v>0</v>
      </c>
      <c r="D44" s="99" t="s">
        <v>768</v>
      </c>
      <c r="E44" s="112" t="s">
        <v>768</v>
      </c>
      <c r="F44" s="99" t="s">
        <v>768</v>
      </c>
      <c r="G44" s="112" t="s">
        <v>768</v>
      </c>
      <c r="H44" s="113" t="s">
        <v>768</v>
      </c>
    </row>
    <row r="45" spans="1:8" s="16" customFormat="1" ht="12.75" customHeight="1" x14ac:dyDescent="0.25">
      <c r="A45" s="7" t="s">
        <v>186</v>
      </c>
      <c r="B45" s="111">
        <v>1</v>
      </c>
      <c r="C45" s="99">
        <v>0</v>
      </c>
      <c r="D45" s="99" t="s">
        <v>768</v>
      </c>
      <c r="E45" s="112" t="s">
        <v>768</v>
      </c>
      <c r="F45" s="99" t="s">
        <v>768</v>
      </c>
      <c r="G45" s="112" t="s">
        <v>768</v>
      </c>
      <c r="H45" s="113" t="s">
        <v>768</v>
      </c>
    </row>
    <row r="46" spans="1:8" s="10" customFormat="1" ht="12.75" customHeight="1" x14ac:dyDescent="0.25">
      <c r="A46" s="7" t="s">
        <v>187</v>
      </c>
      <c r="B46" s="111">
        <v>2</v>
      </c>
      <c r="C46" s="99">
        <v>0</v>
      </c>
      <c r="D46" s="99" t="s">
        <v>768</v>
      </c>
      <c r="E46" s="112" t="s">
        <v>768</v>
      </c>
      <c r="F46" s="99" t="s">
        <v>768</v>
      </c>
      <c r="G46" s="112" t="s">
        <v>768</v>
      </c>
      <c r="H46" s="113" t="s">
        <v>768</v>
      </c>
    </row>
    <row r="47" spans="1:8" s="16" customFormat="1" ht="12.75" customHeight="1" x14ac:dyDescent="0.25">
      <c r="A47" s="7" t="s">
        <v>188</v>
      </c>
      <c r="B47" s="111">
        <v>2</v>
      </c>
      <c r="C47" s="99">
        <v>1</v>
      </c>
      <c r="D47" s="99">
        <v>7649</v>
      </c>
      <c r="E47" s="112">
        <v>20.741910023677974</v>
      </c>
      <c r="F47" s="99">
        <v>21721</v>
      </c>
      <c r="G47" s="112">
        <v>16.229666095890408</v>
      </c>
      <c r="H47" s="113">
        <v>2.8397176101451169</v>
      </c>
    </row>
    <row r="48" spans="1:8" s="16" customFormat="1" ht="12.75" customHeight="1" x14ac:dyDescent="0.25">
      <c r="A48" s="7" t="s">
        <v>189</v>
      </c>
      <c r="B48" s="111">
        <v>3</v>
      </c>
      <c r="C48" s="99">
        <v>0</v>
      </c>
      <c r="D48" s="99">
        <v>5672</v>
      </c>
      <c r="E48" s="112">
        <v>52.309344790547783</v>
      </c>
      <c r="F48" s="99">
        <v>16661</v>
      </c>
      <c r="G48" s="112">
        <v>45.740027991602517</v>
      </c>
      <c r="H48" s="113">
        <v>2.9374118476727786</v>
      </c>
    </row>
    <row r="49" spans="1:8" s="10" customFormat="1" ht="12.75" customHeight="1" x14ac:dyDescent="0.25">
      <c r="A49" s="7" t="s">
        <v>190</v>
      </c>
      <c r="B49" s="111">
        <v>1</v>
      </c>
      <c r="C49" s="99">
        <v>0</v>
      </c>
      <c r="D49" s="99" t="s">
        <v>768</v>
      </c>
      <c r="E49" s="112" t="s">
        <v>768</v>
      </c>
      <c r="F49" s="99" t="s">
        <v>768</v>
      </c>
      <c r="G49" s="112" t="s">
        <v>768</v>
      </c>
      <c r="H49" s="113" t="s">
        <v>768</v>
      </c>
    </row>
    <row r="50" spans="1:8" s="16" customFormat="1" ht="12.75" customHeight="1" x14ac:dyDescent="0.25">
      <c r="A50" s="7" t="s">
        <v>191</v>
      </c>
      <c r="B50" s="111">
        <v>1</v>
      </c>
      <c r="C50" s="99">
        <v>0</v>
      </c>
      <c r="D50" s="99" t="s">
        <v>768</v>
      </c>
      <c r="E50" s="112" t="s">
        <v>768</v>
      </c>
      <c r="F50" s="99" t="s">
        <v>768</v>
      </c>
      <c r="G50" s="112" t="s">
        <v>768</v>
      </c>
      <c r="H50" s="113" t="s">
        <v>768</v>
      </c>
    </row>
    <row r="51" spans="1:8" s="16" customFormat="1" ht="12.75" customHeight="1" x14ac:dyDescent="0.25">
      <c r="A51" s="7" t="s">
        <v>192</v>
      </c>
      <c r="B51" s="111">
        <v>1</v>
      </c>
      <c r="C51" s="99">
        <v>0</v>
      </c>
      <c r="D51" s="99" t="s">
        <v>768</v>
      </c>
      <c r="E51" s="112" t="s">
        <v>768</v>
      </c>
      <c r="F51" s="99" t="s">
        <v>768</v>
      </c>
      <c r="G51" s="112" t="s">
        <v>768</v>
      </c>
      <c r="H51" s="113" t="s">
        <v>768</v>
      </c>
    </row>
    <row r="52" spans="1:8" ht="12.75" customHeight="1" x14ac:dyDescent="0.25">
      <c r="A52" s="7" t="s">
        <v>193</v>
      </c>
      <c r="B52" s="111">
        <v>1</v>
      </c>
      <c r="C52" s="99">
        <v>0</v>
      </c>
      <c r="D52" s="99" t="s">
        <v>768</v>
      </c>
      <c r="E52" s="112" t="s">
        <v>768</v>
      </c>
      <c r="F52" s="99" t="s">
        <v>768</v>
      </c>
      <c r="G52" s="112" t="s">
        <v>768</v>
      </c>
      <c r="H52" s="113" t="s">
        <v>768</v>
      </c>
    </row>
    <row r="53" spans="1:8" ht="12.75" customHeight="1" x14ac:dyDescent="0.25">
      <c r="A53" s="7" t="s">
        <v>194</v>
      </c>
      <c r="B53" s="111">
        <v>1</v>
      </c>
      <c r="C53" s="99">
        <v>0</v>
      </c>
      <c r="D53" s="99" t="s">
        <v>768</v>
      </c>
      <c r="E53" s="112" t="s">
        <v>768</v>
      </c>
      <c r="F53" s="99" t="s">
        <v>768</v>
      </c>
      <c r="G53" s="112" t="s">
        <v>768</v>
      </c>
      <c r="H53" s="113" t="s">
        <v>768</v>
      </c>
    </row>
    <row r="54" spans="1:8" ht="12.75" customHeight="1" x14ac:dyDescent="0.25">
      <c r="A54" s="7" t="s">
        <v>195</v>
      </c>
      <c r="B54" s="111">
        <v>4</v>
      </c>
      <c r="C54" s="99">
        <v>1</v>
      </c>
      <c r="D54" s="99" t="s">
        <v>768</v>
      </c>
      <c r="E54" s="112" t="s">
        <v>768</v>
      </c>
      <c r="F54" s="99" t="s">
        <v>768</v>
      </c>
      <c r="G54" s="112" t="s">
        <v>768</v>
      </c>
      <c r="H54" s="113" t="s">
        <v>768</v>
      </c>
    </row>
    <row r="55" spans="1:8" ht="12.75" customHeight="1" x14ac:dyDescent="0.25">
      <c r="A55" s="7" t="s">
        <v>196</v>
      </c>
      <c r="B55" s="111">
        <v>1</v>
      </c>
      <c r="C55" s="99">
        <v>0</v>
      </c>
      <c r="D55" s="99" t="s">
        <v>768</v>
      </c>
      <c r="E55" s="112" t="s">
        <v>768</v>
      </c>
      <c r="F55" s="99" t="s">
        <v>768</v>
      </c>
      <c r="G55" s="112" t="s">
        <v>768</v>
      </c>
      <c r="H55" s="113" t="s">
        <v>768</v>
      </c>
    </row>
    <row r="56" spans="1:8" ht="12.75" customHeight="1" x14ac:dyDescent="0.25">
      <c r="A56" s="7" t="s">
        <v>197</v>
      </c>
      <c r="B56" s="111">
        <v>1</v>
      </c>
      <c r="C56" s="99">
        <v>0</v>
      </c>
      <c r="D56" s="99" t="s">
        <v>768</v>
      </c>
      <c r="E56" s="112" t="s">
        <v>768</v>
      </c>
      <c r="F56" s="99" t="s">
        <v>768</v>
      </c>
      <c r="G56" s="112" t="s">
        <v>768</v>
      </c>
      <c r="H56" s="113" t="s">
        <v>768</v>
      </c>
    </row>
    <row r="57" spans="1:8" ht="12.75" customHeight="1" x14ac:dyDescent="0.25">
      <c r="A57" s="7" t="s">
        <v>198</v>
      </c>
      <c r="B57" s="111">
        <v>2</v>
      </c>
      <c r="C57" s="99">
        <v>0</v>
      </c>
      <c r="D57" s="99" t="s">
        <v>768</v>
      </c>
      <c r="E57" s="112" t="s">
        <v>768</v>
      </c>
      <c r="F57" s="99" t="s">
        <v>768</v>
      </c>
      <c r="G57" s="112" t="s">
        <v>768</v>
      </c>
      <c r="H57" s="113" t="s">
        <v>768</v>
      </c>
    </row>
    <row r="58" spans="1:8" ht="12.75" customHeight="1" x14ac:dyDescent="0.25">
      <c r="A58" s="7" t="s">
        <v>199</v>
      </c>
      <c r="B58" s="111">
        <v>2</v>
      </c>
      <c r="C58" s="99">
        <v>1</v>
      </c>
      <c r="D58" s="99">
        <v>742</v>
      </c>
      <c r="E58" s="112">
        <v>20.650406504065032</v>
      </c>
      <c r="F58" s="99">
        <v>2280</v>
      </c>
      <c r="G58" s="112">
        <v>2.3798832510103267</v>
      </c>
      <c r="H58" s="113">
        <v>3.07277628032345</v>
      </c>
    </row>
    <row r="59" spans="1:8" ht="12.75" customHeight="1" x14ac:dyDescent="0.25">
      <c r="A59" s="7" t="s">
        <v>200</v>
      </c>
      <c r="B59" s="111">
        <v>1</v>
      </c>
      <c r="C59" s="99">
        <v>1</v>
      </c>
      <c r="D59" s="99" t="s">
        <v>768</v>
      </c>
      <c r="E59" s="112" t="s">
        <v>768</v>
      </c>
      <c r="F59" s="99" t="s">
        <v>768</v>
      </c>
      <c r="G59" s="112" t="s">
        <v>768</v>
      </c>
      <c r="H59" s="113" t="s">
        <v>768</v>
      </c>
    </row>
    <row r="60" spans="1:8" ht="12.75" customHeight="1" x14ac:dyDescent="0.25">
      <c r="A60" s="7" t="s">
        <v>201</v>
      </c>
      <c r="B60" s="111">
        <v>6</v>
      </c>
      <c r="C60" s="99">
        <v>3</v>
      </c>
      <c r="D60" s="99">
        <v>17946</v>
      </c>
      <c r="E60" s="112">
        <v>0.98475043610376645</v>
      </c>
      <c r="F60" s="99">
        <v>66244</v>
      </c>
      <c r="G60" s="112">
        <v>-17.76856426425681</v>
      </c>
      <c r="H60" s="113">
        <v>3.6912961105538837</v>
      </c>
    </row>
    <row r="61" spans="1:8" ht="12.75" customHeight="1" x14ac:dyDescent="0.25">
      <c r="A61" s="7" t="s">
        <v>202</v>
      </c>
      <c r="B61" s="111">
        <v>1</v>
      </c>
      <c r="C61" s="99">
        <v>0</v>
      </c>
      <c r="D61" s="99" t="s">
        <v>768</v>
      </c>
      <c r="E61" s="112" t="s">
        <v>768</v>
      </c>
      <c r="F61" s="99" t="s">
        <v>768</v>
      </c>
      <c r="G61" s="112" t="s">
        <v>768</v>
      </c>
      <c r="H61" s="113" t="s">
        <v>768</v>
      </c>
    </row>
    <row r="62" spans="1:8" s="8" customFormat="1" ht="12.75" customHeight="1" x14ac:dyDescent="0.25">
      <c r="A62" s="7" t="s">
        <v>203</v>
      </c>
      <c r="B62" s="111">
        <v>3</v>
      </c>
      <c r="C62" s="99">
        <v>0</v>
      </c>
      <c r="D62" s="99">
        <v>2235</v>
      </c>
      <c r="E62" s="112">
        <v>26.485568760611187</v>
      </c>
      <c r="F62" s="99">
        <v>5338</v>
      </c>
      <c r="G62" s="112">
        <v>3.0700907511102571</v>
      </c>
      <c r="H62" s="113">
        <v>2.388366890380313</v>
      </c>
    </row>
    <row r="63" spans="1:8" ht="12.75" customHeight="1" x14ac:dyDescent="0.25">
      <c r="A63" s="7" t="s">
        <v>204</v>
      </c>
      <c r="B63" s="111">
        <v>1</v>
      </c>
      <c r="C63" s="99">
        <v>0</v>
      </c>
      <c r="D63" s="99" t="s">
        <v>768</v>
      </c>
      <c r="E63" s="112" t="s">
        <v>768</v>
      </c>
      <c r="F63" s="99" t="s">
        <v>768</v>
      </c>
      <c r="G63" s="112" t="s">
        <v>768</v>
      </c>
      <c r="H63" s="113" t="s">
        <v>768</v>
      </c>
    </row>
    <row r="64" spans="1:8" s="17" customFormat="1" ht="12.75" customHeight="1" x14ac:dyDescent="0.25">
      <c r="A64" s="241" t="s">
        <v>580</v>
      </c>
      <c r="B64" s="110">
        <v>93</v>
      </c>
      <c r="C64" s="107">
        <v>16</v>
      </c>
      <c r="D64" s="107">
        <v>251798</v>
      </c>
      <c r="E64" s="108">
        <v>38.05471791216624</v>
      </c>
      <c r="F64" s="107">
        <v>782643</v>
      </c>
      <c r="G64" s="108">
        <v>21.678246660872787</v>
      </c>
      <c r="H64" s="109">
        <v>3.1082176983137275</v>
      </c>
    </row>
    <row r="65" spans="1:8" ht="12.75" customHeight="1" x14ac:dyDescent="0.25">
      <c r="A65" s="7" t="s">
        <v>205</v>
      </c>
      <c r="B65" s="111">
        <v>4</v>
      </c>
      <c r="C65" s="99">
        <v>0</v>
      </c>
      <c r="D65" s="99">
        <v>6875</v>
      </c>
      <c r="E65" s="112">
        <v>48.456057007125878</v>
      </c>
      <c r="F65" s="99">
        <v>9896</v>
      </c>
      <c r="G65" s="112">
        <v>23.932373199749534</v>
      </c>
      <c r="H65" s="113">
        <v>1.4394181818181817</v>
      </c>
    </row>
    <row r="66" spans="1:8" ht="12.75" customHeight="1" x14ac:dyDescent="0.25">
      <c r="A66" s="7" t="s">
        <v>206</v>
      </c>
      <c r="B66" s="111">
        <v>2</v>
      </c>
      <c r="C66" s="99">
        <v>0</v>
      </c>
      <c r="D66" s="99" t="s">
        <v>768</v>
      </c>
      <c r="E66" s="112" t="s">
        <v>768</v>
      </c>
      <c r="F66" s="99" t="s">
        <v>768</v>
      </c>
      <c r="G66" s="112" t="s">
        <v>768</v>
      </c>
      <c r="H66" s="113" t="s">
        <v>768</v>
      </c>
    </row>
    <row r="67" spans="1:8" ht="12.75" customHeight="1" x14ac:dyDescent="0.25">
      <c r="A67" s="7" t="s">
        <v>207</v>
      </c>
      <c r="B67" s="111">
        <v>0</v>
      </c>
      <c r="C67" s="99">
        <v>1</v>
      </c>
      <c r="D67" s="99" t="s">
        <v>768</v>
      </c>
      <c r="E67" s="112" t="s">
        <v>768</v>
      </c>
      <c r="F67" s="99" t="s">
        <v>768</v>
      </c>
      <c r="G67" s="112" t="s">
        <v>768</v>
      </c>
      <c r="H67" s="113" t="s">
        <v>768</v>
      </c>
    </row>
    <row r="68" spans="1:8" ht="12.75" customHeight="1" x14ac:dyDescent="0.25">
      <c r="A68" s="7" t="s">
        <v>677</v>
      </c>
      <c r="B68" s="111">
        <v>1</v>
      </c>
      <c r="C68" s="99">
        <v>0</v>
      </c>
      <c r="D68" s="99" t="s">
        <v>768</v>
      </c>
      <c r="E68" s="112" t="s">
        <v>768</v>
      </c>
      <c r="F68" s="99" t="s">
        <v>768</v>
      </c>
      <c r="G68" s="112" t="s">
        <v>768</v>
      </c>
      <c r="H68" s="113" t="s">
        <v>768</v>
      </c>
    </row>
    <row r="69" spans="1:8" ht="12.75" customHeight="1" x14ac:dyDescent="0.25">
      <c r="A69" s="7" t="s">
        <v>208</v>
      </c>
      <c r="B69" s="111">
        <v>4</v>
      </c>
      <c r="C69" s="99">
        <v>0</v>
      </c>
      <c r="D69" s="99">
        <v>2492</v>
      </c>
      <c r="E69" s="112">
        <v>27.860441251924073</v>
      </c>
      <c r="F69" s="99">
        <v>10739</v>
      </c>
      <c r="G69" s="112">
        <v>25.661128013105554</v>
      </c>
      <c r="H69" s="113">
        <v>4.3093900481540928</v>
      </c>
    </row>
    <row r="70" spans="1:8" ht="12.75" customHeight="1" x14ac:dyDescent="0.25">
      <c r="A70" s="7" t="s">
        <v>705</v>
      </c>
      <c r="B70" s="111">
        <v>1</v>
      </c>
      <c r="C70" s="99">
        <v>0</v>
      </c>
      <c r="D70" s="99" t="s">
        <v>768</v>
      </c>
      <c r="E70" s="112" t="s">
        <v>768</v>
      </c>
      <c r="F70" s="99" t="s">
        <v>768</v>
      </c>
      <c r="G70" s="112" t="s">
        <v>768</v>
      </c>
      <c r="H70" s="113" t="s">
        <v>768</v>
      </c>
    </row>
    <row r="71" spans="1:8" ht="12.75" customHeight="1" x14ac:dyDescent="0.25">
      <c r="A71" s="7" t="s">
        <v>740</v>
      </c>
      <c r="B71" s="111">
        <v>1</v>
      </c>
      <c r="C71" s="99">
        <v>0</v>
      </c>
      <c r="D71" s="99" t="s">
        <v>768</v>
      </c>
      <c r="E71" s="112" t="s">
        <v>768</v>
      </c>
      <c r="F71" s="99" t="s">
        <v>768</v>
      </c>
      <c r="G71" s="112" t="s">
        <v>768</v>
      </c>
      <c r="H71" s="113" t="s">
        <v>768</v>
      </c>
    </row>
    <row r="72" spans="1:8" ht="12.75" customHeight="1" x14ac:dyDescent="0.25">
      <c r="A72" s="7" t="s">
        <v>209</v>
      </c>
      <c r="B72" s="111">
        <v>1</v>
      </c>
      <c r="C72" s="99">
        <v>0</v>
      </c>
      <c r="D72" s="99" t="s">
        <v>768</v>
      </c>
      <c r="E72" s="112" t="s">
        <v>768</v>
      </c>
      <c r="F72" s="99" t="s">
        <v>768</v>
      </c>
      <c r="G72" s="112" t="s">
        <v>768</v>
      </c>
      <c r="H72" s="113" t="s">
        <v>768</v>
      </c>
    </row>
    <row r="73" spans="1:8" ht="12.75" customHeight="1" x14ac:dyDescent="0.25">
      <c r="A73" s="7" t="s">
        <v>210</v>
      </c>
      <c r="B73" s="111">
        <v>1</v>
      </c>
      <c r="C73" s="99">
        <v>0</v>
      </c>
      <c r="D73" s="99" t="s">
        <v>768</v>
      </c>
      <c r="E73" s="112" t="s">
        <v>768</v>
      </c>
      <c r="F73" s="99" t="s">
        <v>768</v>
      </c>
      <c r="G73" s="112" t="s">
        <v>768</v>
      </c>
      <c r="H73" s="113" t="s">
        <v>768</v>
      </c>
    </row>
    <row r="74" spans="1:8" ht="12.75" customHeight="1" x14ac:dyDescent="0.25">
      <c r="A74" s="7" t="s">
        <v>211</v>
      </c>
      <c r="B74" s="111">
        <v>1</v>
      </c>
      <c r="C74" s="99">
        <v>1</v>
      </c>
      <c r="D74" s="99" t="s">
        <v>768</v>
      </c>
      <c r="E74" s="112" t="s">
        <v>768</v>
      </c>
      <c r="F74" s="99" t="s">
        <v>768</v>
      </c>
      <c r="G74" s="112" t="s">
        <v>768</v>
      </c>
      <c r="H74" s="113" t="s">
        <v>768</v>
      </c>
    </row>
    <row r="75" spans="1:8" ht="12.75" customHeight="1" x14ac:dyDescent="0.25">
      <c r="A75" s="7" t="s">
        <v>212</v>
      </c>
      <c r="B75" s="111">
        <v>1</v>
      </c>
      <c r="C75" s="99">
        <v>1</v>
      </c>
      <c r="D75" s="99" t="s">
        <v>768</v>
      </c>
      <c r="E75" s="112" t="s">
        <v>768</v>
      </c>
      <c r="F75" s="99" t="s">
        <v>768</v>
      </c>
      <c r="G75" s="112" t="s">
        <v>768</v>
      </c>
      <c r="H75" s="113" t="s">
        <v>768</v>
      </c>
    </row>
    <row r="76" spans="1:8" ht="12.75" customHeight="1" x14ac:dyDescent="0.25">
      <c r="A76" s="7" t="s">
        <v>743</v>
      </c>
      <c r="B76" s="111">
        <v>1</v>
      </c>
      <c r="C76" s="99">
        <v>0</v>
      </c>
      <c r="D76" s="99" t="s">
        <v>768</v>
      </c>
      <c r="E76" s="112" t="s">
        <v>768</v>
      </c>
      <c r="F76" s="99" t="s">
        <v>768</v>
      </c>
      <c r="G76" s="112" t="s">
        <v>768</v>
      </c>
      <c r="H76" s="113" t="s">
        <v>768</v>
      </c>
    </row>
    <row r="77" spans="1:8" ht="12.75" customHeight="1" x14ac:dyDescent="0.25">
      <c r="A77" s="7" t="s">
        <v>213</v>
      </c>
      <c r="B77" s="111">
        <v>9</v>
      </c>
      <c r="C77" s="99">
        <v>1</v>
      </c>
      <c r="D77" s="99" t="s">
        <v>768</v>
      </c>
      <c r="E77" s="112" t="s">
        <v>768</v>
      </c>
      <c r="F77" s="99" t="s">
        <v>768</v>
      </c>
      <c r="G77" s="112" t="s">
        <v>768</v>
      </c>
      <c r="H77" s="113" t="s">
        <v>768</v>
      </c>
    </row>
    <row r="78" spans="1:8" ht="12.75" customHeight="1" x14ac:dyDescent="0.25">
      <c r="A78" s="7" t="s">
        <v>214</v>
      </c>
      <c r="B78" s="111">
        <v>1</v>
      </c>
      <c r="C78" s="99">
        <v>0</v>
      </c>
      <c r="D78" s="99" t="s">
        <v>768</v>
      </c>
      <c r="E78" s="112" t="s">
        <v>768</v>
      </c>
      <c r="F78" s="99" t="s">
        <v>768</v>
      </c>
      <c r="G78" s="112" t="s">
        <v>768</v>
      </c>
      <c r="H78" s="113" t="s">
        <v>768</v>
      </c>
    </row>
    <row r="79" spans="1:8" ht="12.75" customHeight="1" x14ac:dyDescent="0.25">
      <c r="A79" s="7" t="s">
        <v>215</v>
      </c>
      <c r="B79" s="111">
        <v>2</v>
      </c>
      <c r="C79" s="99">
        <v>0</v>
      </c>
      <c r="D79" s="99" t="s">
        <v>768</v>
      </c>
      <c r="E79" s="112" t="s">
        <v>768</v>
      </c>
      <c r="F79" s="99" t="s">
        <v>768</v>
      </c>
      <c r="G79" s="112" t="s">
        <v>768</v>
      </c>
      <c r="H79" s="113" t="s">
        <v>768</v>
      </c>
    </row>
    <row r="80" spans="1:8" ht="12.75" customHeight="1" x14ac:dyDescent="0.25">
      <c r="A80" s="7" t="s">
        <v>216</v>
      </c>
      <c r="B80" s="111">
        <v>2</v>
      </c>
      <c r="C80" s="99">
        <v>1</v>
      </c>
      <c r="D80" s="99">
        <v>3018</v>
      </c>
      <c r="E80" s="112">
        <v>44.057279236276855</v>
      </c>
      <c r="F80" s="99">
        <v>6801</v>
      </c>
      <c r="G80" s="112">
        <v>30.312320367886571</v>
      </c>
      <c r="H80" s="113">
        <v>2.2534791252485089</v>
      </c>
    </row>
    <row r="81" spans="1:8" ht="12.75" customHeight="1" x14ac:dyDescent="0.25">
      <c r="A81" s="7" t="s">
        <v>703</v>
      </c>
      <c r="B81" s="111">
        <v>0</v>
      </c>
      <c r="C81" s="99">
        <v>1</v>
      </c>
      <c r="D81" s="99" t="s">
        <v>768</v>
      </c>
      <c r="E81" s="112" t="s">
        <v>768</v>
      </c>
      <c r="F81" s="99" t="s">
        <v>768</v>
      </c>
      <c r="G81" s="112" t="s">
        <v>768</v>
      </c>
      <c r="H81" s="113" t="s">
        <v>768</v>
      </c>
    </row>
    <row r="82" spans="1:8" ht="12.75" customHeight="1" x14ac:dyDescent="0.25">
      <c r="A82" s="7" t="s">
        <v>217</v>
      </c>
      <c r="B82" s="111">
        <v>1</v>
      </c>
      <c r="C82" s="99">
        <v>0</v>
      </c>
      <c r="D82" s="99" t="s">
        <v>768</v>
      </c>
      <c r="E82" s="112" t="s">
        <v>768</v>
      </c>
      <c r="F82" s="99" t="s">
        <v>768</v>
      </c>
      <c r="G82" s="112" t="s">
        <v>768</v>
      </c>
      <c r="H82" s="113" t="s">
        <v>768</v>
      </c>
    </row>
    <row r="83" spans="1:8" ht="12.75" customHeight="1" x14ac:dyDescent="0.25">
      <c r="A83" s="7" t="s">
        <v>218</v>
      </c>
      <c r="B83" s="111">
        <v>1</v>
      </c>
      <c r="C83" s="99">
        <v>0</v>
      </c>
      <c r="D83" s="99" t="s">
        <v>768</v>
      </c>
      <c r="E83" s="112" t="s">
        <v>768</v>
      </c>
      <c r="F83" s="99" t="s">
        <v>768</v>
      </c>
      <c r="G83" s="112" t="s">
        <v>768</v>
      </c>
      <c r="H83" s="113" t="s">
        <v>768</v>
      </c>
    </row>
    <row r="84" spans="1:8" ht="12.75" customHeight="1" x14ac:dyDescent="0.25">
      <c r="A84" s="7" t="s">
        <v>219</v>
      </c>
      <c r="B84" s="111">
        <v>1</v>
      </c>
      <c r="C84" s="99">
        <v>0</v>
      </c>
      <c r="D84" s="99" t="s">
        <v>768</v>
      </c>
      <c r="E84" s="112" t="s">
        <v>768</v>
      </c>
      <c r="F84" s="99" t="s">
        <v>768</v>
      </c>
      <c r="G84" s="112" t="s">
        <v>768</v>
      </c>
      <c r="H84" s="113" t="s">
        <v>768</v>
      </c>
    </row>
    <row r="85" spans="1:8" ht="12.75" customHeight="1" x14ac:dyDescent="0.25">
      <c r="A85" s="7" t="s">
        <v>220</v>
      </c>
      <c r="B85" s="111">
        <v>1</v>
      </c>
      <c r="C85" s="99">
        <v>0</v>
      </c>
      <c r="D85" s="99" t="s">
        <v>768</v>
      </c>
      <c r="E85" s="112" t="s">
        <v>768</v>
      </c>
      <c r="F85" s="99" t="s">
        <v>768</v>
      </c>
      <c r="G85" s="112" t="s">
        <v>768</v>
      </c>
      <c r="H85" s="113" t="s">
        <v>768</v>
      </c>
    </row>
    <row r="86" spans="1:8" ht="12.75" customHeight="1" x14ac:dyDescent="0.25">
      <c r="A86" s="7" t="s">
        <v>221</v>
      </c>
      <c r="B86" s="111">
        <v>1</v>
      </c>
      <c r="C86" s="99">
        <v>0</v>
      </c>
      <c r="D86" s="99" t="s">
        <v>768</v>
      </c>
      <c r="E86" s="112" t="s">
        <v>768</v>
      </c>
      <c r="F86" s="99" t="s">
        <v>768</v>
      </c>
      <c r="G86" s="112" t="s">
        <v>768</v>
      </c>
      <c r="H86" s="113" t="s">
        <v>768</v>
      </c>
    </row>
    <row r="87" spans="1:8" ht="12.75" customHeight="1" x14ac:dyDescent="0.25">
      <c r="A87" s="7" t="s">
        <v>222</v>
      </c>
      <c r="B87" s="111">
        <v>2</v>
      </c>
      <c r="C87" s="99">
        <v>0</v>
      </c>
      <c r="D87" s="99" t="s">
        <v>768</v>
      </c>
      <c r="E87" s="112" t="s">
        <v>768</v>
      </c>
      <c r="F87" s="99" t="s">
        <v>768</v>
      </c>
      <c r="G87" s="112" t="s">
        <v>768</v>
      </c>
      <c r="H87" s="113" t="s">
        <v>768</v>
      </c>
    </row>
    <row r="88" spans="1:8" ht="12.75" customHeight="1" x14ac:dyDescent="0.25">
      <c r="A88" s="7" t="s">
        <v>223</v>
      </c>
      <c r="B88" s="111">
        <v>2</v>
      </c>
      <c r="C88" s="99">
        <v>0</v>
      </c>
      <c r="D88" s="99" t="s">
        <v>768</v>
      </c>
      <c r="E88" s="112" t="s">
        <v>768</v>
      </c>
      <c r="F88" s="99" t="s">
        <v>768</v>
      </c>
      <c r="G88" s="112" t="s">
        <v>768</v>
      </c>
      <c r="H88" s="113" t="s">
        <v>768</v>
      </c>
    </row>
    <row r="89" spans="1:8" ht="12.75" customHeight="1" x14ac:dyDescent="0.25">
      <c r="A89" s="7" t="s">
        <v>224</v>
      </c>
      <c r="B89" s="111">
        <v>2</v>
      </c>
      <c r="C89" s="99">
        <v>0</v>
      </c>
      <c r="D89" s="99" t="s">
        <v>768</v>
      </c>
      <c r="E89" s="112" t="s">
        <v>768</v>
      </c>
      <c r="F89" s="99" t="s">
        <v>768</v>
      </c>
      <c r="G89" s="112" t="s">
        <v>768</v>
      </c>
      <c r="H89" s="113" t="s">
        <v>768</v>
      </c>
    </row>
    <row r="90" spans="1:8" ht="12.75" customHeight="1" x14ac:dyDescent="0.25">
      <c r="A90" s="7" t="s">
        <v>225</v>
      </c>
      <c r="B90" s="111">
        <v>7</v>
      </c>
      <c r="C90" s="99">
        <v>1</v>
      </c>
      <c r="D90" s="99" t="s">
        <v>768</v>
      </c>
      <c r="E90" s="112" t="s">
        <v>768</v>
      </c>
      <c r="F90" s="99" t="s">
        <v>768</v>
      </c>
      <c r="G90" s="112" t="s">
        <v>768</v>
      </c>
      <c r="H90" s="113" t="s">
        <v>768</v>
      </c>
    </row>
    <row r="91" spans="1:8" ht="12.75" customHeight="1" x14ac:dyDescent="0.25">
      <c r="A91" s="7" t="s">
        <v>226</v>
      </c>
      <c r="B91" s="111">
        <v>1</v>
      </c>
      <c r="C91" s="99">
        <v>1</v>
      </c>
      <c r="D91" s="99" t="s">
        <v>768</v>
      </c>
      <c r="E91" s="112" t="s">
        <v>768</v>
      </c>
      <c r="F91" s="99" t="s">
        <v>768</v>
      </c>
      <c r="G91" s="112" t="s">
        <v>768</v>
      </c>
      <c r="H91" s="113" t="s">
        <v>768</v>
      </c>
    </row>
    <row r="92" spans="1:8" ht="12.75" customHeight="1" x14ac:dyDescent="0.25">
      <c r="A92" s="7" t="s">
        <v>227</v>
      </c>
      <c r="B92" s="111">
        <v>1</v>
      </c>
      <c r="C92" s="99">
        <v>0</v>
      </c>
      <c r="D92" s="99" t="s">
        <v>768</v>
      </c>
      <c r="E92" s="112" t="s">
        <v>768</v>
      </c>
      <c r="F92" s="99" t="s">
        <v>768</v>
      </c>
      <c r="G92" s="112" t="s">
        <v>768</v>
      </c>
      <c r="H92" s="113" t="s">
        <v>768</v>
      </c>
    </row>
    <row r="93" spans="1:8" ht="12.75" customHeight="1" x14ac:dyDescent="0.25">
      <c r="A93" s="7" t="s">
        <v>228</v>
      </c>
      <c r="B93" s="111">
        <v>14</v>
      </c>
      <c r="C93" s="99">
        <v>1</v>
      </c>
      <c r="D93" s="99" t="s">
        <v>768</v>
      </c>
      <c r="E93" s="112" t="s">
        <v>768</v>
      </c>
      <c r="F93" s="99" t="s">
        <v>768</v>
      </c>
      <c r="G93" s="112" t="s">
        <v>768</v>
      </c>
      <c r="H93" s="113" t="s">
        <v>768</v>
      </c>
    </row>
    <row r="94" spans="1:8" ht="12.75" customHeight="1" x14ac:dyDescent="0.25">
      <c r="A94" s="7" t="s">
        <v>229</v>
      </c>
      <c r="B94" s="111">
        <v>1</v>
      </c>
      <c r="C94" s="99">
        <v>0</v>
      </c>
      <c r="D94" s="99" t="s">
        <v>768</v>
      </c>
      <c r="E94" s="112" t="s">
        <v>768</v>
      </c>
      <c r="F94" s="99" t="s">
        <v>768</v>
      </c>
      <c r="G94" s="112" t="s">
        <v>768</v>
      </c>
      <c r="H94" s="113" t="s">
        <v>768</v>
      </c>
    </row>
    <row r="95" spans="1:8" ht="12.75" customHeight="1" x14ac:dyDescent="0.25">
      <c r="A95" s="7" t="s">
        <v>230</v>
      </c>
      <c r="B95" s="111">
        <v>8</v>
      </c>
      <c r="C95" s="99">
        <v>1</v>
      </c>
      <c r="D95" s="99" t="s">
        <v>768</v>
      </c>
      <c r="E95" s="112" t="s">
        <v>768</v>
      </c>
      <c r="F95" s="99" t="s">
        <v>768</v>
      </c>
      <c r="G95" s="112" t="s">
        <v>768</v>
      </c>
      <c r="H95" s="113" t="s">
        <v>768</v>
      </c>
    </row>
    <row r="96" spans="1:8" ht="12.75" customHeight="1" x14ac:dyDescent="0.25">
      <c r="A96" s="7" t="s">
        <v>231</v>
      </c>
      <c r="B96" s="111">
        <v>1</v>
      </c>
      <c r="C96" s="99">
        <v>2</v>
      </c>
      <c r="D96" s="99">
        <v>3112</v>
      </c>
      <c r="E96" s="112">
        <v>26.761710794297343</v>
      </c>
      <c r="F96" s="99">
        <v>8280</v>
      </c>
      <c r="G96" s="112">
        <v>11.545197359558131</v>
      </c>
      <c r="H96" s="113">
        <v>2.6606683804627251</v>
      </c>
    </row>
    <row r="97" spans="1:8" ht="12.75" customHeight="1" x14ac:dyDescent="0.25">
      <c r="A97" s="7" t="s">
        <v>232</v>
      </c>
      <c r="B97" s="111">
        <v>3</v>
      </c>
      <c r="C97" s="99">
        <v>1</v>
      </c>
      <c r="D97" s="99" t="s">
        <v>768</v>
      </c>
      <c r="E97" s="112" t="s">
        <v>768</v>
      </c>
      <c r="F97" s="99" t="s">
        <v>768</v>
      </c>
      <c r="G97" s="112" t="s">
        <v>768</v>
      </c>
      <c r="H97" s="113" t="s">
        <v>768</v>
      </c>
    </row>
    <row r="98" spans="1:8" ht="12.75" customHeight="1" x14ac:dyDescent="0.25">
      <c r="A98" s="7" t="s">
        <v>233</v>
      </c>
      <c r="B98" s="111">
        <v>2</v>
      </c>
      <c r="C98" s="99">
        <v>0</v>
      </c>
      <c r="D98" s="99" t="s">
        <v>768</v>
      </c>
      <c r="E98" s="112" t="s">
        <v>768</v>
      </c>
      <c r="F98" s="99" t="s">
        <v>768</v>
      </c>
      <c r="G98" s="112" t="s">
        <v>768</v>
      </c>
      <c r="H98" s="113" t="s">
        <v>768</v>
      </c>
    </row>
    <row r="99" spans="1:8" ht="12.75" customHeight="1" x14ac:dyDescent="0.25">
      <c r="A99" s="7" t="s">
        <v>234</v>
      </c>
      <c r="B99" s="111">
        <v>1</v>
      </c>
      <c r="C99" s="99">
        <v>0</v>
      </c>
      <c r="D99" s="99" t="s">
        <v>768</v>
      </c>
      <c r="E99" s="112" t="s">
        <v>768</v>
      </c>
      <c r="F99" s="99" t="s">
        <v>768</v>
      </c>
      <c r="G99" s="112" t="s">
        <v>768</v>
      </c>
      <c r="H99" s="113" t="s">
        <v>768</v>
      </c>
    </row>
    <row r="100" spans="1:8" ht="12.75" customHeight="1" x14ac:dyDescent="0.25">
      <c r="A100" s="7" t="s">
        <v>235</v>
      </c>
      <c r="B100" s="111">
        <v>3</v>
      </c>
      <c r="C100" s="99">
        <v>0</v>
      </c>
      <c r="D100" s="99">
        <v>3824</v>
      </c>
      <c r="E100" s="112">
        <v>32.272570044967125</v>
      </c>
      <c r="F100" s="99">
        <v>13523</v>
      </c>
      <c r="G100" s="112">
        <v>40.630199667221291</v>
      </c>
      <c r="H100" s="113">
        <v>3.5363493723849371</v>
      </c>
    </row>
    <row r="101" spans="1:8" ht="12.75" customHeight="1" x14ac:dyDescent="0.25">
      <c r="A101" s="7" t="s">
        <v>236</v>
      </c>
      <c r="B101" s="111">
        <v>5</v>
      </c>
      <c r="C101" s="99">
        <v>1</v>
      </c>
      <c r="D101" s="99" t="s">
        <v>768</v>
      </c>
      <c r="E101" s="112" t="s">
        <v>768</v>
      </c>
      <c r="F101" s="99" t="s">
        <v>768</v>
      </c>
      <c r="G101" s="112" t="s">
        <v>768</v>
      </c>
      <c r="H101" s="113" t="s">
        <v>768</v>
      </c>
    </row>
    <row r="102" spans="1:8" ht="12.75" customHeight="1" x14ac:dyDescent="0.25">
      <c r="A102" s="7" t="s">
        <v>661</v>
      </c>
      <c r="B102" s="111">
        <v>0</v>
      </c>
      <c r="C102" s="99">
        <v>1</v>
      </c>
      <c r="D102" s="99" t="s">
        <v>768</v>
      </c>
      <c r="E102" s="112" t="s">
        <v>768</v>
      </c>
      <c r="F102" s="99" t="s">
        <v>768</v>
      </c>
      <c r="G102" s="112" t="s">
        <v>768</v>
      </c>
      <c r="H102" s="113" t="s">
        <v>768</v>
      </c>
    </row>
    <row r="103" spans="1:8" ht="12.75" customHeight="1" x14ac:dyDescent="0.25">
      <c r="A103" s="7" t="s">
        <v>237</v>
      </c>
      <c r="B103" s="111">
        <v>1</v>
      </c>
      <c r="C103" s="99">
        <v>0</v>
      </c>
      <c r="D103" s="99" t="s">
        <v>768</v>
      </c>
      <c r="E103" s="112" t="s">
        <v>768</v>
      </c>
      <c r="F103" s="99" t="s">
        <v>768</v>
      </c>
      <c r="G103" s="112" t="s">
        <v>768</v>
      </c>
      <c r="H103" s="113" t="s">
        <v>768</v>
      </c>
    </row>
    <row r="104" spans="1:8" ht="12.75" customHeight="1" x14ac:dyDescent="0.25">
      <c r="A104" s="7" t="s">
        <v>238</v>
      </c>
      <c r="B104" s="111">
        <v>0</v>
      </c>
      <c r="C104" s="99">
        <v>1</v>
      </c>
      <c r="D104" s="99" t="s">
        <v>768</v>
      </c>
      <c r="E104" s="112" t="s">
        <v>768</v>
      </c>
      <c r="F104" s="99" t="s">
        <v>768</v>
      </c>
      <c r="G104" s="112" t="s">
        <v>768</v>
      </c>
      <c r="H104" s="113" t="s">
        <v>768</v>
      </c>
    </row>
    <row r="105" spans="1:8" ht="12.75" customHeight="1" x14ac:dyDescent="0.25">
      <c r="A105" s="7" t="s">
        <v>239</v>
      </c>
      <c r="B105" s="111">
        <v>1</v>
      </c>
      <c r="C105" s="99">
        <v>0</v>
      </c>
      <c r="D105" s="99" t="s">
        <v>768</v>
      </c>
      <c r="E105" s="112" t="s">
        <v>768</v>
      </c>
      <c r="F105" s="99" t="s">
        <v>768</v>
      </c>
      <c r="G105" s="112" t="s">
        <v>768</v>
      </c>
      <c r="H105" s="113" t="s">
        <v>768</v>
      </c>
    </row>
    <row r="106" spans="1:8" s="17" customFormat="1" ht="12.75" customHeight="1" x14ac:dyDescent="0.25">
      <c r="A106" s="241" t="s">
        <v>149</v>
      </c>
      <c r="B106" s="110">
        <v>1201</v>
      </c>
      <c r="C106" s="107">
        <v>39</v>
      </c>
      <c r="D106" s="107">
        <v>1856636</v>
      </c>
      <c r="E106" s="108">
        <v>23.759892067148741</v>
      </c>
      <c r="F106" s="107">
        <v>11050698</v>
      </c>
      <c r="G106" s="108">
        <v>13.724332341404207</v>
      </c>
      <c r="H106" s="109">
        <v>5.9520002843853073</v>
      </c>
    </row>
    <row r="107" spans="1:8" ht="12.75" customHeight="1" x14ac:dyDescent="0.25">
      <c r="A107" s="7" t="s">
        <v>240</v>
      </c>
      <c r="B107" s="111">
        <v>11</v>
      </c>
      <c r="C107" s="99">
        <v>0</v>
      </c>
      <c r="D107" s="99">
        <v>3307</v>
      </c>
      <c r="E107" s="112">
        <v>68.896833503575095</v>
      </c>
      <c r="F107" s="99">
        <v>22986</v>
      </c>
      <c r="G107" s="112">
        <v>51.293358783650348</v>
      </c>
      <c r="H107" s="113">
        <v>6.9507106138494104</v>
      </c>
    </row>
    <row r="108" spans="1:8" ht="12.75" customHeight="1" x14ac:dyDescent="0.25">
      <c r="A108" s="7" t="s">
        <v>241</v>
      </c>
      <c r="B108" s="111">
        <v>2</v>
      </c>
      <c r="C108" s="99">
        <v>0</v>
      </c>
      <c r="D108" s="99" t="s">
        <v>768</v>
      </c>
      <c r="E108" s="112" t="s">
        <v>768</v>
      </c>
      <c r="F108" s="99" t="s">
        <v>768</v>
      </c>
      <c r="G108" s="112" t="s">
        <v>768</v>
      </c>
      <c r="H108" s="113" t="s">
        <v>768</v>
      </c>
    </row>
    <row r="109" spans="1:8" ht="12.75" customHeight="1" x14ac:dyDescent="0.25">
      <c r="A109" s="7" t="s">
        <v>242</v>
      </c>
      <c r="B109" s="111">
        <v>1</v>
      </c>
      <c r="C109" s="99">
        <v>0</v>
      </c>
      <c r="D109" s="99" t="s">
        <v>768</v>
      </c>
      <c r="E109" s="112" t="s">
        <v>768</v>
      </c>
      <c r="F109" s="99" t="s">
        <v>768</v>
      </c>
      <c r="G109" s="112" t="s">
        <v>768</v>
      </c>
      <c r="H109" s="113" t="s">
        <v>768</v>
      </c>
    </row>
    <row r="110" spans="1:8" ht="12.75" customHeight="1" x14ac:dyDescent="0.25">
      <c r="A110" s="7" t="s">
        <v>243</v>
      </c>
      <c r="B110" s="111">
        <v>1</v>
      </c>
      <c r="C110" s="99">
        <v>0</v>
      </c>
      <c r="D110" s="99" t="s">
        <v>768</v>
      </c>
      <c r="E110" s="112" t="s">
        <v>768</v>
      </c>
      <c r="F110" s="99" t="s">
        <v>768</v>
      </c>
      <c r="G110" s="112" t="s">
        <v>768</v>
      </c>
      <c r="H110" s="113" t="s">
        <v>768</v>
      </c>
    </row>
    <row r="111" spans="1:8" ht="12.75" customHeight="1" x14ac:dyDescent="0.25">
      <c r="A111" s="7" t="s">
        <v>244</v>
      </c>
      <c r="B111" s="111">
        <v>3</v>
      </c>
      <c r="C111" s="99">
        <v>0</v>
      </c>
      <c r="D111" s="99">
        <v>5883</v>
      </c>
      <c r="E111" s="112">
        <v>59.690553745928327</v>
      </c>
      <c r="F111" s="99">
        <v>95744</v>
      </c>
      <c r="G111" s="112">
        <v>122.09747384536874</v>
      </c>
      <c r="H111" s="113">
        <v>16.274689784123748</v>
      </c>
    </row>
    <row r="112" spans="1:8" ht="12.75" customHeight="1" x14ac:dyDescent="0.25">
      <c r="A112" s="7" t="s">
        <v>245</v>
      </c>
      <c r="B112" s="111">
        <v>10</v>
      </c>
      <c r="C112" s="99">
        <v>0</v>
      </c>
      <c r="D112" s="99">
        <v>2302</v>
      </c>
      <c r="E112" s="112">
        <v>3.6470058532192695</v>
      </c>
      <c r="F112" s="99">
        <v>18417</v>
      </c>
      <c r="G112" s="112">
        <v>12.573349633251837</v>
      </c>
      <c r="H112" s="113">
        <v>8.0004344048653344</v>
      </c>
    </row>
    <row r="113" spans="1:8" ht="12.75" customHeight="1" x14ac:dyDescent="0.25">
      <c r="A113" s="7" t="s">
        <v>246</v>
      </c>
      <c r="B113" s="111">
        <v>3</v>
      </c>
      <c r="C113" s="99">
        <v>0</v>
      </c>
      <c r="D113" s="99">
        <v>6197</v>
      </c>
      <c r="E113" s="112">
        <v>36.078173034694771</v>
      </c>
      <c r="F113" s="99">
        <v>16419</v>
      </c>
      <c r="G113" s="112">
        <v>33.868732164696297</v>
      </c>
      <c r="H113" s="113">
        <v>2.6495078263675973</v>
      </c>
    </row>
    <row r="114" spans="1:8" ht="12.75" customHeight="1" x14ac:dyDescent="0.25">
      <c r="A114" s="7" t="s">
        <v>247</v>
      </c>
      <c r="B114" s="111">
        <v>3</v>
      </c>
      <c r="C114" s="99">
        <v>0</v>
      </c>
      <c r="D114" s="99">
        <v>5677</v>
      </c>
      <c r="E114" s="112">
        <v>34.589853010905642</v>
      </c>
      <c r="F114" s="99">
        <v>13114</v>
      </c>
      <c r="G114" s="112">
        <v>30.189615804626214</v>
      </c>
      <c r="H114" s="113">
        <v>2.3100228994187071</v>
      </c>
    </row>
    <row r="115" spans="1:8" ht="12.75" customHeight="1" x14ac:dyDescent="0.25">
      <c r="A115" s="7" t="s">
        <v>248</v>
      </c>
      <c r="B115" s="111">
        <v>14</v>
      </c>
      <c r="C115" s="99">
        <v>2</v>
      </c>
      <c r="D115" s="99" t="s">
        <v>768</v>
      </c>
      <c r="E115" s="112" t="s">
        <v>768</v>
      </c>
      <c r="F115" s="99" t="s">
        <v>768</v>
      </c>
      <c r="G115" s="112" t="s">
        <v>768</v>
      </c>
      <c r="H115" s="113" t="s">
        <v>768</v>
      </c>
    </row>
    <row r="116" spans="1:8" ht="12.75" customHeight="1" x14ac:dyDescent="0.25">
      <c r="A116" s="7" t="s">
        <v>249</v>
      </c>
      <c r="B116" s="111">
        <v>1</v>
      </c>
      <c r="C116" s="99">
        <v>0</v>
      </c>
      <c r="D116" s="99" t="s">
        <v>768</v>
      </c>
      <c r="E116" s="112" t="s">
        <v>768</v>
      </c>
      <c r="F116" s="99" t="s">
        <v>768</v>
      </c>
      <c r="G116" s="112" t="s">
        <v>768</v>
      </c>
      <c r="H116" s="113" t="s">
        <v>768</v>
      </c>
    </row>
    <row r="117" spans="1:8" ht="12.75" customHeight="1" x14ac:dyDescent="0.25">
      <c r="A117" s="7" t="s">
        <v>250</v>
      </c>
      <c r="B117" s="111">
        <v>1</v>
      </c>
      <c r="C117" s="99">
        <v>1</v>
      </c>
      <c r="D117" s="99" t="s">
        <v>768</v>
      </c>
      <c r="E117" s="112" t="s">
        <v>768</v>
      </c>
      <c r="F117" s="99" t="s">
        <v>768</v>
      </c>
      <c r="G117" s="112" t="s">
        <v>768</v>
      </c>
      <c r="H117" s="113" t="s">
        <v>768</v>
      </c>
    </row>
    <row r="118" spans="1:8" ht="12.75" customHeight="1" x14ac:dyDescent="0.25">
      <c r="A118" s="7" t="s">
        <v>251</v>
      </c>
      <c r="B118" s="111">
        <v>9</v>
      </c>
      <c r="C118" s="99">
        <v>0</v>
      </c>
      <c r="D118" s="99">
        <v>3054</v>
      </c>
      <c r="E118" s="112">
        <v>49.632533072023506</v>
      </c>
      <c r="F118" s="99">
        <v>18314</v>
      </c>
      <c r="G118" s="112">
        <v>46.594092691907463</v>
      </c>
      <c r="H118" s="113">
        <v>5.9967256057629337</v>
      </c>
    </row>
    <row r="119" spans="1:8" ht="12.75" customHeight="1" x14ac:dyDescent="0.25">
      <c r="A119" s="7" t="s">
        <v>252</v>
      </c>
      <c r="B119" s="111">
        <v>9</v>
      </c>
      <c r="C119" s="99">
        <v>2</v>
      </c>
      <c r="D119" s="99" t="s">
        <v>768</v>
      </c>
      <c r="E119" s="112" t="s">
        <v>768</v>
      </c>
      <c r="F119" s="99" t="s">
        <v>768</v>
      </c>
      <c r="G119" s="112" t="s">
        <v>768</v>
      </c>
      <c r="H119" s="113" t="s">
        <v>768</v>
      </c>
    </row>
    <row r="120" spans="1:8" ht="12.75" customHeight="1" x14ac:dyDescent="0.25">
      <c r="A120" s="7" t="s">
        <v>253</v>
      </c>
      <c r="B120" s="111">
        <v>1</v>
      </c>
      <c r="C120" s="99">
        <v>0</v>
      </c>
      <c r="D120" s="99" t="s">
        <v>768</v>
      </c>
      <c r="E120" s="112" t="s">
        <v>768</v>
      </c>
      <c r="F120" s="99" t="s">
        <v>768</v>
      </c>
      <c r="G120" s="112" t="s">
        <v>768</v>
      </c>
      <c r="H120" s="113" t="s">
        <v>768</v>
      </c>
    </row>
    <row r="121" spans="1:8" ht="12.75" customHeight="1" x14ac:dyDescent="0.25">
      <c r="A121" s="7" t="s">
        <v>254</v>
      </c>
      <c r="B121" s="111">
        <v>4</v>
      </c>
      <c r="C121" s="99">
        <v>0</v>
      </c>
      <c r="D121" s="99">
        <v>1247</v>
      </c>
      <c r="E121" s="112">
        <v>50.240963855421683</v>
      </c>
      <c r="F121" s="99">
        <v>10392</v>
      </c>
      <c r="G121" s="112">
        <v>33.128362797847814</v>
      </c>
      <c r="H121" s="113">
        <v>8.3336006415396948</v>
      </c>
    </row>
    <row r="122" spans="1:8" ht="12.75" customHeight="1" x14ac:dyDescent="0.25">
      <c r="A122" s="7" t="s">
        <v>255</v>
      </c>
      <c r="B122" s="111">
        <v>6</v>
      </c>
      <c r="C122" s="99">
        <v>0</v>
      </c>
      <c r="D122" s="99">
        <v>2241</v>
      </c>
      <c r="E122" s="112">
        <v>-15.465861938890995</v>
      </c>
      <c r="F122" s="99">
        <v>9870</v>
      </c>
      <c r="G122" s="112">
        <v>-19.461444308445536</v>
      </c>
      <c r="H122" s="113">
        <v>4.404283801874163</v>
      </c>
    </row>
    <row r="123" spans="1:8" ht="12.75" customHeight="1" x14ac:dyDescent="0.25">
      <c r="A123" s="7" t="s">
        <v>695</v>
      </c>
      <c r="B123" s="111">
        <v>1</v>
      </c>
      <c r="C123" s="99">
        <v>0</v>
      </c>
      <c r="D123" s="99" t="s">
        <v>768</v>
      </c>
      <c r="E123" s="112" t="s">
        <v>768</v>
      </c>
      <c r="F123" s="99" t="s">
        <v>768</v>
      </c>
      <c r="G123" s="112" t="s">
        <v>768</v>
      </c>
      <c r="H123" s="113" t="s">
        <v>768</v>
      </c>
    </row>
    <row r="124" spans="1:8" ht="12.75" customHeight="1" x14ac:dyDescent="0.25">
      <c r="A124" s="7" t="s">
        <v>256</v>
      </c>
      <c r="B124" s="111">
        <v>2</v>
      </c>
      <c r="C124" s="99">
        <v>0</v>
      </c>
      <c r="D124" s="99" t="s">
        <v>768</v>
      </c>
      <c r="E124" s="112" t="s">
        <v>768</v>
      </c>
      <c r="F124" s="99" t="s">
        <v>768</v>
      </c>
      <c r="G124" s="112" t="s">
        <v>768</v>
      </c>
      <c r="H124" s="113" t="s">
        <v>768</v>
      </c>
    </row>
    <row r="125" spans="1:8" ht="12.75" customHeight="1" x14ac:dyDescent="0.25">
      <c r="A125" s="7" t="s">
        <v>257</v>
      </c>
      <c r="B125" s="111">
        <v>8</v>
      </c>
      <c r="C125" s="99">
        <v>1</v>
      </c>
      <c r="D125" s="99" t="s">
        <v>768</v>
      </c>
      <c r="E125" s="112" t="s">
        <v>768</v>
      </c>
      <c r="F125" s="99" t="s">
        <v>768</v>
      </c>
      <c r="G125" s="112" t="s">
        <v>768</v>
      </c>
      <c r="H125" s="113" t="s">
        <v>768</v>
      </c>
    </row>
    <row r="126" spans="1:8" ht="12.75" customHeight="1" x14ac:dyDescent="0.25">
      <c r="A126" s="7" t="s">
        <v>258</v>
      </c>
      <c r="B126" s="111">
        <v>1</v>
      </c>
      <c r="C126" s="99">
        <v>0</v>
      </c>
      <c r="D126" s="99" t="s">
        <v>768</v>
      </c>
      <c r="E126" s="112" t="s">
        <v>768</v>
      </c>
      <c r="F126" s="99" t="s">
        <v>768</v>
      </c>
      <c r="G126" s="112" t="s">
        <v>768</v>
      </c>
      <c r="H126" s="113" t="s">
        <v>768</v>
      </c>
    </row>
    <row r="127" spans="1:8" ht="12.75" customHeight="1" x14ac:dyDescent="0.25">
      <c r="A127" s="7" t="s">
        <v>259</v>
      </c>
      <c r="B127" s="111">
        <v>2</v>
      </c>
      <c r="C127" s="99">
        <v>0</v>
      </c>
      <c r="D127" s="99" t="s">
        <v>768</v>
      </c>
      <c r="E127" s="112" t="s">
        <v>768</v>
      </c>
      <c r="F127" s="99" t="s">
        <v>768</v>
      </c>
      <c r="G127" s="112" t="s">
        <v>768</v>
      </c>
      <c r="H127" s="113" t="s">
        <v>768</v>
      </c>
    </row>
    <row r="128" spans="1:8" ht="12.75" customHeight="1" x14ac:dyDescent="0.25">
      <c r="A128" s="7" t="s">
        <v>696</v>
      </c>
      <c r="B128" s="111">
        <v>1</v>
      </c>
      <c r="C128" s="99">
        <v>0</v>
      </c>
      <c r="D128" s="99" t="s">
        <v>768</v>
      </c>
      <c r="E128" s="112" t="s">
        <v>768</v>
      </c>
      <c r="F128" s="99" t="s">
        <v>768</v>
      </c>
      <c r="G128" s="112" t="s">
        <v>768</v>
      </c>
      <c r="H128" s="113" t="s">
        <v>768</v>
      </c>
    </row>
    <row r="129" spans="1:8" ht="12.75" customHeight="1" x14ac:dyDescent="0.25">
      <c r="A129" s="7" t="s">
        <v>260</v>
      </c>
      <c r="B129" s="111">
        <v>32</v>
      </c>
      <c r="C129" s="99">
        <v>1</v>
      </c>
      <c r="D129" s="99" t="s">
        <v>768</v>
      </c>
      <c r="E129" s="112" t="s">
        <v>768</v>
      </c>
      <c r="F129" s="99" t="s">
        <v>768</v>
      </c>
      <c r="G129" s="112" t="s">
        <v>768</v>
      </c>
      <c r="H129" s="113" t="s">
        <v>768</v>
      </c>
    </row>
    <row r="130" spans="1:8" ht="12.75" customHeight="1" x14ac:dyDescent="0.25">
      <c r="A130" s="7" t="s">
        <v>675</v>
      </c>
      <c r="B130" s="111">
        <v>1</v>
      </c>
      <c r="C130" s="99">
        <v>0</v>
      </c>
      <c r="D130" s="99" t="s">
        <v>768</v>
      </c>
      <c r="E130" s="112" t="s">
        <v>768</v>
      </c>
      <c r="F130" s="99" t="s">
        <v>768</v>
      </c>
      <c r="G130" s="112" t="s">
        <v>768</v>
      </c>
      <c r="H130" s="113" t="s">
        <v>768</v>
      </c>
    </row>
    <row r="131" spans="1:8" ht="12.75" customHeight="1" x14ac:dyDescent="0.25">
      <c r="A131" s="7" t="s">
        <v>261</v>
      </c>
      <c r="B131" s="111">
        <v>20</v>
      </c>
      <c r="C131" s="99">
        <v>3</v>
      </c>
      <c r="D131" s="99">
        <v>94890</v>
      </c>
      <c r="E131" s="112">
        <v>26.067836692396597</v>
      </c>
      <c r="F131" s="99">
        <v>259095</v>
      </c>
      <c r="G131" s="112">
        <v>17.361822019695069</v>
      </c>
      <c r="H131" s="113">
        <v>2.7304773948782799</v>
      </c>
    </row>
    <row r="132" spans="1:8" ht="12.75" customHeight="1" x14ac:dyDescent="0.25">
      <c r="A132" s="7" t="s">
        <v>262</v>
      </c>
      <c r="B132" s="111">
        <v>2</v>
      </c>
      <c r="C132" s="99">
        <v>0</v>
      </c>
      <c r="D132" s="99" t="s">
        <v>768</v>
      </c>
      <c r="E132" s="112" t="s">
        <v>768</v>
      </c>
      <c r="F132" s="99" t="s">
        <v>768</v>
      </c>
      <c r="G132" s="112" t="s">
        <v>768</v>
      </c>
      <c r="H132" s="113" t="s">
        <v>768</v>
      </c>
    </row>
    <row r="133" spans="1:8" ht="12.75" customHeight="1" x14ac:dyDescent="0.25">
      <c r="A133" s="7" t="s">
        <v>263</v>
      </c>
      <c r="B133" s="111">
        <v>21</v>
      </c>
      <c r="C133" s="99">
        <v>1</v>
      </c>
      <c r="D133" s="99" t="s">
        <v>768</v>
      </c>
      <c r="E133" s="112" t="s">
        <v>768</v>
      </c>
      <c r="F133" s="99" t="s">
        <v>768</v>
      </c>
      <c r="G133" s="112" t="s">
        <v>768</v>
      </c>
      <c r="H133" s="113" t="s">
        <v>768</v>
      </c>
    </row>
    <row r="134" spans="1:8" ht="12.75" customHeight="1" x14ac:dyDescent="0.25">
      <c r="A134" s="7" t="s">
        <v>678</v>
      </c>
      <c r="B134" s="111">
        <v>3</v>
      </c>
      <c r="C134" s="99">
        <v>0</v>
      </c>
      <c r="D134" s="99">
        <v>420</v>
      </c>
      <c r="E134" s="112">
        <v>1.4492753623188435</v>
      </c>
      <c r="F134" s="99">
        <v>2582</v>
      </c>
      <c r="G134" s="112">
        <v>0.78064012490241907</v>
      </c>
      <c r="H134" s="113">
        <v>6.147619047619048</v>
      </c>
    </row>
    <row r="135" spans="1:8" ht="12.75" customHeight="1" x14ac:dyDescent="0.25">
      <c r="A135" s="7" t="s">
        <v>264</v>
      </c>
      <c r="B135" s="111">
        <v>2</v>
      </c>
      <c r="C135" s="99">
        <v>0</v>
      </c>
      <c r="D135" s="99" t="s">
        <v>768</v>
      </c>
      <c r="E135" s="112" t="s">
        <v>768</v>
      </c>
      <c r="F135" s="99" t="s">
        <v>768</v>
      </c>
      <c r="G135" s="112" t="s">
        <v>768</v>
      </c>
      <c r="H135" s="113" t="s">
        <v>768</v>
      </c>
    </row>
    <row r="136" spans="1:8" ht="12.75" customHeight="1" x14ac:dyDescent="0.25">
      <c r="A136" s="7" t="s">
        <v>265</v>
      </c>
      <c r="B136" s="111">
        <v>8</v>
      </c>
      <c r="C136" s="99">
        <v>0</v>
      </c>
      <c r="D136" s="99">
        <v>4435</v>
      </c>
      <c r="E136" s="112">
        <v>24.859234234234222</v>
      </c>
      <c r="F136" s="99">
        <v>16544</v>
      </c>
      <c r="G136" s="112">
        <v>24.092409240924098</v>
      </c>
      <c r="H136" s="113">
        <v>3.7303269447576097</v>
      </c>
    </row>
    <row r="137" spans="1:8" ht="12.75" customHeight="1" x14ac:dyDescent="0.25">
      <c r="A137" s="7" t="s">
        <v>266</v>
      </c>
      <c r="B137" s="111">
        <v>2</v>
      </c>
      <c r="C137" s="99">
        <v>0</v>
      </c>
      <c r="D137" s="99" t="s">
        <v>768</v>
      </c>
      <c r="E137" s="112" t="s">
        <v>768</v>
      </c>
      <c r="F137" s="99" t="s">
        <v>768</v>
      </c>
      <c r="G137" s="112" t="s">
        <v>768</v>
      </c>
      <c r="H137" s="113" t="s">
        <v>768</v>
      </c>
    </row>
    <row r="138" spans="1:8" ht="12.75" customHeight="1" x14ac:dyDescent="0.25">
      <c r="A138" s="7" t="s">
        <v>267</v>
      </c>
      <c r="B138" s="111">
        <v>3</v>
      </c>
      <c r="C138" s="99">
        <v>2</v>
      </c>
      <c r="D138" s="99" t="s">
        <v>768</v>
      </c>
      <c r="E138" s="112" t="s">
        <v>768</v>
      </c>
      <c r="F138" s="99" t="s">
        <v>768</v>
      </c>
      <c r="G138" s="112" t="s">
        <v>768</v>
      </c>
      <c r="H138" s="113" t="s">
        <v>768</v>
      </c>
    </row>
    <row r="139" spans="1:8" ht="12.75" customHeight="1" x14ac:dyDescent="0.25">
      <c r="A139" s="7" t="s">
        <v>674</v>
      </c>
      <c r="B139" s="111">
        <v>25</v>
      </c>
      <c r="C139" s="99">
        <v>0</v>
      </c>
      <c r="D139" s="99">
        <v>66488</v>
      </c>
      <c r="E139" s="112">
        <v>58.090210904249005</v>
      </c>
      <c r="F139" s="99">
        <v>380670</v>
      </c>
      <c r="G139" s="112">
        <v>36.153912185072329</v>
      </c>
      <c r="H139" s="113">
        <v>5.7253940560702681</v>
      </c>
    </row>
    <row r="140" spans="1:8" ht="12.75" customHeight="1" x14ac:dyDescent="0.25">
      <c r="A140" s="7" t="s">
        <v>268</v>
      </c>
      <c r="B140" s="111">
        <v>6</v>
      </c>
      <c r="C140" s="99">
        <v>0</v>
      </c>
      <c r="D140" s="99">
        <v>980</v>
      </c>
      <c r="E140" s="112">
        <v>-17.922948073701832</v>
      </c>
      <c r="F140" s="99">
        <v>7734</v>
      </c>
      <c r="G140" s="112">
        <v>-21.569820505019777</v>
      </c>
      <c r="H140" s="113">
        <v>7.8918367346938778</v>
      </c>
    </row>
    <row r="141" spans="1:8" ht="12.75" customHeight="1" x14ac:dyDescent="0.25">
      <c r="A141" s="7" t="s">
        <v>269</v>
      </c>
      <c r="B141" s="111">
        <v>67</v>
      </c>
      <c r="C141" s="99">
        <v>0</v>
      </c>
      <c r="D141" s="99">
        <v>30715</v>
      </c>
      <c r="E141" s="112">
        <v>16.561041326704867</v>
      </c>
      <c r="F141" s="99">
        <v>298860</v>
      </c>
      <c r="G141" s="112">
        <v>12.006835992399459</v>
      </c>
      <c r="H141" s="113">
        <v>9.7300993000162794</v>
      </c>
    </row>
    <row r="142" spans="1:8" ht="12.75" customHeight="1" x14ac:dyDescent="0.25">
      <c r="A142" s="7" t="s">
        <v>270</v>
      </c>
      <c r="B142" s="111">
        <v>3</v>
      </c>
      <c r="C142" s="99">
        <v>0</v>
      </c>
      <c r="D142" s="99">
        <v>5138</v>
      </c>
      <c r="E142" s="112">
        <v>22.56679389312977</v>
      </c>
      <c r="F142" s="99">
        <v>8705</v>
      </c>
      <c r="G142" s="112">
        <v>11.932621833611933</v>
      </c>
      <c r="H142" s="113">
        <v>1.6942390035033086</v>
      </c>
    </row>
    <row r="143" spans="1:8" ht="12.75" customHeight="1" x14ac:dyDescent="0.25">
      <c r="A143" s="7" t="s">
        <v>271</v>
      </c>
      <c r="B143" s="111">
        <v>35</v>
      </c>
      <c r="C143" s="99">
        <v>0</v>
      </c>
      <c r="D143" s="99">
        <v>26061</v>
      </c>
      <c r="E143" s="112">
        <v>20.457591865033507</v>
      </c>
      <c r="F143" s="99">
        <v>188579</v>
      </c>
      <c r="G143" s="112">
        <v>16.159413594505523</v>
      </c>
      <c r="H143" s="113">
        <v>7.236061547906834</v>
      </c>
    </row>
    <row r="144" spans="1:8" ht="12.75" customHeight="1" x14ac:dyDescent="0.25">
      <c r="A144" s="7" t="s">
        <v>272</v>
      </c>
      <c r="B144" s="111">
        <v>5</v>
      </c>
      <c r="C144" s="99">
        <v>1</v>
      </c>
      <c r="D144" s="99" t="s">
        <v>768</v>
      </c>
      <c r="E144" s="112" t="s">
        <v>768</v>
      </c>
      <c r="F144" s="99" t="s">
        <v>768</v>
      </c>
      <c r="G144" s="112" t="s">
        <v>768</v>
      </c>
      <c r="H144" s="113" t="s">
        <v>768</v>
      </c>
    </row>
    <row r="145" spans="1:8" ht="12.75" customHeight="1" x14ac:dyDescent="0.25">
      <c r="A145" s="7" t="s">
        <v>273</v>
      </c>
      <c r="B145" s="111">
        <v>74</v>
      </c>
      <c r="C145" s="99">
        <v>0</v>
      </c>
      <c r="D145" s="99">
        <v>47213</v>
      </c>
      <c r="E145" s="112">
        <v>24.595571741482587</v>
      </c>
      <c r="F145" s="99">
        <v>378817</v>
      </c>
      <c r="G145" s="112">
        <v>15.426125110454308</v>
      </c>
      <c r="H145" s="113">
        <v>8.0235740156312882</v>
      </c>
    </row>
    <row r="146" spans="1:8" ht="12.75" customHeight="1" x14ac:dyDescent="0.25">
      <c r="A146" s="7" t="s">
        <v>274</v>
      </c>
      <c r="B146" s="111">
        <v>1</v>
      </c>
      <c r="C146" s="99">
        <v>0</v>
      </c>
      <c r="D146" s="99" t="s">
        <v>768</v>
      </c>
      <c r="E146" s="112" t="s">
        <v>768</v>
      </c>
      <c r="F146" s="99" t="s">
        <v>768</v>
      </c>
      <c r="G146" s="112" t="s">
        <v>768</v>
      </c>
      <c r="H146" s="113" t="s">
        <v>768</v>
      </c>
    </row>
    <row r="147" spans="1:8" ht="12.75" customHeight="1" x14ac:dyDescent="0.25">
      <c r="A147" s="7" t="s">
        <v>275</v>
      </c>
      <c r="B147" s="111">
        <v>26</v>
      </c>
      <c r="C147" s="99">
        <v>2</v>
      </c>
      <c r="D147" s="99" t="s">
        <v>768</v>
      </c>
      <c r="E147" s="112" t="s">
        <v>768</v>
      </c>
      <c r="F147" s="99" t="s">
        <v>768</v>
      </c>
      <c r="G147" s="112" t="s">
        <v>768</v>
      </c>
      <c r="H147" s="113" t="s">
        <v>768</v>
      </c>
    </row>
    <row r="148" spans="1:8" ht="12.75" customHeight="1" x14ac:dyDescent="0.25">
      <c r="A148" s="7" t="s">
        <v>276</v>
      </c>
      <c r="B148" s="111">
        <v>2</v>
      </c>
      <c r="C148" s="99">
        <v>0</v>
      </c>
      <c r="D148" s="99" t="s">
        <v>768</v>
      </c>
      <c r="E148" s="112" t="s">
        <v>768</v>
      </c>
      <c r="F148" s="99" t="s">
        <v>768</v>
      </c>
      <c r="G148" s="112" t="s">
        <v>768</v>
      </c>
      <c r="H148" s="113" t="s">
        <v>768</v>
      </c>
    </row>
    <row r="149" spans="1:8" ht="12.75" customHeight="1" x14ac:dyDescent="0.25">
      <c r="A149" s="7" t="s">
        <v>277</v>
      </c>
      <c r="B149" s="111">
        <v>13</v>
      </c>
      <c r="C149" s="99">
        <v>0</v>
      </c>
      <c r="D149" s="99">
        <v>5282</v>
      </c>
      <c r="E149" s="112">
        <v>16.780897634313519</v>
      </c>
      <c r="F149" s="99">
        <v>38215</v>
      </c>
      <c r="G149" s="112">
        <v>15.310340665640737</v>
      </c>
      <c r="H149" s="113">
        <v>7.2349488829988644</v>
      </c>
    </row>
    <row r="150" spans="1:8" ht="12.75" customHeight="1" x14ac:dyDescent="0.25">
      <c r="A150" s="7" t="s">
        <v>278</v>
      </c>
      <c r="B150" s="111">
        <v>10</v>
      </c>
      <c r="C150" s="99">
        <v>0</v>
      </c>
      <c r="D150" s="99">
        <v>3396</v>
      </c>
      <c r="E150" s="112">
        <v>6.5244667503136782</v>
      </c>
      <c r="F150" s="99">
        <v>25213</v>
      </c>
      <c r="G150" s="112">
        <v>9.0716386918151954</v>
      </c>
      <c r="H150" s="113">
        <v>7.4243227326266199</v>
      </c>
    </row>
    <row r="151" spans="1:8" ht="12.75" customHeight="1" x14ac:dyDescent="0.25">
      <c r="A151" s="7" t="s">
        <v>279</v>
      </c>
      <c r="B151" s="111">
        <v>12</v>
      </c>
      <c r="C151" s="99">
        <v>0</v>
      </c>
      <c r="D151" s="99">
        <v>3787</v>
      </c>
      <c r="E151" s="112">
        <v>10.633946830265856</v>
      </c>
      <c r="F151" s="99">
        <v>32019</v>
      </c>
      <c r="G151" s="112">
        <v>24.806080686026107</v>
      </c>
      <c r="H151" s="113">
        <v>8.4549775547927126</v>
      </c>
    </row>
    <row r="152" spans="1:8" ht="12.75" customHeight="1" x14ac:dyDescent="0.25">
      <c r="A152" s="7" t="s">
        <v>697</v>
      </c>
      <c r="B152" s="111">
        <v>1</v>
      </c>
      <c r="C152" s="99">
        <v>0</v>
      </c>
      <c r="D152" s="99" t="s">
        <v>768</v>
      </c>
      <c r="E152" s="112" t="s">
        <v>768</v>
      </c>
      <c r="F152" s="99" t="s">
        <v>768</v>
      </c>
      <c r="G152" s="112" t="s">
        <v>768</v>
      </c>
      <c r="H152" s="113" t="s">
        <v>768</v>
      </c>
    </row>
    <row r="153" spans="1:8" ht="12.75" customHeight="1" x14ac:dyDescent="0.25">
      <c r="A153" s="7" t="s">
        <v>280</v>
      </c>
      <c r="B153" s="111">
        <v>5</v>
      </c>
      <c r="C153" s="99">
        <v>0</v>
      </c>
      <c r="D153" s="99">
        <v>2456</v>
      </c>
      <c r="E153" s="112">
        <v>151.12474437627813</v>
      </c>
      <c r="F153" s="99">
        <v>16642</v>
      </c>
      <c r="G153" s="112">
        <v>122.6950354609929</v>
      </c>
      <c r="H153" s="113">
        <v>6.7760586319218241</v>
      </c>
    </row>
    <row r="154" spans="1:8" ht="12.75" customHeight="1" x14ac:dyDescent="0.25">
      <c r="A154" s="7" t="s">
        <v>281</v>
      </c>
      <c r="B154" s="111">
        <v>26</v>
      </c>
      <c r="C154" s="99">
        <v>1</v>
      </c>
      <c r="D154" s="99" t="s">
        <v>768</v>
      </c>
      <c r="E154" s="112" t="s">
        <v>768</v>
      </c>
      <c r="F154" s="99" t="s">
        <v>768</v>
      </c>
      <c r="G154" s="112" t="s">
        <v>768</v>
      </c>
      <c r="H154" s="113" t="s">
        <v>768</v>
      </c>
    </row>
    <row r="155" spans="1:8" ht="12.75" customHeight="1" x14ac:dyDescent="0.25">
      <c r="A155" s="7" t="s">
        <v>282</v>
      </c>
      <c r="B155" s="111">
        <v>3</v>
      </c>
      <c r="C155" s="99">
        <v>0</v>
      </c>
      <c r="D155" s="99">
        <v>635</v>
      </c>
      <c r="E155" s="112">
        <v>15.454545454545453</v>
      </c>
      <c r="F155" s="99">
        <v>4239</v>
      </c>
      <c r="G155" s="112">
        <v>4.1523341523341486</v>
      </c>
      <c r="H155" s="113">
        <v>6.6755905511811022</v>
      </c>
    </row>
    <row r="156" spans="1:8" ht="12.75" customHeight="1" x14ac:dyDescent="0.25">
      <c r="A156" s="7" t="s">
        <v>283</v>
      </c>
      <c r="B156" s="111">
        <v>1</v>
      </c>
      <c r="C156" s="99">
        <v>1</v>
      </c>
      <c r="D156" s="99" t="s">
        <v>768</v>
      </c>
      <c r="E156" s="112" t="s">
        <v>768</v>
      </c>
      <c r="F156" s="99" t="s">
        <v>768</v>
      </c>
      <c r="G156" s="112" t="s">
        <v>768</v>
      </c>
      <c r="H156" s="113" t="s">
        <v>768</v>
      </c>
    </row>
    <row r="157" spans="1:8" ht="12.75" customHeight="1" x14ac:dyDescent="0.25">
      <c r="A157" s="7" t="s">
        <v>284</v>
      </c>
      <c r="B157" s="111">
        <v>3</v>
      </c>
      <c r="C157" s="99">
        <v>1</v>
      </c>
      <c r="D157" s="99" t="s">
        <v>768</v>
      </c>
      <c r="E157" s="112" t="s">
        <v>768</v>
      </c>
      <c r="F157" s="99" t="s">
        <v>768</v>
      </c>
      <c r="G157" s="112" t="s">
        <v>768</v>
      </c>
      <c r="H157" s="113" t="s">
        <v>768</v>
      </c>
    </row>
    <row r="158" spans="1:8" ht="12.75" customHeight="1" x14ac:dyDescent="0.25">
      <c r="A158" s="7" t="s">
        <v>698</v>
      </c>
      <c r="B158" s="111">
        <v>2</v>
      </c>
      <c r="C158" s="99">
        <v>0</v>
      </c>
      <c r="D158" s="99" t="s">
        <v>768</v>
      </c>
      <c r="E158" s="112" t="s">
        <v>768</v>
      </c>
      <c r="F158" s="99" t="s">
        <v>768</v>
      </c>
      <c r="G158" s="112" t="s">
        <v>768</v>
      </c>
      <c r="H158" s="113" t="s">
        <v>768</v>
      </c>
    </row>
    <row r="159" spans="1:8" ht="12.75" customHeight="1" x14ac:dyDescent="0.25">
      <c r="A159" s="7" t="s">
        <v>285</v>
      </c>
      <c r="B159" s="111">
        <v>3</v>
      </c>
      <c r="C159" s="99">
        <v>0</v>
      </c>
      <c r="D159" s="99">
        <v>370</v>
      </c>
      <c r="E159" s="112">
        <v>8.8235294117647101</v>
      </c>
      <c r="F159" s="99">
        <v>2979</v>
      </c>
      <c r="G159" s="112">
        <v>4.5997191011235969</v>
      </c>
      <c r="H159" s="113">
        <v>8.0513513513513519</v>
      </c>
    </row>
    <row r="160" spans="1:8" ht="12.75" customHeight="1" x14ac:dyDescent="0.25">
      <c r="A160" s="7" t="s">
        <v>286</v>
      </c>
      <c r="B160" s="111">
        <v>144</v>
      </c>
      <c r="C160" s="99">
        <v>7</v>
      </c>
      <c r="D160" s="99">
        <v>377838</v>
      </c>
      <c r="E160" s="112">
        <v>23.810272794298356</v>
      </c>
      <c r="F160" s="99">
        <v>1999154</v>
      </c>
      <c r="G160" s="112">
        <v>11.535472410347509</v>
      </c>
      <c r="H160" s="113">
        <v>5.2910347821023826</v>
      </c>
    </row>
    <row r="161" spans="1:8" ht="12.75" customHeight="1" x14ac:dyDescent="0.25">
      <c r="A161" s="7" t="s">
        <v>287</v>
      </c>
      <c r="B161" s="111">
        <v>1</v>
      </c>
      <c r="C161" s="99">
        <v>0</v>
      </c>
      <c r="D161" s="99" t="s">
        <v>768</v>
      </c>
      <c r="E161" s="112" t="s">
        <v>768</v>
      </c>
      <c r="F161" s="99" t="s">
        <v>768</v>
      </c>
      <c r="G161" s="112" t="s">
        <v>768</v>
      </c>
      <c r="H161" s="113" t="s">
        <v>768</v>
      </c>
    </row>
    <row r="162" spans="1:8" ht="12.75" customHeight="1" x14ac:dyDescent="0.25">
      <c r="A162" s="7" t="s">
        <v>679</v>
      </c>
      <c r="B162" s="111">
        <v>1</v>
      </c>
      <c r="C162" s="99">
        <v>0</v>
      </c>
      <c r="D162" s="99" t="s">
        <v>768</v>
      </c>
      <c r="E162" s="112" t="s">
        <v>768</v>
      </c>
      <c r="F162" s="99" t="s">
        <v>768</v>
      </c>
      <c r="G162" s="112" t="s">
        <v>768</v>
      </c>
      <c r="H162" s="113" t="s">
        <v>768</v>
      </c>
    </row>
    <row r="163" spans="1:8" ht="12.75" customHeight="1" x14ac:dyDescent="0.25">
      <c r="A163" s="7" t="s">
        <v>288</v>
      </c>
      <c r="B163" s="111">
        <v>4</v>
      </c>
      <c r="C163" s="99">
        <v>1</v>
      </c>
      <c r="D163" s="99" t="s">
        <v>768</v>
      </c>
      <c r="E163" s="112" t="s">
        <v>768</v>
      </c>
      <c r="F163" s="99" t="s">
        <v>768</v>
      </c>
      <c r="G163" s="112" t="s">
        <v>768</v>
      </c>
      <c r="H163" s="113" t="s">
        <v>768</v>
      </c>
    </row>
    <row r="164" spans="1:8" ht="12.75" customHeight="1" x14ac:dyDescent="0.25">
      <c r="A164" s="7" t="s">
        <v>289</v>
      </c>
      <c r="B164" s="111">
        <v>1</v>
      </c>
      <c r="C164" s="99">
        <v>0</v>
      </c>
      <c r="D164" s="99" t="s">
        <v>768</v>
      </c>
      <c r="E164" s="112" t="s">
        <v>768</v>
      </c>
      <c r="F164" s="99" t="s">
        <v>768</v>
      </c>
      <c r="G164" s="112" t="s">
        <v>768</v>
      </c>
      <c r="H164" s="113" t="s">
        <v>768</v>
      </c>
    </row>
    <row r="165" spans="1:8" ht="12.75" customHeight="1" x14ac:dyDescent="0.25">
      <c r="A165" s="7" t="s">
        <v>290</v>
      </c>
      <c r="B165" s="111">
        <v>1</v>
      </c>
      <c r="C165" s="99">
        <v>0</v>
      </c>
      <c r="D165" s="99" t="s">
        <v>768</v>
      </c>
      <c r="E165" s="112" t="s">
        <v>768</v>
      </c>
      <c r="F165" s="99" t="s">
        <v>768</v>
      </c>
      <c r="G165" s="112" t="s">
        <v>768</v>
      </c>
      <c r="H165" s="113" t="s">
        <v>768</v>
      </c>
    </row>
    <row r="166" spans="1:8" ht="12.75" customHeight="1" x14ac:dyDescent="0.25">
      <c r="A166" s="7" t="s">
        <v>291</v>
      </c>
      <c r="B166" s="111">
        <v>5</v>
      </c>
      <c r="C166" s="99">
        <v>0</v>
      </c>
      <c r="D166" s="99">
        <v>2007</v>
      </c>
      <c r="E166" s="112">
        <v>30.494148244473337</v>
      </c>
      <c r="F166" s="99">
        <v>12671</v>
      </c>
      <c r="G166" s="112">
        <v>16.56853725850965</v>
      </c>
      <c r="H166" s="113">
        <v>6.313403089187843</v>
      </c>
    </row>
    <row r="167" spans="1:8" ht="12.75" customHeight="1" x14ac:dyDescent="0.25">
      <c r="A167" s="7" t="s">
        <v>292</v>
      </c>
      <c r="B167" s="111">
        <v>5</v>
      </c>
      <c r="C167" s="99">
        <v>0</v>
      </c>
      <c r="D167" s="99">
        <v>7227</v>
      </c>
      <c r="E167" s="112">
        <v>44.916783637457399</v>
      </c>
      <c r="F167" s="99">
        <v>19010</v>
      </c>
      <c r="G167" s="112">
        <v>56.460905349794245</v>
      </c>
      <c r="H167" s="113">
        <v>2.6304137263041372</v>
      </c>
    </row>
    <row r="168" spans="1:8" ht="12.75" customHeight="1" x14ac:dyDescent="0.25">
      <c r="A168" s="7" t="s">
        <v>293</v>
      </c>
      <c r="B168" s="111">
        <v>1</v>
      </c>
      <c r="C168" s="99">
        <v>0</v>
      </c>
      <c r="D168" s="99" t="s">
        <v>768</v>
      </c>
      <c r="E168" s="112" t="s">
        <v>768</v>
      </c>
      <c r="F168" s="99" t="s">
        <v>768</v>
      </c>
      <c r="G168" s="112" t="s">
        <v>768</v>
      </c>
      <c r="H168" s="113" t="s">
        <v>768</v>
      </c>
    </row>
    <row r="169" spans="1:8" ht="12.75" customHeight="1" x14ac:dyDescent="0.25">
      <c r="A169" s="7" t="s">
        <v>680</v>
      </c>
      <c r="B169" s="111">
        <v>1</v>
      </c>
      <c r="C169" s="99">
        <v>0</v>
      </c>
      <c r="D169" s="99" t="s">
        <v>768</v>
      </c>
      <c r="E169" s="112" t="s">
        <v>768</v>
      </c>
      <c r="F169" s="99" t="s">
        <v>768</v>
      </c>
      <c r="G169" s="112" t="s">
        <v>768</v>
      </c>
      <c r="H169" s="113" t="s">
        <v>768</v>
      </c>
    </row>
    <row r="170" spans="1:8" ht="12.75" customHeight="1" x14ac:dyDescent="0.25">
      <c r="A170" s="7" t="s">
        <v>294</v>
      </c>
      <c r="B170" s="111">
        <v>237</v>
      </c>
      <c r="C170" s="99">
        <v>5</v>
      </c>
      <c r="D170" s="99">
        <v>485428</v>
      </c>
      <c r="E170" s="112">
        <v>22.914635721176609</v>
      </c>
      <c r="F170" s="99">
        <v>3204839</v>
      </c>
      <c r="G170" s="112">
        <v>11.380263676914979</v>
      </c>
      <c r="H170" s="113">
        <v>6.6020892902757975</v>
      </c>
    </row>
    <row r="171" spans="1:8" ht="12.75" customHeight="1" x14ac:dyDescent="0.25">
      <c r="A171" s="7" t="s">
        <v>295</v>
      </c>
      <c r="B171" s="111">
        <v>14</v>
      </c>
      <c r="C171" s="99">
        <v>1</v>
      </c>
      <c r="D171" s="99" t="s">
        <v>768</v>
      </c>
      <c r="E171" s="112" t="s">
        <v>768</v>
      </c>
      <c r="F171" s="99" t="s">
        <v>768</v>
      </c>
      <c r="G171" s="112" t="s">
        <v>768</v>
      </c>
      <c r="H171" s="113" t="s">
        <v>768</v>
      </c>
    </row>
    <row r="172" spans="1:8" ht="12.75" customHeight="1" x14ac:dyDescent="0.25">
      <c r="A172" s="7" t="s">
        <v>296</v>
      </c>
      <c r="B172" s="111">
        <v>6</v>
      </c>
      <c r="C172" s="99">
        <v>0</v>
      </c>
      <c r="D172" s="99">
        <v>1669</v>
      </c>
      <c r="E172" s="112">
        <v>30.187207488299521</v>
      </c>
      <c r="F172" s="99">
        <v>8920</v>
      </c>
      <c r="G172" s="112">
        <v>9.7846153846153783</v>
      </c>
      <c r="H172" s="113">
        <v>5.3445176752546439</v>
      </c>
    </row>
    <row r="173" spans="1:8" ht="12.75" customHeight="1" x14ac:dyDescent="0.25">
      <c r="A173" s="7" t="s">
        <v>297</v>
      </c>
      <c r="B173" s="111">
        <v>15</v>
      </c>
      <c r="C173" s="99">
        <v>2</v>
      </c>
      <c r="D173" s="99" t="s">
        <v>768</v>
      </c>
      <c r="E173" s="112" t="s">
        <v>768</v>
      </c>
      <c r="F173" s="99" t="s">
        <v>768</v>
      </c>
      <c r="G173" s="112" t="s">
        <v>768</v>
      </c>
      <c r="H173" s="113" t="s">
        <v>768</v>
      </c>
    </row>
    <row r="174" spans="1:8" ht="12.75" customHeight="1" x14ac:dyDescent="0.25">
      <c r="A174" s="7" t="s">
        <v>298</v>
      </c>
      <c r="B174" s="111">
        <v>15</v>
      </c>
      <c r="C174" s="99">
        <v>0</v>
      </c>
      <c r="D174" s="99">
        <v>4112</v>
      </c>
      <c r="E174" s="112">
        <v>-1.9317910803720508</v>
      </c>
      <c r="F174" s="99">
        <v>31746</v>
      </c>
      <c r="G174" s="112">
        <v>-2.3079763663220092</v>
      </c>
      <c r="H174" s="113">
        <v>7.7203307392996106</v>
      </c>
    </row>
    <row r="175" spans="1:8" ht="12.75" customHeight="1" x14ac:dyDescent="0.25">
      <c r="A175" s="7" t="s">
        <v>299</v>
      </c>
      <c r="B175" s="111">
        <v>4</v>
      </c>
      <c r="C175" s="99">
        <v>0</v>
      </c>
      <c r="D175" s="99">
        <v>694</v>
      </c>
      <c r="E175" s="112">
        <v>0.14430014430014637</v>
      </c>
      <c r="F175" s="99">
        <v>5434</v>
      </c>
      <c r="G175" s="112">
        <v>-24.82014388489209</v>
      </c>
      <c r="H175" s="113">
        <v>7.8299711815561963</v>
      </c>
    </row>
    <row r="176" spans="1:8" ht="12.75" customHeight="1" x14ac:dyDescent="0.25">
      <c r="A176" s="7" t="s">
        <v>300</v>
      </c>
      <c r="B176" s="111">
        <v>25</v>
      </c>
      <c r="C176" s="99">
        <v>1</v>
      </c>
      <c r="D176" s="99" t="s">
        <v>768</v>
      </c>
      <c r="E176" s="112" t="s">
        <v>768</v>
      </c>
      <c r="F176" s="99" t="s">
        <v>768</v>
      </c>
      <c r="G176" s="112" t="s">
        <v>768</v>
      </c>
      <c r="H176" s="113" t="s">
        <v>768</v>
      </c>
    </row>
    <row r="177" spans="1:8" ht="12.75" customHeight="1" x14ac:dyDescent="0.25">
      <c r="A177" s="7" t="s">
        <v>301</v>
      </c>
      <c r="B177" s="111">
        <v>7</v>
      </c>
      <c r="C177" s="99">
        <v>0</v>
      </c>
      <c r="D177" s="99">
        <v>2414</v>
      </c>
      <c r="E177" s="112">
        <v>8.2918739635147176E-2</v>
      </c>
      <c r="F177" s="99">
        <v>19998</v>
      </c>
      <c r="G177" s="112">
        <v>3.5682842197938811</v>
      </c>
      <c r="H177" s="113">
        <v>8.2841756420878205</v>
      </c>
    </row>
    <row r="178" spans="1:8" ht="12.75" customHeight="1" x14ac:dyDescent="0.25">
      <c r="A178" s="7" t="s">
        <v>302</v>
      </c>
      <c r="B178" s="111">
        <v>5</v>
      </c>
      <c r="C178" s="99">
        <v>0</v>
      </c>
      <c r="D178" s="99">
        <v>2476</v>
      </c>
      <c r="E178" s="112">
        <v>6.4946236559139834</v>
      </c>
      <c r="F178" s="99">
        <v>13685</v>
      </c>
      <c r="G178" s="112">
        <v>7.0311277960269081</v>
      </c>
      <c r="H178" s="113">
        <v>5.5270597738287561</v>
      </c>
    </row>
    <row r="179" spans="1:8" ht="12.75" customHeight="1" x14ac:dyDescent="0.25">
      <c r="A179" s="7" t="s">
        <v>303</v>
      </c>
      <c r="B179" s="111">
        <v>58</v>
      </c>
      <c r="C179" s="99">
        <v>1</v>
      </c>
      <c r="D179" s="99" t="s">
        <v>768</v>
      </c>
      <c r="E179" s="112" t="s">
        <v>768</v>
      </c>
      <c r="F179" s="99" t="s">
        <v>768</v>
      </c>
      <c r="G179" s="112" t="s">
        <v>768</v>
      </c>
      <c r="H179" s="113" t="s">
        <v>768</v>
      </c>
    </row>
    <row r="180" spans="1:8" ht="12.75" customHeight="1" x14ac:dyDescent="0.25">
      <c r="A180" s="7" t="s">
        <v>304</v>
      </c>
      <c r="B180" s="111">
        <v>8</v>
      </c>
      <c r="C180" s="99">
        <v>0</v>
      </c>
      <c r="D180" s="99">
        <v>2384</v>
      </c>
      <c r="E180" s="112">
        <v>-26.893590923029748</v>
      </c>
      <c r="F180" s="99">
        <v>13910</v>
      </c>
      <c r="G180" s="112">
        <v>-26.335857649737861</v>
      </c>
      <c r="H180" s="113">
        <v>5.8347315436241614</v>
      </c>
    </row>
    <row r="181" spans="1:8" ht="12.75" customHeight="1" x14ac:dyDescent="0.25">
      <c r="A181" s="7" t="s">
        <v>305</v>
      </c>
      <c r="B181" s="111">
        <v>1</v>
      </c>
      <c r="C181" s="99">
        <v>0</v>
      </c>
      <c r="D181" s="99" t="s">
        <v>768</v>
      </c>
      <c r="E181" s="112" t="s">
        <v>768</v>
      </c>
      <c r="F181" s="99" t="s">
        <v>768</v>
      </c>
      <c r="G181" s="112" t="s">
        <v>768</v>
      </c>
      <c r="H181" s="113" t="s">
        <v>768</v>
      </c>
    </row>
    <row r="182" spans="1:8" ht="12.75" customHeight="1" x14ac:dyDescent="0.25">
      <c r="A182" s="7" t="s">
        <v>306</v>
      </c>
      <c r="B182" s="111">
        <v>1</v>
      </c>
      <c r="C182" s="99">
        <v>0</v>
      </c>
      <c r="D182" s="99" t="s">
        <v>768</v>
      </c>
      <c r="E182" s="112" t="s">
        <v>768</v>
      </c>
      <c r="F182" s="99" t="s">
        <v>768</v>
      </c>
      <c r="G182" s="112" t="s">
        <v>768</v>
      </c>
      <c r="H182" s="113" t="s">
        <v>768</v>
      </c>
    </row>
    <row r="183" spans="1:8" ht="12.75" customHeight="1" x14ac:dyDescent="0.25">
      <c r="A183" s="7" t="s">
        <v>307</v>
      </c>
      <c r="B183" s="111">
        <v>2</v>
      </c>
      <c r="C183" s="99">
        <v>0</v>
      </c>
      <c r="D183" s="99" t="s">
        <v>768</v>
      </c>
      <c r="E183" s="112" t="s">
        <v>768</v>
      </c>
      <c r="F183" s="99" t="s">
        <v>768</v>
      </c>
      <c r="G183" s="112" t="s">
        <v>768</v>
      </c>
      <c r="H183" s="113" t="s">
        <v>768</v>
      </c>
    </row>
    <row r="184" spans="1:8" ht="12.75" customHeight="1" x14ac:dyDescent="0.25">
      <c r="A184" s="7" t="s">
        <v>308</v>
      </c>
      <c r="B184" s="111">
        <v>38</v>
      </c>
      <c r="C184" s="99">
        <v>2</v>
      </c>
      <c r="D184" s="99" t="s">
        <v>768</v>
      </c>
      <c r="E184" s="112" t="s">
        <v>768</v>
      </c>
      <c r="F184" s="99" t="s">
        <v>768</v>
      </c>
      <c r="G184" s="112" t="s">
        <v>768</v>
      </c>
      <c r="H184" s="113" t="s">
        <v>768</v>
      </c>
    </row>
    <row r="185" spans="1:8" ht="12.75" customHeight="1" x14ac:dyDescent="0.25">
      <c r="A185" s="7" t="s">
        <v>699</v>
      </c>
      <c r="B185" s="111">
        <v>1</v>
      </c>
      <c r="C185" s="99">
        <v>0</v>
      </c>
      <c r="D185" s="99" t="s">
        <v>768</v>
      </c>
      <c r="E185" s="112" t="s">
        <v>768</v>
      </c>
      <c r="F185" s="99" t="s">
        <v>768</v>
      </c>
      <c r="G185" s="112" t="s">
        <v>768</v>
      </c>
      <c r="H185" s="113" t="s">
        <v>768</v>
      </c>
    </row>
    <row r="186" spans="1:8" ht="12.75" customHeight="1" x14ac:dyDescent="0.25">
      <c r="A186" s="7" t="s">
        <v>309</v>
      </c>
      <c r="B186" s="111">
        <v>10</v>
      </c>
      <c r="C186" s="99">
        <v>0</v>
      </c>
      <c r="D186" s="99">
        <v>4039</v>
      </c>
      <c r="E186" s="112">
        <v>8.4586466165413441</v>
      </c>
      <c r="F186" s="99">
        <v>32196</v>
      </c>
      <c r="G186" s="112">
        <v>19.879361060431179</v>
      </c>
      <c r="H186" s="113">
        <v>7.9712800198068825</v>
      </c>
    </row>
    <row r="187" spans="1:8" ht="12.75" customHeight="1" x14ac:dyDescent="0.25">
      <c r="A187" s="7" t="s">
        <v>310</v>
      </c>
      <c r="B187" s="111">
        <v>78</v>
      </c>
      <c r="C187" s="99">
        <v>0</v>
      </c>
      <c r="D187" s="99">
        <v>118604</v>
      </c>
      <c r="E187" s="112">
        <v>15.186418949760593</v>
      </c>
      <c r="F187" s="99">
        <v>919520</v>
      </c>
      <c r="G187" s="112">
        <v>8.1552838499855937</v>
      </c>
      <c r="H187" s="113">
        <v>7.7528582509864759</v>
      </c>
    </row>
    <row r="188" spans="1:8" ht="12.75" customHeight="1" x14ac:dyDescent="0.25">
      <c r="A188" s="7" t="s">
        <v>681</v>
      </c>
      <c r="B188" s="111">
        <v>1</v>
      </c>
      <c r="C188" s="99">
        <v>0</v>
      </c>
      <c r="D188" s="99" t="s">
        <v>768</v>
      </c>
      <c r="E188" s="112" t="s">
        <v>768</v>
      </c>
      <c r="F188" s="99" t="s">
        <v>768</v>
      </c>
      <c r="G188" s="112" t="s">
        <v>768</v>
      </c>
      <c r="H188" s="113" t="s">
        <v>768</v>
      </c>
    </row>
    <row r="189" spans="1:8" s="17" customFormat="1" ht="12.75" customHeight="1" x14ac:dyDescent="0.25">
      <c r="A189" s="241" t="s">
        <v>150</v>
      </c>
      <c r="B189" s="110">
        <v>794</v>
      </c>
      <c r="C189" s="107">
        <v>75</v>
      </c>
      <c r="D189" s="107">
        <v>2265790</v>
      </c>
      <c r="E189" s="108">
        <v>27.038495222438897</v>
      </c>
      <c r="F189" s="107">
        <v>11437783</v>
      </c>
      <c r="G189" s="108">
        <v>11.691896773949097</v>
      </c>
      <c r="H189" s="109">
        <v>5.0480331363453805</v>
      </c>
    </row>
    <row r="190" spans="1:8" ht="12.75" customHeight="1" x14ac:dyDescent="0.25">
      <c r="A190" s="7" t="s">
        <v>311</v>
      </c>
      <c r="B190" s="111">
        <v>2</v>
      </c>
      <c r="C190" s="99">
        <v>0</v>
      </c>
      <c r="D190" s="99" t="s">
        <v>768</v>
      </c>
      <c r="E190" s="112" t="s">
        <v>768</v>
      </c>
      <c r="F190" s="99" t="s">
        <v>768</v>
      </c>
      <c r="G190" s="112" t="s">
        <v>768</v>
      </c>
      <c r="H190" s="113" t="s">
        <v>768</v>
      </c>
    </row>
    <row r="191" spans="1:8" ht="12.75" customHeight="1" x14ac:dyDescent="0.25">
      <c r="A191" s="7" t="s">
        <v>682</v>
      </c>
      <c r="B191" s="111">
        <v>1</v>
      </c>
      <c r="C191" s="99">
        <v>0</v>
      </c>
      <c r="D191" s="99" t="s">
        <v>768</v>
      </c>
      <c r="E191" s="112" t="s">
        <v>768</v>
      </c>
      <c r="F191" s="99" t="s">
        <v>768</v>
      </c>
      <c r="G191" s="112" t="s">
        <v>768</v>
      </c>
      <c r="H191" s="113" t="s">
        <v>768</v>
      </c>
    </row>
    <row r="192" spans="1:8" ht="12.75" customHeight="1" x14ac:dyDescent="0.25">
      <c r="A192" s="7" t="s">
        <v>312</v>
      </c>
      <c r="B192" s="111">
        <v>7</v>
      </c>
      <c r="C192" s="99">
        <v>1</v>
      </c>
      <c r="D192" s="99" t="s">
        <v>768</v>
      </c>
      <c r="E192" s="112" t="s">
        <v>768</v>
      </c>
      <c r="F192" s="99" t="s">
        <v>768</v>
      </c>
      <c r="G192" s="112" t="s">
        <v>768</v>
      </c>
      <c r="H192" s="113" t="s">
        <v>768</v>
      </c>
    </row>
    <row r="193" spans="1:8" ht="12.75" customHeight="1" x14ac:dyDescent="0.25">
      <c r="A193" s="7" t="s">
        <v>313</v>
      </c>
      <c r="B193" s="111">
        <v>1</v>
      </c>
      <c r="C193" s="99">
        <v>0</v>
      </c>
      <c r="D193" s="99" t="s">
        <v>768</v>
      </c>
      <c r="E193" s="112" t="s">
        <v>768</v>
      </c>
      <c r="F193" s="99" t="s">
        <v>768</v>
      </c>
      <c r="G193" s="112" t="s">
        <v>768</v>
      </c>
      <c r="H193" s="113" t="s">
        <v>768</v>
      </c>
    </row>
    <row r="194" spans="1:8" ht="12.75" customHeight="1" x14ac:dyDescent="0.25">
      <c r="A194" s="7" t="s">
        <v>314</v>
      </c>
      <c r="B194" s="111">
        <v>8</v>
      </c>
      <c r="C194" s="99">
        <v>1</v>
      </c>
      <c r="D194" s="99" t="s">
        <v>768</v>
      </c>
      <c r="E194" s="112" t="s">
        <v>768</v>
      </c>
      <c r="F194" s="99" t="s">
        <v>768</v>
      </c>
      <c r="G194" s="112" t="s">
        <v>768</v>
      </c>
      <c r="H194" s="113" t="s">
        <v>768</v>
      </c>
    </row>
    <row r="195" spans="1:8" ht="12.75" customHeight="1" x14ac:dyDescent="0.25">
      <c r="A195" s="7" t="s">
        <v>315</v>
      </c>
      <c r="B195" s="111">
        <v>67</v>
      </c>
      <c r="C195" s="99">
        <v>2</v>
      </c>
      <c r="D195" s="99" t="s">
        <v>768</v>
      </c>
      <c r="E195" s="112" t="s">
        <v>768</v>
      </c>
      <c r="F195" s="99" t="s">
        <v>768</v>
      </c>
      <c r="G195" s="112" t="s">
        <v>768</v>
      </c>
      <c r="H195" s="113" t="s">
        <v>768</v>
      </c>
    </row>
    <row r="196" spans="1:8" ht="12.75" customHeight="1" x14ac:dyDescent="0.25">
      <c r="A196" s="7" t="s">
        <v>316</v>
      </c>
      <c r="B196" s="111">
        <v>6</v>
      </c>
      <c r="C196" s="99">
        <v>2</v>
      </c>
      <c r="D196" s="99" t="s">
        <v>768</v>
      </c>
      <c r="E196" s="112" t="s">
        <v>768</v>
      </c>
      <c r="F196" s="99" t="s">
        <v>768</v>
      </c>
      <c r="G196" s="112" t="s">
        <v>768</v>
      </c>
      <c r="H196" s="113" t="s">
        <v>768</v>
      </c>
    </row>
    <row r="197" spans="1:8" ht="12.75" customHeight="1" x14ac:dyDescent="0.25">
      <c r="A197" s="7" t="s">
        <v>317</v>
      </c>
      <c r="B197" s="111">
        <v>185</v>
      </c>
      <c r="C197" s="99">
        <v>20</v>
      </c>
      <c r="D197" s="99">
        <v>422828</v>
      </c>
      <c r="E197" s="112">
        <v>17.257769754046763</v>
      </c>
      <c r="F197" s="99">
        <v>2520525</v>
      </c>
      <c r="G197" s="112">
        <v>7.1899708095750015</v>
      </c>
      <c r="H197" s="113">
        <v>5.9611118468975564</v>
      </c>
    </row>
    <row r="198" spans="1:8" ht="12.75" customHeight="1" x14ac:dyDescent="0.25">
      <c r="A198" s="7" t="s">
        <v>318</v>
      </c>
      <c r="B198" s="111">
        <v>1</v>
      </c>
      <c r="C198" s="99">
        <v>0</v>
      </c>
      <c r="D198" s="99" t="s">
        <v>768</v>
      </c>
      <c r="E198" s="112" t="s">
        <v>768</v>
      </c>
      <c r="F198" s="99" t="s">
        <v>768</v>
      </c>
      <c r="G198" s="112" t="s">
        <v>768</v>
      </c>
      <c r="H198" s="113" t="s">
        <v>768</v>
      </c>
    </row>
    <row r="199" spans="1:8" ht="12.75" customHeight="1" x14ac:dyDescent="0.25">
      <c r="A199" s="7" t="s">
        <v>319</v>
      </c>
      <c r="B199" s="111">
        <v>3</v>
      </c>
      <c r="C199" s="99">
        <v>1</v>
      </c>
      <c r="D199" s="99" t="s">
        <v>768</v>
      </c>
      <c r="E199" s="112" t="s">
        <v>768</v>
      </c>
      <c r="F199" s="99" t="s">
        <v>768</v>
      </c>
      <c r="G199" s="112" t="s">
        <v>768</v>
      </c>
      <c r="H199" s="113" t="s">
        <v>768</v>
      </c>
    </row>
    <row r="200" spans="1:8" ht="12.75" customHeight="1" x14ac:dyDescent="0.25">
      <c r="A200" s="7" t="s">
        <v>320</v>
      </c>
      <c r="B200" s="111">
        <v>115</v>
      </c>
      <c r="C200" s="99">
        <v>9</v>
      </c>
      <c r="D200" s="99">
        <v>243084</v>
      </c>
      <c r="E200" s="112">
        <v>25.634545313590209</v>
      </c>
      <c r="F200" s="99">
        <v>1403167</v>
      </c>
      <c r="G200" s="112">
        <v>13.564346819686449</v>
      </c>
      <c r="H200" s="113">
        <v>5.7723544124664725</v>
      </c>
    </row>
    <row r="201" spans="1:8" ht="12.75" customHeight="1" x14ac:dyDescent="0.25">
      <c r="A201" s="7" t="s">
        <v>321</v>
      </c>
      <c r="B201" s="111">
        <v>20</v>
      </c>
      <c r="C201" s="99">
        <v>3</v>
      </c>
      <c r="D201" s="99">
        <v>61184</v>
      </c>
      <c r="E201" s="112">
        <v>-8.1858971473161404</v>
      </c>
      <c r="F201" s="99">
        <v>357230</v>
      </c>
      <c r="G201" s="112">
        <v>-23.502568615988167</v>
      </c>
      <c r="H201" s="113">
        <v>5.8386179393305442</v>
      </c>
    </row>
    <row r="202" spans="1:8" ht="12.75" customHeight="1" x14ac:dyDescent="0.25">
      <c r="A202" s="7" t="s">
        <v>322</v>
      </c>
      <c r="B202" s="111">
        <v>5</v>
      </c>
      <c r="C202" s="99">
        <v>2</v>
      </c>
      <c r="D202" s="99" t="s">
        <v>768</v>
      </c>
      <c r="E202" s="112" t="s">
        <v>768</v>
      </c>
      <c r="F202" s="99" t="s">
        <v>768</v>
      </c>
      <c r="G202" s="112" t="s">
        <v>768</v>
      </c>
      <c r="H202" s="113" t="s">
        <v>768</v>
      </c>
    </row>
    <row r="203" spans="1:8" ht="12.75" customHeight="1" x14ac:dyDescent="0.25">
      <c r="A203" s="7" t="s">
        <v>323</v>
      </c>
      <c r="B203" s="111">
        <v>1</v>
      </c>
      <c r="C203" s="99">
        <v>0</v>
      </c>
      <c r="D203" s="99" t="s">
        <v>768</v>
      </c>
      <c r="E203" s="112" t="s">
        <v>768</v>
      </c>
      <c r="F203" s="99" t="s">
        <v>768</v>
      </c>
      <c r="G203" s="112" t="s">
        <v>768</v>
      </c>
      <c r="H203" s="113" t="s">
        <v>768</v>
      </c>
    </row>
    <row r="204" spans="1:8" ht="12.75" customHeight="1" x14ac:dyDescent="0.25">
      <c r="A204" s="7" t="s">
        <v>324</v>
      </c>
      <c r="B204" s="111">
        <v>27</v>
      </c>
      <c r="C204" s="99">
        <v>1</v>
      </c>
      <c r="D204" s="99" t="s">
        <v>768</v>
      </c>
      <c r="E204" s="112" t="s">
        <v>768</v>
      </c>
      <c r="F204" s="99" t="s">
        <v>768</v>
      </c>
      <c r="G204" s="112" t="s">
        <v>768</v>
      </c>
      <c r="H204" s="113" t="s">
        <v>768</v>
      </c>
    </row>
    <row r="205" spans="1:8" ht="12.75" customHeight="1" x14ac:dyDescent="0.25">
      <c r="A205" s="7" t="s">
        <v>325</v>
      </c>
      <c r="B205" s="111">
        <v>7</v>
      </c>
      <c r="C205" s="99">
        <v>4</v>
      </c>
      <c r="D205" s="99">
        <v>7761</v>
      </c>
      <c r="E205" s="112">
        <v>7.6123128119800327</v>
      </c>
      <c r="F205" s="99">
        <v>54127</v>
      </c>
      <c r="G205" s="112">
        <v>-7.4119055764625443</v>
      </c>
      <c r="H205" s="113">
        <v>6.9742301249838938</v>
      </c>
    </row>
    <row r="206" spans="1:8" ht="12.75" customHeight="1" x14ac:dyDescent="0.25">
      <c r="A206" s="7" t="s">
        <v>326</v>
      </c>
      <c r="B206" s="111">
        <v>1</v>
      </c>
      <c r="C206" s="99">
        <v>0</v>
      </c>
      <c r="D206" s="99" t="s">
        <v>768</v>
      </c>
      <c r="E206" s="112" t="s">
        <v>768</v>
      </c>
      <c r="F206" s="99" t="s">
        <v>768</v>
      </c>
      <c r="G206" s="112" t="s">
        <v>768</v>
      </c>
      <c r="H206" s="113" t="s">
        <v>768</v>
      </c>
    </row>
    <row r="207" spans="1:8" ht="12.75" customHeight="1" x14ac:dyDescent="0.25">
      <c r="A207" s="7" t="s">
        <v>327</v>
      </c>
      <c r="B207" s="111">
        <v>2</v>
      </c>
      <c r="C207" s="99">
        <v>0</v>
      </c>
      <c r="D207" s="99" t="s">
        <v>768</v>
      </c>
      <c r="E207" s="112" t="s">
        <v>768</v>
      </c>
      <c r="F207" s="99" t="s">
        <v>768</v>
      </c>
      <c r="G207" s="112" t="s">
        <v>768</v>
      </c>
      <c r="H207" s="113" t="s">
        <v>768</v>
      </c>
    </row>
    <row r="208" spans="1:8" ht="12.75" customHeight="1" x14ac:dyDescent="0.25">
      <c r="A208" s="7" t="s">
        <v>328</v>
      </c>
      <c r="B208" s="111">
        <v>52</v>
      </c>
      <c r="C208" s="99">
        <v>1</v>
      </c>
      <c r="D208" s="99" t="s">
        <v>768</v>
      </c>
      <c r="E208" s="112" t="s">
        <v>768</v>
      </c>
      <c r="F208" s="99" t="s">
        <v>768</v>
      </c>
      <c r="G208" s="112" t="s">
        <v>768</v>
      </c>
      <c r="H208" s="113" t="s">
        <v>768</v>
      </c>
    </row>
    <row r="209" spans="1:8" ht="12.75" customHeight="1" x14ac:dyDescent="0.25">
      <c r="A209" s="7" t="s">
        <v>329</v>
      </c>
      <c r="B209" s="111">
        <v>0</v>
      </c>
      <c r="C209" s="99">
        <v>1</v>
      </c>
      <c r="D209" s="99" t="s">
        <v>768</v>
      </c>
      <c r="E209" s="112" t="s">
        <v>768</v>
      </c>
      <c r="F209" s="99" t="s">
        <v>768</v>
      </c>
      <c r="G209" s="112" t="s">
        <v>768</v>
      </c>
      <c r="H209" s="113" t="s">
        <v>768</v>
      </c>
    </row>
    <row r="210" spans="1:8" ht="12.75" customHeight="1" x14ac:dyDescent="0.25">
      <c r="A210" s="7" t="s">
        <v>330</v>
      </c>
      <c r="B210" s="111">
        <v>35</v>
      </c>
      <c r="C210" s="99">
        <v>1</v>
      </c>
      <c r="D210" s="99" t="s">
        <v>768</v>
      </c>
      <c r="E210" s="112" t="s">
        <v>768</v>
      </c>
      <c r="F210" s="99" t="s">
        <v>768</v>
      </c>
      <c r="G210" s="112" t="s">
        <v>768</v>
      </c>
      <c r="H210" s="113" t="s">
        <v>768</v>
      </c>
    </row>
    <row r="211" spans="1:8" ht="12.75" customHeight="1" x14ac:dyDescent="0.25">
      <c r="A211" s="7" t="s">
        <v>331</v>
      </c>
      <c r="B211" s="111">
        <v>5</v>
      </c>
      <c r="C211" s="99">
        <v>5</v>
      </c>
      <c r="D211" s="99">
        <v>21347</v>
      </c>
      <c r="E211" s="112">
        <v>-3.7295932172815043</v>
      </c>
      <c r="F211" s="99">
        <v>129923</v>
      </c>
      <c r="G211" s="112">
        <v>-9.1485671929849133</v>
      </c>
      <c r="H211" s="113">
        <v>6.0862416264580501</v>
      </c>
    </row>
    <row r="212" spans="1:8" ht="12.75" customHeight="1" x14ac:dyDescent="0.25">
      <c r="A212" s="7" t="s">
        <v>332</v>
      </c>
      <c r="B212" s="111">
        <v>25</v>
      </c>
      <c r="C212" s="99">
        <v>7</v>
      </c>
      <c r="D212" s="99">
        <v>93877</v>
      </c>
      <c r="E212" s="112">
        <v>19.676958772086394</v>
      </c>
      <c r="F212" s="99">
        <v>455274</v>
      </c>
      <c r="G212" s="112">
        <v>6.9891171777511971</v>
      </c>
      <c r="H212" s="113">
        <v>4.849686291636929</v>
      </c>
    </row>
    <row r="213" spans="1:8" ht="12.75" customHeight="1" x14ac:dyDescent="0.25">
      <c r="A213" s="7" t="s">
        <v>333</v>
      </c>
      <c r="B213" s="111">
        <v>3</v>
      </c>
      <c r="C213" s="99">
        <v>0</v>
      </c>
      <c r="D213" s="99">
        <v>3667</v>
      </c>
      <c r="E213" s="112">
        <v>33.63702623906704</v>
      </c>
      <c r="F213" s="99">
        <v>6981</v>
      </c>
      <c r="G213" s="112">
        <v>2.8432527990571685</v>
      </c>
      <c r="H213" s="113">
        <v>1.9037360239978183</v>
      </c>
    </row>
    <row r="214" spans="1:8" ht="12.75" customHeight="1" x14ac:dyDescent="0.25">
      <c r="A214" s="7" t="s">
        <v>334</v>
      </c>
      <c r="B214" s="111">
        <v>13</v>
      </c>
      <c r="C214" s="99">
        <v>0</v>
      </c>
      <c r="D214" s="99">
        <v>14205</v>
      </c>
      <c r="E214" s="112">
        <v>60.780984719864193</v>
      </c>
      <c r="F214" s="99">
        <v>70167</v>
      </c>
      <c r="G214" s="112">
        <v>50.054532623339952</v>
      </c>
      <c r="H214" s="113">
        <v>4.9395987328405493</v>
      </c>
    </row>
    <row r="215" spans="1:8" s="8" customFormat="1" ht="12.75" customHeight="1" x14ac:dyDescent="0.25">
      <c r="A215" s="7" t="s">
        <v>335</v>
      </c>
      <c r="B215" s="111">
        <v>6</v>
      </c>
      <c r="C215" s="99">
        <v>0</v>
      </c>
      <c r="D215" s="99">
        <v>1310</v>
      </c>
      <c r="E215" s="112">
        <v>8.2644628099173616</v>
      </c>
      <c r="F215" s="99">
        <v>9434</v>
      </c>
      <c r="G215" s="112">
        <v>15.655265416206944</v>
      </c>
      <c r="H215" s="113">
        <v>7.2015267175572522</v>
      </c>
    </row>
    <row r="216" spans="1:8" ht="12.75" customHeight="1" x14ac:dyDescent="0.25">
      <c r="A216" s="242" t="s">
        <v>336</v>
      </c>
      <c r="B216" s="114">
        <v>64</v>
      </c>
      <c r="C216" s="114">
        <v>7</v>
      </c>
      <c r="D216" s="114">
        <v>244898</v>
      </c>
      <c r="E216" s="115">
        <v>33.197361049923586</v>
      </c>
      <c r="F216" s="114">
        <v>1046996</v>
      </c>
      <c r="G216" s="115">
        <v>18.693572157351781</v>
      </c>
      <c r="H216" s="116">
        <v>4.2752329541278407</v>
      </c>
    </row>
    <row r="217" spans="1:8" ht="12.75" customHeight="1" x14ac:dyDescent="0.25">
      <c r="A217" s="242" t="s">
        <v>337</v>
      </c>
      <c r="B217" s="114">
        <v>8</v>
      </c>
      <c r="C217" s="114">
        <v>4</v>
      </c>
      <c r="D217" s="114">
        <v>47519</v>
      </c>
      <c r="E217" s="115">
        <v>22.601202301400974</v>
      </c>
      <c r="F217" s="114">
        <v>252706</v>
      </c>
      <c r="G217" s="115">
        <v>9.7152334269675151</v>
      </c>
      <c r="H217" s="116">
        <v>5.3179991161430165</v>
      </c>
    </row>
    <row r="218" spans="1:8" ht="12.75" customHeight="1" x14ac:dyDescent="0.25">
      <c r="A218" s="242" t="s">
        <v>338</v>
      </c>
      <c r="B218" s="99">
        <v>5</v>
      </c>
      <c r="C218" s="99">
        <v>0</v>
      </c>
      <c r="D218" s="99">
        <v>1715</v>
      </c>
      <c r="E218" s="112">
        <v>13.126649076517154</v>
      </c>
      <c r="F218" s="99">
        <v>7870</v>
      </c>
      <c r="G218" s="112">
        <v>4.2384105960264833</v>
      </c>
      <c r="H218" s="113">
        <v>4.5889212827988342</v>
      </c>
    </row>
    <row r="219" spans="1:8" ht="12.75" customHeight="1" x14ac:dyDescent="0.25">
      <c r="A219" s="242" t="s">
        <v>339</v>
      </c>
      <c r="B219" s="99">
        <v>15</v>
      </c>
      <c r="C219" s="99">
        <v>0</v>
      </c>
      <c r="D219" s="99">
        <v>25706</v>
      </c>
      <c r="E219" s="112">
        <v>18.548238332410989</v>
      </c>
      <c r="F219" s="99">
        <v>149944</v>
      </c>
      <c r="G219" s="112">
        <v>7.1870755593680684</v>
      </c>
      <c r="H219" s="113">
        <v>5.8330350890842606</v>
      </c>
    </row>
    <row r="220" spans="1:8" ht="12.75" customHeight="1" x14ac:dyDescent="0.25">
      <c r="A220" s="242" t="s">
        <v>340</v>
      </c>
      <c r="B220" s="99">
        <v>2</v>
      </c>
      <c r="C220" s="99">
        <v>0</v>
      </c>
      <c r="D220" s="99" t="s">
        <v>768</v>
      </c>
      <c r="E220" s="112" t="s">
        <v>768</v>
      </c>
      <c r="F220" s="99" t="s">
        <v>768</v>
      </c>
      <c r="G220" s="112" t="s">
        <v>768</v>
      </c>
      <c r="H220" s="113" t="s">
        <v>768</v>
      </c>
    </row>
    <row r="221" spans="1:8" ht="12.75" customHeight="1" x14ac:dyDescent="0.25">
      <c r="A221" s="242" t="s">
        <v>341</v>
      </c>
      <c r="B221" s="99">
        <v>4</v>
      </c>
      <c r="C221" s="99">
        <v>1</v>
      </c>
      <c r="D221" s="99" t="s">
        <v>768</v>
      </c>
      <c r="E221" s="112" t="s">
        <v>768</v>
      </c>
      <c r="F221" s="99" t="s">
        <v>768</v>
      </c>
      <c r="G221" s="112" t="s">
        <v>768</v>
      </c>
      <c r="H221" s="113" t="s">
        <v>768</v>
      </c>
    </row>
    <row r="222" spans="1:8" ht="12.75" customHeight="1" x14ac:dyDescent="0.25">
      <c r="A222" s="242" t="s">
        <v>342</v>
      </c>
      <c r="B222" s="99">
        <v>94</v>
      </c>
      <c r="C222" s="99">
        <v>1</v>
      </c>
      <c r="D222" s="99" t="s">
        <v>768</v>
      </c>
      <c r="E222" s="112" t="s">
        <v>768</v>
      </c>
      <c r="F222" s="99" t="s">
        <v>768</v>
      </c>
      <c r="G222" s="112" t="s">
        <v>768</v>
      </c>
      <c r="H222" s="113" t="s">
        <v>768</v>
      </c>
    </row>
    <row r="223" spans="1:8" ht="12.75" customHeight="1" x14ac:dyDescent="0.25">
      <c r="A223" s="242" t="s">
        <v>343</v>
      </c>
      <c r="B223" s="99">
        <v>4</v>
      </c>
      <c r="C223" s="99">
        <v>1</v>
      </c>
      <c r="D223" s="99" t="s">
        <v>768</v>
      </c>
      <c r="E223" s="112" t="s">
        <v>768</v>
      </c>
      <c r="F223" s="99" t="s">
        <v>768</v>
      </c>
      <c r="G223" s="112" t="s">
        <v>768</v>
      </c>
      <c r="H223" s="113" t="s">
        <v>768</v>
      </c>
    </row>
    <row r="224" spans="1:8" s="17" customFormat="1" ht="12.75" customHeight="1" x14ac:dyDescent="0.25">
      <c r="A224" s="243" t="s">
        <v>151</v>
      </c>
      <c r="B224" s="117">
        <v>94</v>
      </c>
      <c r="C224" s="107">
        <v>3</v>
      </c>
      <c r="D224" s="107">
        <v>263933</v>
      </c>
      <c r="E224" s="108">
        <v>54.759475560559139</v>
      </c>
      <c r="F224" s="107">
        <v>684528</v>
      </c>
      <c r="G224" s="108">
        <v>44.558528498722353</v>
      </c>
      <c r="H224" s="109">
        <v>2.593567306854391</v>
      </c>
    </row>
    <row r="225" spans="1:8" ht="12.75" customHeight="1" x14ac:dyDescent="0.25">
      <c r="A225" s="242" t="s">
        <v>344</v>
      </c>
      <c r="B225" s="99">
        <v>1</v>
      </c>
      <c r="C225" s="99">
        <v>0</v>
      </c>
      <c r="D225" s="99" t="s">
        <v>768</v>
      </c>
      <c r="E225" s="112" t="s">
        <v>768</v>
      </c>
      <c r="F225" s="99" t="s">
        <v>768</v>
      </c>
      <c r="G225" s="112" t="s">
        <v>768</v>
      </c>
      <c r="H225" s="113" t="s">
        <v>768</v>
      </c>
    </row>
    <row r="226" spans="1:8" ht="12.75" customHeight="1" x14ac:dyDescent="0.25">
      <c r="A226" s="242" t="s">
        <v>345</v>
      </c>
      <c r="B226" s="99">
        <v>4</v>
      </c>
      <c r="C226" s="99">
        <v>0</v>
      </c>
      <c r="D226" s="99">
        <v>4629</v>
      </c>
      <c r="E226" s="112">
        <v>57.02170963364992</v>
      </c>
      <c r="F226" s="99">
        <v>11480</v>
      </c>
      <c r="G226" s="112">
        <v>75.133485888634624</v>
      </c>
      <c r="H226" s="113">
        <v>2.4800172823503996</v>
      </c>
    </row>
    <row r="227" spans="1:8" ht="12.75" customHeight="1" x14ac:dyDescent="0.25">
      <c r="A227" s="242" t="s">
        <v>346</v>
      </c>
      <c r="B227" s="99">
        <v>2</v>
      </c>
      <c r="C227" s="99">
        <v>0</v>
      </c>
      <c r="D227" s="99" t="s">
        <v>768</v>
      </c>
      <c r="E227" s="112" t="s">
        <v>768</v>
      </c>
      <c r="F227" s="99" t="s">
        <v>768</v>
      </c>
      <c r="G227" s="112" t="s">
        <v>768</v>
      </c>
      <c r="H227" s="113" t="s">
        <v>768</v>
      </c>
    </row>
    <row r="228" spans="1:8" ht="12.75" customHeight="1" x14ac:dyDescent="0.25">
      <c r="A228" s="242" t="s">
        <v>347</v>
      </c>
      <c r="B228" s="99">
        <v>1</v>
      </c>
      <c r="C228" s="99">
        <v>0</v>
      </c>
      <c r="D228" s="99" t="s">
        <v>768</v>
      </c>
      <c r="E228" s="112" t="s">
        <v>768</v>
      </c>
      <c r="F228" s="99" t="s">
        <v>768</v>
      </c>
      <c r="G228" s="112" t="s">
        <v>768</v>
      </c>
      <c r="H228" s="113" t="s">
        <v>768</v>
      </c>
    </row>
    <row r="229" spans="1:8" ht="12.75" customHeight="1" x14ac:dyDescent="0.25">
      <c r="A229" s="242" t="s">
        <v>744</v>
      </c>
      <c r="B229" s="99">
        <v>1</v>
      </c>
      <c r="C229" s="99">
        <v>0</v>
      </c>
      <c r="D229" s="99" t="s">
        <v>768</v>
      </c>
      <c r="E229" s="112" t="s">
        <v>768</v>
      </c>
      <c r="F229" s="99" t="s">
        <v>768</v>
      </c>
      <c r="G229" s="112" t="s">
        <v>768</v>
      </c>
      <c r="H229" s="113" t="s">
        <v>768</v>
      </c>
    </row>
    <row r="230" spans="1:8" ht="12.75" customHeight="1" x14ac:dyDescent="0.25">
      <c r="A230" s="242" t="s">
        <v>348</v>
      </c>
      <c r="B230" s="99">
        <v>9</v>
      </c>
      <c r="C230" s="99">
        <v>0</v>
      </c>
      <c r="D230" s="99">
        <v>36937</v>
      </c>
      <c r="E230" s="112">
        <v>66.106039483743302</v>
      </c>
      <c r="F230" s="99">
        <v>90693</v>
      </c>
      <c r="G230" s="112">
        <v>46.690712645165462</v>
      </c>
      <c r="H230" s="113">
        <v>2.4553428811219105</v>
      </c>
    </row>
    <row r="231" spans="1:8" ht="12.75" customHeight="1" x14ac:dyDescent="0.25">
      <c r="A231" s="242" t="s">
        <v>349</v>
      </c>
      <c r="B231" s="99">
        <v>1</v>
      </c>
      <c r="C231" s="99">
        <v>0</v>
      </c>
      <c r="D231" s="99" t="s">
        <v>768</v>
      </c>
      <c r="E231" s="112" t="s">
        <v>768</v>
      </c>
      <c r="F231" s="99" t="s">
        <v>768</v>
      </c>
      <c r="G231" s="112" t="s">
        <v>768</v>
      </c>
      <c r="H231" s="113" t="s">
        <v>768</v>
      </c>
    </row>
    <row r="232" spans="1:8" ht="12.75" customHeight="1" x14ac:dyDescent="0.25">
      <c r="A232" s="242" t="s">
        <v>693</v>
      </c>
      <c r="B232" s="99">
        <v>0</v>
      </c>
      <c r="C232" s="99">
        <v>1</v>
      </c>
      <c r="D232" s="99" t="s">
        <v>768</v>
      </c>
      <c r="E232" s="112" t="s">
        <v>768</v>
      </c>
      <c r="F232" s="99" t="s">
        <v>768</v>
      </c>
      <c r="G232" s="112" t="s">
        <v>768</v>
      </c>
      <c r="H232" s="113" t="s">
        <v>768</v>
      </c>
    </row>
    <row r="233" spans="1:8" ht="12.75" customHeight="1" x14ac:dyDescent="0.25">
      <c r="A233" s="242" t="s">
        <v>350</v>
      </c>
      <c r="B233" s="99">
        <v>2</v>
      </c>
      <c r="C233" s="99">
        <v>0</v>
      </c>
      <c r="D233" s="99" t="s">
        <v>768</v>
      </c>
      <c r="E233" s="112" t="s">
        <v>768</v>
      </c>
      <c r="F233" s="99" t="s">
        <v>768</v>
      </c>
      <c r="G233" s="112" t="s">
        <v>768</v>
      </c>
      <c r="H233" s="113" t="s">
        <v>768</v>
      </c>
    </row>
    <row r="234" spans="1:8" ht="12.75" customHeight="1" x14ac:dyDescent="0.25">
      <c r="A234" s="242" t="s">
        <v>351</v>
      </c>
      <c r="B234" s="99">
        <v>42</v>
      </c>
      <c r="C234" s="99">
        <v>1</v>
      </c>
      <c r="D234" s="99" t="s">
        <v>768</v>
      </c>
      <c r="E234" s="112" t="s">
        <v>768</v>
      </c>
      <c r="F234" s="99" t="s">
        <v>768</v>
      </c>
      <c r="G234" s="112" t="s">
        <v>768</v>
      </c>
      <c r="H234" s="113" t="s">
        <v>768</v>
      </c>
    </row>
    <row r="235" spans="1:8" ht="12.75" customHeight="1" x14ac:dyDescent="0.25">
      <c r="A235" s="242" t="s">
        <v>745</v>
      </c>
      <c r="B235" s="99">
        <v>1</v>
      </c>
      <c r="C235" s="99">
        <v>0</v>
      </c>
      <c r="D235" s="99" t="s">
        <v>768</v>
      </c>
      <c r="E235" s="112" t="s">
        <v>768</v>
      </c>
      <c r="F235" s="99" t="s">
        <v>768</v>
      </c>
      <c r="G235" s="112" t="s">
        <v>768</v>
      </c>
      <c r="H235" s="113" t="s">
        <v>768</v>
      </c>
    </row>
    <row r="236" spans="1:8" ht="12.75" customHeight="1" x14ac:dyDescent="0.25">
      <c r="A236" s="242" t="s">
        <v>352</v>
      </c>
      <c r="B236" s="99">
        <v>1</v>
      </c>
      <c r="C236" s="99">
        <v>0</v>
      </c>
      <c r="D236" s="99" t="s">
        <v>768</v>
      </c>
      <c r="E236" s="112" t="s">
        <v>768</v>
      </c>
      <c r="F236" s="99" t="s">
        <v>768</v>
      </c>
      <c r="G236" s="112" t="s">
        <v>768</v>
      </c>
      <c r="H236" s="113" t="s">
        <v>768</v>
      </c>
    </row>
    <row r="237" spans="1:8" ht="12.75" customHeight="1" x14ac:dyDescent="0.25">
      <c r="A237" s="242" t="s">
        <v>683</v>
      </c>
      <c r="B237" s="99">
        <v>1</v>
      </c>
      <c r="C237" s="99">
        <v>0</v>
      </c>
      <c r="D237" s="99" t="s">
        <v>768</v>
      </c>
      <c r="E237" s="112" t="s">
        <v>768</v>
      </c>
      <c r="F237" s="99" t="s">
        <v>768</v>
      </c>
      <c r="G237" s="112" t="s">
        <v>768</v>
      </c>
      <c r="H237" s="113" t="s">
        <v>768</v>
      </c>
    </row>
    <row r="238" spans="1:8" ht="12.75" customHeight="1" x14ac:dyDescent="0.25">
      <c r="A238" s="242" t="s">
        <v>353</v>
      </c>
      <c r="B238" s="99">
        <v>5</v>
      </c>
      <c r="C238" s="99">
        <v>0</v>
      </c>
      <c r="D238" s="99">
        <v>15107</v>
      </c>
      <c r="E238" s="112">
        <v>75.621948384096726</v>
      </c>
      <c r="F238" s="99">
        <v>33268</v>
      </c>
      <c r="G238" s="112">
        <v>74.580184718723757</v>
      </c>
      <c r="H238" s="113">
        <v>2.2021579400278015</v>
      </c>
    </row>
    <row r="239" spans="1:8" ht="12.75" customHeight="1" x14ac:dyDescent="0.25">
      <c r="A239" s="242" t="s">
        <v>354</v>
      </c>
      <c r="B239" s="99">
        <v>1</v>
      </c>
      <c r="C239" s="99">
        <v>0</v>
      </c>
      <c r="D239" s="99" t="s">
        <v>768</v>
      </c>
      <c r="E239" s="112" t="s">
        <v>768</v>
      </c>
      <c r="F239" s="99" t="s">
        <v>768</v>
      </c>
      <c r="G239" s="112" t="s">
        <v>768</v>
      </c>
      <c r="H239" s="113" t="s">
        <v>768</v>
      </c>
    </row>
    <row r="240" spans="1:8" ht="12.75" customHeight="1" x14ac:dyDescent="0.25">
      <c r="A240" s="242" t="s">
        <v>355</v>
      </c>
      <c r="B240" s="99">
        <v>7</v>
      </c>
      <c r="C240" s="99">
        <v>0</v>
      </c>
      <c r="D240" s="99">
        <v>37186</v>
      </c>
      <c r="E240" s="112">
        <v>86.088174948706381</v>
      </c>
      <c r="F240" s="99">
        <v>83578</v>
      </c>
      <c r="G240" s="112">
        <v>75.761271870794076</v>
      </c>
      <c r="H240" s="113">
        <v>2.2475662883881031</v>
      </c>
    </row>
    <row r="241" spans="1:8" ht="12.75" customHeight="1" x14ac:dyDescent="0.25">
      <c r="A241" s="242" t="s">
        <v>356</v>
      </c>
      <c r="B241" s="99">
        <v>2</v>
      </c>
      <c r="C241" s="99">
        <v>0</v>
      </c>
      <c r="D241" s="99" t="s">
        <v>768</v>
      </c>
      <c r="E241" s="112" t="s">
        <v>768</v>
      </c>
      <c r="F241" s="99" t="s">
        <v>768</v>
      </c>
      <c r="G241" s="112" t="s">
        <v>768</v>
      </c>
      <c r="H241" s="113" t="s">
        <v>768</v>
      </c>
    </row>
    <row r="242" spans="1:8" ht="12.75" customHeight="1" x14ac:dyDescent="0.25">
      <c r="A242" s="242" t="s">
        <v>357</v>
      </c>
      <c r="B242" s="99">
        <v>2</v>
      </c>
      <c r="C242" s="99">
        <v>0</v>
      </c>
      <c r="D242" s="99" t="s">
        <v>768</v>
      </c>
      <c r="E242" s="112" t="s">
        <v>768</v>
      </c>
      <c r="F242" s="99" t="s">
        <v>768</v>
      </c>
      <c r="G242" s="112" t="s">
        <v>768</v>
      </c>
      <c r="H242" s="113" t="s">
        <v>768</v>
      </c>
    </row>
    <row r="243" spans="1:8" ht="12.75" customHeight="1" x14ac:dyDescent="0.25">
      <c r="A243" s="242" t="s">
        <v>358</v>
      </c>
      <c r="B243" s="99">
        <v>2</v>
      </c>
      <c r="C243" s="99">
        <v>0</v>
      </c>
      <c r="D243" s="99" t="s">
        <v>768</v>
      </c>
      <c r="E243" s="112" t="s">
        <v>768</v>
      </c>
      <c r="F243" s="99" t="s">
        <v>768</v>
      </c>
      <c r="G243" s="112" t="s">
        <v>768</v>
      </c>
      <c r="H243" s="113" t="s">
        <v>768</v>
      </c>
    </row>
    <row r="244" spans="1:8" ht="12.75" customHeight="1" x14ac:dyDescent="0.25">
      <c r="A244" s="242" t="s">
        <v>359</v>
      </c>
      <c r="B244" s="99">
        <v>2</v>
      </c>
      <c r="C244" s="99">
        <v>0</v>
      </c>
      <c r="D244" s="99" t="s">
        <v>768</v>
      </c>
      <c r="E244" s="112" t="s">
        <v>768</v>
      </c>
      <c r="F244" s="99" t="s">
        <v>768</v>
      </c>
      <c r="G244" s="112" t="s">
        <v>768</v>
      </c>
      <c r="H244" s="113" t="s">
        <v>768</v>
      </c>
    </row>
    <row r="245" spans="1:8" ht="12.75" customHeight="1" x14ac:dyDescent="0.25">
      <c r="A245" s="242" t="s">
        <v>360</v>
      </c>
      <c r="B245" s="99">
        <v>2</v>
      </c>
      <c r="C245" s="99">
        <v>0</v>
      </c>
      <c r="D245" s="99" t="s">
        <v>768</v>
      </c>
      <c r="E245" s="112" t="s">
        <v>768</v>
      </c>
      <c r="F245" s="99" t="s">
        <v>768</v>
      </c>
      <c r="G245" s="112" t="s">
        <v>768</v>
      </c>
      <c r="H245" s="113" t="s">
        <v>768</v>
      </c>
    </row>
    <row r="246" spans="1:8" ht="12.75" customHeight="1" x14ac:dyDescent="0.25">
      <c r="A246" s="242" t="s">
        <v>361</v>
      </c>
      <c r="B246" s="99">
        <v>4</v>
      </c>
      <c r="C246" s="99">
        <v>1</v>
      </c>
      <c r="D246" s="99" t="s">
        <v>768</v>
      </c>
      <c r="E246" s="112" t="s">
        <v>768</v>
      </c>
      <c r="F246" s="99" t="s">
        <v>768</v>
      </c>
      <c r="G246" s="112" t="s">
        <v>768</v>
      </c>
      <c r="H246" s="113" t="s">
        <v>768</v>
      </c>
    </row>
    <row r="247" spans="1:8" s="17" customFormat="1" ht="12.75" customHeight="1" x14ac:dyDescent="0.25">
      <c r="A247" s="243" t="s">
        <v>152</v>
      </c>
      <c r="B247" s="117">
        <v>200</v>
      </c>
      <c r="C247" s="107">
        <v>35</v>
      </c>
      <c r="D247" s="107">
        <v>408111</v>
      </c>
      <c r="E247" s="108">
        <v>22.640562550710712</v>
      </c>
      <c r="F247" s="107">
        <v>1907165</v>
      </c>
      <c r="G247" s="108">
        <v>8.6091036964902941</v>
      </c>
      <c r="H247" s="109">
        <v>4.6731526471964733</v>
      </c>
    </row>
    <row r="248" spans="1:8" ht="12.75" customHeight="1" x14ac:dyDescent="0.25">
      <c r="A248" s="242" t="s">
        <v>362</v>
      </c>
      <c r="B248" s="99">
        <v>2</v>
      </c>
      <c r="C248" s="99">
        <v>2</v>
      </c>
      <c r="D248" s="99">
        <v>12072</v>
      </c>
      <c r="E248" s="112">
        <v>52.021156025689464</v>
      </c>
      <c r="F248" s="99">
        <v>28295</v>
      </c>
      <c r="G248" s="112">
        <v>58.178667262969583</v>
      </c>
      <c r="H248" s="113">
        <v>2.343853545394301</v>
      </c>
    </row>
    <row r="249" spans="1:8" ht="12.75" customHeight="1" x14ac:dyDescent="0.25">
      <c r="A249" s="242" t="s">
        <v>363</v>
      </c>
      <c r="B249" s="99">
        <v>9</v>
      </c>
      <c r="C249" s="99">
        <v>2</v>
      </c>
      <c r="D249" s="99" t="s">
        <v>768</v>
      </c>
      <c r="E249" s="112" t="s">
        <v>768</v>
      </c>
      <c r="F249" s="99" t="s">
        <v>768</v>
      </c>
      <c r="G249" s="112" t="s">
        <v>768</v>
      </c>
      <c r="H249" s="113" t="s">
        <v>768</v>
      </c>
    </row>
    <row r="250" spans="1:8" ht="12.75" customHeight="1" x14ac:dyDescent="0.25">
      <c r="A250" s="242" t="s">
        <v>364</v>
      </c>
      <c r="B250" s="99">
        <v>0</v>
      </c>
      <c r="C250" s="99">
        <v>1</v>
      </c>
      <c r="D250" s="99" t="s">
        <v>768</v>
      </c>
      <c r="E250" s="112" t="s">
        <v>768</v>
      </c>
      <c r="F250" s="99" t="s">
        <v>768</v>
      </c>
      <c r="G250" s="112" t="s">
        <v>768</v>
      </c>
      <c r="H250" s="113" t="s">
        <v>768</v>
      </c>
    </row>
    <row r="251" spans="1:8" ht="12.75" customHeight="1" x14ac:dyDescent="0.25">
      <c r="A251" s="242" t="s">
        <v>365</v>
      </c>
      <c r="B251" s="99">
        <v>17</v>
      </c>
      <c r="C251" s="99">
        <v>3</v>
      </c>
      <c r="D251" s="99">
        <v>19437</v>
      </c>
      <c r="E251" s="112">
        <v>-1.3350253807106611</v>
      </c>
      <c r="F251" s="99">
        <v>90894</v>
      </c>
      <c r="G251" s="112">
        <v>-7.5463061853467934</v>
      </c>
      <c r="H251" s="113">
        <v>4.6763389411946292</v>
      </c>
    </row>
    <row r="252" spans="1:8" ht="12.75" customHeight="1" x14ac:dyDescent="0.25">
      <c r="A252" s="242" t="s">
        <v>750</v>
      </c>
      <c r="B252" s="99">
        <v>1</v>
      </c>
      <c r="C252" s="99">
        <v>0</v>
      </c>
      <c r="D252" s="99" t="s">
        <v>768</v>
      </c>
      <c r="E252" s="112" t="s">
        <v>768</v>
      </c>
      <c r="F252" s="99" t="s">
        <v>768</v>
      </c>
      <c r="G252" s="112" t="s">
        <v>768</v>
      </c>
      <c r="H252" s="113" t="s">
        <v>768</v>
      </c>
    </row>
    <row r="253" spans="1:8" ht="12.75" customHeight="1" x14ac:dyDescent="0.25">
      <c r="A253" s="242" t="s">
        <v>366</v>
      </c>
      <c r="B253" s="99">
        <v>6</v>
      </c>
      <c r="C253" s="99">
        <v>3</v>
      </c>
      <c r="D253" s="99">
        <v>26438</v>
      </c>
      <c r="E253" s="112">
        <v>0.23886255924170996</v>
      </c>
      <c r="F253" s="99">
        <v>140783</v>
      </c>
      <c r="G253" s="112">
        <v>-4.1614475547326037</v>
      </c>
      <c r="H253" s="113">
        <v>5.325024585823436</v>
      </c>
    </row>
    <row r="254" spans="1:8" ht="12.75" customHeight="1" x14ac:dyDescent="0.25">
      <c r="A254" s="242" t="s">
        <v>367</v>
      </c>
      <c r="B254" s="99">
        <v>1</v>
      </c>
      <c r="C254" s="99">
        <v>0</v>
      </c>
      <c r="D254" s="99" t="s">
        <v>768</v>
      </c>
      <c r="E254" s="112" t="s">
        <v>768</v>
      </c>
      <c r="F254" s="99" t="s">
        <v>768</v>
      </c>
      <c r="G254" s="112" t="s">
        <v>768</v>
      </c>
      <c r="H254" s="113" t="s">
        <v>768</v>
      </c>
    </row>
    <row r="255" spans="1:8" ht="12.75" customHeight="1" x14ac:dyDescent="0.25">
      <c r="A255" s="242" t="s">
        <v>368</v>
      </c>
      <c r="B255" s="99">
        <v>1</v>
      </c>
      <c r="C255" s="99">
        <v>0</v>
      </c>
      <c r="D255" s="99" t="s">
        <v>768</v>
      </c>
      <c r="E255" s="112" t="s">
        <v>768</v>
      </c>
      <c r="F255" s="99" t="s">
        <v>768</v>
      </c>
      <c r="G255" s="112" t="s">
        <v>768</v>
      </c>
      <c r="H255" s="113" t="s">
        <v>768</v>
      </c>
    </row>
    <row r="256" spans="1:8" ht="12.75" customHeight="1" x14ac:dyDescent="0.25">
      <c r="A256" s="242" t="s">
        <v>369</v>
      </c>
      <c r="B256" s="99">
        <v>1</v>
      </c>
      <c r="C256" s="99">
        <v>1</v>
      </c>
      <c r="D256" s="99" t="s">
        <v>768</v>
      </c>
      <c r="E256" s="112" t="s">
        <v>768</v>
      </c>
      <c r="F256" s="99" t="s">
        <v>768</v>
      </c>
      <c r="G256" s="112" t="s">
        <v>768</v>
      </c>
      <c r="H256" s="113" t="s">
        <v>768</v>
      </c>
    </row>
    <row r="257" spans="1:8" ht="12.75" customHeight="1" x14ac:dyDescent="0.25">
      <c r="A257" s="242" t="s">
        <v>370</v>
      </c>
      <c r="B257" s="99">
        <v>1</v>
      </c>
      <c r="C257" s="99">
        <v>0</v>
      </c>
      <c r="D257" s="99" t="s">
        <v>768</v>
      </c>
      <c r="E257" s="112" t="s">
        <v>768</v>
      </c>
      <c r="F257" s="99" t="s">
        <v>768</v>
      </c>
      <c r="G257" s="112" t="s">
        <v>768</v>
      </c>
      <c r="H257" s="113" t="s">
        <v>768</v>
      </c>
    </row>
    <row r="258" spans="1:8" ht="12.75" customHeight="1" x14ac:dyDescent="0.25">
      <c r="A258" s="242" t="s">
        <v>371</v>
      </c>
      <c r="B258" s="99">
        <v>1</v>
      </c>
      <c r="C258" s="99">
        <v>0</v>
      </c>
      <c r="D258" s="99" t="s">
        <v>768</v>
      </c>
      <c r="E258" s="112" t="s">
        <v>768</v>
      </c>
      <c r="F258" s="99" t="s">
        <v>768</v>
      </c>
      <c r="G258" s="112" t="s">
        <v>768</v>
      </c>
      <c r="H258" s="113" t="s">
        <v>768</v>
      </c>
    </row>
    <row r="259" spans="1:8" ht="12.75" customHeight="1" x14ac:dyDescent="0.25">
      <c r="A259" s="242" t="s">
        <v>372</v>
      </c>
      <c r="B259" s="99">
        <v>4</v>
      </c>
      <c r="C259" s="99">
        <v>1</v>
      </c>
      <c r="D259" s="99" t="s">
        <v>768</v>
      </c>
      <c r="E259" s="112" t="s">
        <v>768</v>
      </c>
      <c r="F259" s="99" t="s">
        <v>768</v>
      </c>
      <c r="G259" s="112" t="s">
        <v>768</v>
      </c>
      <c r="H259" s="113" t="s">
        <v>768</v>
      </c>
    </row>
    <row r="260" spans="1:8" ht="12.75" customHeight="1" x14ac:dyDescent="0.25">
      <c r="A260" s="242" t="s">
        <v>373</v>
      </c>
      <c r="B260" s="99">
        <v>9</v>
      </c>
      <c r="C260" s="99">
        <v>3</v>
      </c>
      <c r="D260" s="99">
        <v>9422</v>
      </c>
      <c r="E260" s="112">
        <v>7.129050596930071</v>
      </c>
      <c r="F260" s="99">
        <v>46906</v>
      </c>
      <c r="G260" s="112">
        <v>-2.4194387235016279</v>
      </c>
      <c r="H260" s="113">
        <v>4.9783485459562726</v>
      </c>
    </row>
    <row r="261" spans="1:8" ht="12.75" customHeight="1" x14ac:dyDescent="0.25">
      <c r="A261" s="242" t="s">
        <v>374</v>
      </c>
      <c r="B261" s="99">
        <v>35</v>
      </c>
      <c r="C261" s="99">
        <v>1</v>
      </c>
      <c r="D261" s="99" t="s">
        <v>768</v>
      </c>
      <c r="E261" s="112" t="s">
        <v>768</v>
      </c>
      <c r="F261" s="99" t="s">
        <v>768</v>
      </c>
      <c r="G261" s="112" t="s">
        <v>768</v>
      </c>
      <c r="H261" s="113" t="s">
        <v>768</v>
      </c>
    </row>
    <row r="262" spans="1:8" ht="12.75" customHeight="1" x14ac:dyDescent="0.25">
      <c r="A262" s="242" t="s">
        <v>746</v>
      </c>
      <c r="B262" s="99">
        <v>1</v>
      </c>
      <c r="C262" s="99">
        <v>0</v>
      </c>
      <c r="D262" s="99" t="s">
        <v>768</v>
      </c>
      <c r="E262" s="112" t="s">
        <v>768</v>
      </c>
      <c r="F262" s="99" t="s">
        <v>768</v>
      </c>
      <c r="G262" s="112" t="s">
        <v>768</v>
      </c>
      <c r="H262" s="113" t="s">
        <v>768</v>
      </c>
    </row>
    <row r="263" spans="1:8" ht="12.75" customHeight="1" x14ac:dyDescent="0.25">
      <c r="A263" s="242" t="s">
        <v>375</v>
      </c>
      <c r="B263" s="99">
        <v>1</v>
      </c>
      <c r="C263" s="99">
        <v>0</v>
      </c>
      <c r="D263" s="99" t="s">
        <v>768</v>
      </c>
      <c r="E263" s="112" t="s">
        <v>768</v>
      </c>
      <c r="F263" s="99" t="s">
        <v>768</v>
      </c>
      <c r="G263" s="112" t="s">
        <v>768</v>
      </c>
      <c r="H263" s="113" t="s">
        <v>768</v>
      </c>
    </row>
    <row r="264" spans="1:8" ht="12.75" customHeight="1" x14ac:dyDescent="0.25">
      <c r="A264" s="242" t="s">
        <v>376</v>
      </c>
      <c r="B264" s="99">
        <v>1</v>
      </c>
      <c r="C264" s="99">
        <v>0</v>
      </c>
      <c r="D264" s="99" t="s">
        <v>768</v>
      </c>
      <c r="E264" s="112" t="s">
        <v>768</v>
      </c>
      <c r="F264" s="99" t="s">
        <v>768</v>
      </c>
      <c r="G264" s="112" t="s">
        <v>768</v>
      </c>
      <c r="H264" s="113" t="s">
        <v>768</v>
      </c>
    </row>
    <row r="265" spans="1:8" ht="12.75" customHeight="1" x14ac:dyDescent="0.25">
      <c r="A265" s="242" t="s">
        <v>684</v>
      </c>
      <c r="B265" s="99">
        <v>1</v>
      </c>
      <c r="C265" s="99">
        <v>0</v>
      </c>
      <c r="D265" s="99" t="s">
        <v>768</v>
      </c>
      <c r="E265" s="112" t="s">
        <v>768</v>
      </c>
      <c r="F265" s="99" t="s">
        <v>768</v>
      </c>
      <c r="G265" s="112" t="s">
        <v>768</v>
      </c>
      <c r="H265" s="113" t="s">
        <v>768</v>
      </c>
    </row>
    <row r="266" spans="1:8" ht="12.75" customHeight="1" x14ac:dyDescent="0.25">
      <c r="A266" s="242" t="s">
        <v>377</v>
      </c>
      <c r="B266" s="99">
        <v>13</v>
      </c>
      <c r="C266" s="99">
        <v>1</v>
      </c>
      <c r="D266" s="99" t="s">
        <v>768</v>
      </c>
      <c r="E266" s="112" t="s">
        <v>768</v>
      </c>
      <c r="F266" s="99" t="s">
        <v>768</v>
      </c>
      <c r="G266" s="112" t="s">
        <v>768</v>
      </c>
      <c r="H266" s="113" t="s">
        <v>768</v>
      </c>
    </row>
    <row r="267" spans="1:8" ht="12.75" customHeight="1" x14ac:dyDescent="0.25">
      <c r="A267" s="242" t="s">
        <v>378</v>
      </c>
      <c r="B267" s="99">
        <v>0</v>
      </c>
      <c r="C267" s="99">
        <v>1</v>
      </c>
      <c r="D267" s="99" t="s">
        <v>768</v>
      </c>
      <c r="E267" s="112" t="s">
        <v>768</v>
      </c>
      <c r="F267" s="99" t="s">
        <v>768</v>
      </c>
      <c r="G267" s="112" t="s">
        <v>768</v>
      </c>
      <c r="H267" s="113" t="s">
        <v>768</v>
      </c>
    </row>
    <row r="268" spans="1:8" ht="12.75" customHeight="1" x14ac:dyDescent="0.25">
      <c r="A268" s="242" t="s">
        <v>379</v>
      </c>
      <c r="B268" s="99">
        <v>2</v>
      </c>
      <c r="C268" s="99">
        <v>0</v>
      </c>
      <c r="D268" s="99" t="s">
        <v>768</v>
      </c>
      <c r="E268" s="112" t="s">
        <v>768</v>
      </c>
      <c r="F268" s="99" t="s">
        <v>768</v>
      </c>
      <c r="G268" s="112" t="s">
        <v>768</v>
      </c>
      <c r="H268" s="113" t="s">
        <v>768</v>
      </c>
    </row>
    <row r="269" spans="1:8" ht="12.75" customHeight="1" x14ac:dyDescent="0.25">
      <c r="A269" s="242" t="s">
        <v>380</v>
      </c>
      <c r="B269" s="99">
        <v>2</v>
      </c>
      <c r="C269" s="99">
        <v>0</v>
      </c>
      <c r="D269" s="99" t="s">
        <v>768</v>
      </c>
      <c r="E269" s="112" t="s">
        <v>768</v>
      </c>
      <c r="F269" s="99" t="s">
        <v>768</v>
      </c>
      <c r="G269" s="112" t="s">
        <v>768</v>
      </c>
      <c r="H269" s="113" t="s">
        <v>768</v>
      </c>
    </row>
    <row r="270" spans="1:8" ht="12.75" customHeight="1" x14ac:dyDescent="0.25">
      <c r="A270" s="242" t="s">
        <v>685</v>
      </c>
      <c r="B270" s="99">
        <v>1</v>
      </c>
      <c r="C270" s="99">
        <v>0</v>
      </c>
      <c r="D270" s="99" t="s">
        <v>768</v>
      </c>
      <c r="E270" s="112" t="s">
        <v>768</v>
      </c>
      <c r="F270" s="99" t="s">
        <v>768</v>
      </c>
      <c r="G270" s="112" t="s">
        <v>768</v>
      </c>
      <c r="H270" s="113" t="s">
        <v>768</v>
      </c>
    </row>
    <row r="271" spans="1:8" ht="12.75" customHeight="1" x14ac:dyDescent="0.25">
      <c r="A271" s="242" t="s">
        <v>737</v>
      </c>
      <c r="B271" s="99">
        <v>1</v>
      </c>
      <c r="C271" s="99">
        <v>0</v>
      </c>
      <c r="D271" s="99" t="s">
        <v>768</v>
      </c>
      <c r="E271" s="112" t="s">
        <v>768</v>
      </c>
      <c r="F271" s="99" t="s">
        <v>768</v>
      </c>
      <c r="G271" s="112" t="s">
        <v>768</v>
      </c>
      <c r="H271" s="113" t="s">
        <v>768</v>
      </c>
    </row>
    <row r="272" spans="1:8" ht="12.75" customHeight="1" x14ac:dyDescent="0.25">
      <c r="A272" s="242" t="s">
        <v>381</v>
      </c>
      <c r="B272" s="99">
        <v>1</v>
      </c>
      <c r="C272" s="99">
        <v>2</v>
      </c>
      <c r="D272" s="99">
        <v>1815</v>
      </c>
      <c r="E272" s="112">
        <v>5.4006968641115094</v>
      </c>
      <c r="F272" s="99">
        <v>4898</v>
      </c>
      <c r="G272" s="112">
        <v>-8.9929394277220354</v>
      </c>
      <c r="H272" s="113">
        <v>2.6986225895316807</v>
      </c>
    </row>
    <row r="273" spans="1:8" ht="12.75" customHeight="1" x14ac:dyDescent="0.25">
      <c r="A273" s="242" t="s">
        <v>382</v>
      </c>
      <c r="B273" s="99">
        <v>3</v>
      </c>
      <c r="C273" s="99">
        <v>0</v>
      </c>
      <c r="D273" s="99">
        <v>5059</v>
      </c>
      <c r="E273" s="112">
        <v>182.46789503070909</v>
      </c>
      <c r="F273" s="99">
        <v>13070</v>
      </c>
      <c r="G273" s="112">
        <v>115.81902245706738</v>
      </c>
      <c r="H273" s="113">
        <v>2.583514528562957</v>
      </c>
    </row>
    <row r="274" spans="1:8" ht="12.75" customHeight="1" x14ac:dyDescent="0.25">
      <c r="A274" s="242" t="s">
        <v>383</v>
      </c>
      <c r="B274" s="99">
        <v>1</v>
      </c>
      <c r="C274" s="99">
        <v>0</v>
      </c>
      <c r="D274" s="99" t="s">
        <v>768</v>
      </c>
      <c r="E274" s="112" t="s">
        <v>768</v>
      </c>
      <c r="F274" s="99" t="s">
        <v>768</v>
      </c>
      <c r="G274" s="112" t="s">
        <v>768</v>
      </c>
      <c r="H274" s="113" t="s">
        <v>768</v>
      </c>
    </row>
    <row r="275" spans="1:8" ht="12.75" customHeight="1" x14ac:dyDescent="0.25">
      <c r="A275" s="242" t="s">
        <v>384</v>
      </c>
      <c r="B275" s="99">
        <v>15</v>
      </c>
      <c r="C275" s="99">
        <v>1</v>
      </c>
      <c r="D275" s="99" t="s">
        <v>768</v>
      </c>
      <c r="E275" s="112" t="s">
        <v>768</v>
      </c>
      <c r="F275" s="99" t="s">
        <v>768</v>
      </c>
      <c r="G275" s="112" t="s">
        <v>768</v>
      </c>
      <c r="H275" s="113" t="s">
        <v>768</v>
      </c>
    </row>
    <row r="276" spans="1:8" ht="12.75" customHeight="1" x14ac:dyDescent="0.25">
      <c r="A276" s="242" t="s">
        <v>385</v>
      </c>
      <c r="B276" s="99">
        <v>4</v>
      </c>
      <c r="C276" s="99">
        <v>0</v>
      </c>
      <c r="D276" s="99">
        <v>3501</v>
      </c>
      <c r="E276" s="112">
        <v>37.997635001970821</v>
      </c>
      <c r="F276" s="99">
        <v>23975</v>
      </c>
      <c r="G276" s="112">
        <v>22.980251346499116</v>
      </c>
      <c r="H276" s="113">
        <v>6.8480434161668091</v>
      </c>
    </row>
    <row r="277" spans="1:8" ht="12.75" customHeight="1" x14ac:dyDescent="0.25">
      <c r="A277" s="242" t="s">
        <v>386</v>
      </c>
      <c r="B277" s="99">
        <v>1</v>
      </c>
      <c r="C277" s="99">
        <v>1</v>
      </c>
      <c r="D277" s="99" t="s">
        <v>768</v>
      </c>
      <c r="E277" s="112" t="s">
        <v>768</v>
      </c>
      <c r="F277" s="99" t="s">
        <v>768</v>
      </c>
      <c r="G277" s="112" t="s">
        <v>768</v>
      </c>
      <c r="H277" s="113" t="s">
        <v>768</v>
      </c>
    </row>
    <row r="278" spans="1:8" ht="12.75" customHeight="1" x14ac:dyDescent="0.25">
      <c r="A278" s="242" t="s">
        <v>700</v>
      </c>
      <c r="B278" s="99">
        <v>1</v>
      </c>
      <c r="C278" s="99">
        <v>0</v>
      </c>
      <c r="D278" s="99" t="s">
        <v>768</v>
      </c>
      <c r="E278" s="112" t="s">
        <v>768</v>
      </c>
      <c r="F278" s="99" t="s">
        <v>768</v>
      </c>
      <c r="G278" s="112" t="s">
        <v>768</v>
      </c>
      <c r="H278" s="113" t="s">
        <v>768</v>
      </c>
    </row>
    <row r="279" spans="1:8" ht="12.75" customHeight="1" x14ac:dyDescent="0.25">
      <c r="A279" s="242" t="s">
        <v>654</v>
      </c>
      <c r="B279" s="99">
        <v>1</v>
      </c>
      <c r="C279" s="99">
        <v>0</v>
      </c>
      <c r="D279" s="99" t="s">
        <v>768</v>
      </c>
      <c r="E279" s="112" t="s">
        <v>768</v>
      </c>
      <c r="F279" s="99" t="s">
        <v>768</v>
      </c>
      <c r="G279" s="112" t="s">
        <v>768</v>
      </c>
      <c r="H279" s="113" t="s">
        <v>768</v>
      </c>
    </row>
    <row r="280" spans="1:8" ht="12.75" customHeight="1" x14ac:dyDescent="0.25">
      <c r="A280" s="242" t="s">
        <v>387</v>
      </c>
      <c r="B280" s="99">
        <v>2</v>
      </c>
      <c r="C280" s="99">
        <v>0</v>
      </c>
      <c r="D280" s="99" t="s">
        <v>768</v>
      </c>
      <c r="E280" s="112" t="s">
        <v>768</v>
      </c>
      <c r="F280" s="99" t="s">
        <v>768</v>
      </c>
      <c r="G280" s="112" t="s">
        <v>768</v>
      </c>
      <c r="H280" s="113" t="s">
        <v>768</v>
      </c>
    </row>
    <row r="281" spans="1:8" ht="12.75" customHeight="1" x14ac:dyDescent="0.25">
      <c r="A281" s="242" t="s">
        <v>388</v>
      </c>
      <c r="B281" s="99">
        <v>1</v>
      </c>
      <c r="C281" s="99">
        <v>0</v>
      </c>
      <c r="D281" s="99" t="s">
        <v>768</v>
      </c>
      <c r="E281" s="112" t="s">
        <v>768</v>
      </c>
      <c r="F281" s="99" t="s">
        <v>768</v>
      </c>
      <c r="G281" s="112" t="s">
        <v>768</v>
      </c>
      <c r="H281" s="113" t="s">
        <v>768</v>
      </c>
    </row>
    <row r="282" spans="1:8" ht="12.75" customHeight="1" x14ac:dyDescent="0.25">
      <c r="A282" s="242" t="s">
        <v>389</v>
      </c>
      <c r="B282" s="99">
        <v>34</v>
      </c>
      <c r="C282" s="99">
        <v>4</v>
      </c>
      <c r="D282" s="99">
        <v>80907</v>
      </c>
      <c r="E282" s="112">
        <v>18.612833707173323</v>
      </c>
      <c r="F282" s="99">
        <v>504107</v>
      </c>
      <c r="G282" s="112">
        <v>9.2891211030655114</v>
      </c>
      <c r="H282" s="113">
        <v>6.2306969730678432</v>
      </c>
    </row>
    <row r="283" spans="1:8" ht="12.75" customHeight="1" x14ac:dyDescent="0.25">
      <c r="A283" s="242" t="s">
        <v>390</v>
      </c>
      <c r="B283" s="99">
        <v>2</v>
      </c>
      <c r="C283" s="99">
        <v>0</v>
      </c>
      <c r="D283" s="99" t="s">
        <v>768</v>
      </c>
      <c r="E283" s="112" t="s">
        <v>768</v>
      </c>
      <c r="F283" s="99" t="s">
        <v>768</v>
      </c>
      <c r="G283" s="112" t="s">
        <v>768</v>
      </c>
      <c r="H283" s="113" t="s">
        <v>768</v>
      </c>
    </row>
    <row r="284" spans="1:8" ht="12.75" customHeight="1" x14ac:dyDescent="0.25">
      <c r="A284" s="242" t="s">
        <v>391</v>
      </c>
      <c r="B284" s="99">
        <v>1</v>
      </c>
      <c r="C284" s="99">
        <v>0</v>
      </c>
      <c r="D284" s="99" t="s">
        <v>768</v>
      </c>
      <c r="E284" s="112" t="s">
        <v>768</v>
      </c>
      <c r="F284" s="99" t="s">
        <v>768</v>
      </c>
      <c r="G284" s="112" t="s">
        <v>768</v>
      </c>
      <c r="H284" s="113" t="s">
        <v>768</v>
      </c>
    </row>
    <row r="285" spans="1:8" ht="12.75" customHeight="1" x14ac:dyDescent="0.25">
      <c r="A285" s="242" t="s">
        <v>392</v>
      </c>
      <c r="B285" s="99">
        <v>2</v>
      </c>
      <c r="C285" s="99">
        <v>0</v>
      </c>
      <c r="D285" s="99" t="s">
        <v>768</v>
      </c>
      <c r="E285" s="112" t="s">
        <v>768</v>
      </c>
      <c r="F285" s="99" t="s">
        <v>768</v>
      </c>
      <c r="G285" s="112" t="s">
        <v>768</v>
      </c>
      <c r="H285" s="113" t="s">
        <v>768</v>
      </c>
    </row>
    <row r="286" spans="1:8" ht="12.75" customHeight="1" x14ac:dyDescent="0.25">
      <c r="A286" s="242" t="s">
        <v>393</v>
      </c>
      <c r="B286" s="99">
        <v>1</v>
      </c>
      <c r="C286" s="99">
        <v>0</v>
      </c>
      <c r="D286" s="99" t="s">
        <v>768</v>
      </c>
      <c r="E286" s="112" t="s">
        <v>768</v>
      </c>
      <c r="F286" s="99" t="s">
        <v>768</v>
      </c>
      <c r="G286" s="112" t="s">
        <v>768</v>
      </c>
      <c r="H286" s="113" t="s">
        <v>768</v>
      </c>
    </row>
    <row r="287" spans="1:8" ht="12.75" customHeight="1" x14ac:dyDescent="0.25">
      <c r="A287" s="242" t="s">
        <v>394</v>
      </c>
      <c r="B287" s="99">
        <v>1</v>
      </c>
      <c r="C287" s="99">
        <v>1</v>
      </c>
      <c r="D287" s="99" t="s">
        <v>768</v>
      </c>
      <c r="E287" s="112" t="s">
        <v>768</v>
      </c>
      <c r="F287" s="99" t="s">
        <v>768</v>
      </c>
      <c r="G287" s="112" t="s">
        <v>768</v>
      </c>
      <c r="H287" s="113" t="s">
        <v>768</v>
      </c>
    </row>
    <row r="288" spans="1:8" ht="12.75" customHeight="1" x14ac:dyDescent="0.25">
      <c r="A288" s="242" t="s">
        <v>395</v>
      </c>
      <c r="B288" s="99">
        <v>8</v>
      </c>
      <c r="C288" s="99">
        <v>3</v>
      </c>
      <c r="D288" s="99">
        <v>25023</v>
      </c>
      <c r="E288" s="112">
        <v>44.125100794839312</v>
      </c>
      <c r="F288" s="99">
        <v>165343</v>
      </c>
      <c r="G288" s="112">
        <v>15.987036400496663</v>
      </c>
      <c r="H288" s="113">
        <v>6.6076409703073171</v>
      </c>
    </row>
    <row r="289" spans="1:8" ht="12.75" customHeight="1" x14ac:dyDescent="0.25">
      <c r="A289" s="242" t="s">
        <v>396</v>
      </c>
      <c r="B289" s="99">
        <v>1</v>
      </c>
      <c r="C289" s="99">
        <v>0</v>
      </c>
      <c r="D289" s="99" t="s">
        <v>768</v>
      </c>
      <c r="E289" s="112" t="s">
        <v>768</v>
      </c>
      <c r="F289" s="99" t="s">
        <v>768</v>
      </c>
      <c r="G289" s="112" t="s">
        <v>768</v>
      </c>
      <c r="H289" s="113" t="s">
        <v>768</v>
      </c>
    </row>
    <row r="290" spans="1:8" ht="12.75" customHeight="1" x14ac:dyDescent="0.25">
      <c r="A290" s="242" t="s">
        <v>397</v>
      </c>
      <c r="B290" s="99">
        <v>1</v>
      </c>
      <c r="C290" s="99">
        <v>1</v>
      </c>
      <c r="D290" s="99" t="s">
        <v>768</v>
      </c>
      <c r="E290" s="112" t="s">
        <v>768</v>
      </c>
      <c r="F290" s="99" t="s">
        <v>768</v>
      </c>
      <c r="G290" s="112" t="s">
        <v>768</v>
      </c>
      <c r="H290" s="113" t="s">
        <v>768</v>
      </c>
    </row>
    <row r="291" spans="1:8" ht="12.75" customHeight="1" x14ac:dyDescent="0.25">
      <c r="A291" s="242" t="s">
        <v>398</v>
      </c>
      <c r="B291" s="99">
        <v>1</v>
      </c>
      <c r="C291" s="99">
        <v>0</v>
      </c>
      <c r="D291" s="99" t="s">
        <v>768</v>
      </c>
      <c r="E291" s="112" t="s">
        <v>768</v>
      </c>
      <c r="F291" s="99" t="s">
        <v>768</v>
      </c>
      <c r="G291" s="112" t="s">
        <v>768</v>
      </c>
      <c r="H291" s="113" t="s">
        <v>768</v>
      </c>
    </row>
    <row r="292" spans="1:8" ht="12.75" customHeight="1" x14ac:dyDescent="0.25">
      <c r="A292" s="242" t="s">
        <v>738</v>
      </c>
      <c r="B292" s="99">
        <v>1</v>
      </c>
      <c r="C292" s="99">
        <v>0</v>
      </c>
      <c r="D292" s="99" t="s">
        <v>768</v>
      </c>
      <c r="E292" s="112" t="s">
        <v>768</v>
      </c>
      <c r="F292" s="99" t="s">
        <v>768</v>
      </c>
      <c r="G292" s="112" t="s">
        <v>768</v>
      </c>
      <c r="H292" s="113" t="s">
        <v>768</v>
      </c>
    </row>
    <row r="293" spans="1:8" ht="12.75" customHeight="1" x14ac:dyDescent="0.25">
      <c r="A293" s="242" t="s">
        <v>399</v>
      </c>
      <c r="B293" s="99">
        <v>1</v>
      </c>
      <c r="C293" s="99">
        <v>2</v>
      </c>
      <c r="D293" s="99">
        <v>7272</v>
      </c>
      <c r="E293" s="112">
        <v>13.165266106442573</v>
      </c>
      <c r="F293" s="99">
        <v>30907</v>
      </c>
      <c r="G293" s="112">
        <v>-1.1640177800517932</v>
      </c>
      <c r="H293" s="113">
        <v>4.2501375137513753</v>
      </c>
    </row>
    <row r="294" spans="1:8" ht="12.75" customHeight="1" x14ac:dyDescent="0.25">
      <c r="A294" s="242" t="s">
        <v>400</v>
      </c>
      <c r="B294" s="99">
        <v>4</v>
      </c>
      <c r="C294" s="99">
        <v>1</v>
      </c>
      <c r="D294" s="99" t="s">
        <v>768</v>
      </c>
      <c r="E294" s="112" t="s">
        <v>768</v>
      </c>
      <c r="F294" s="99" t="s">
        <v>768</v>
      </c>
      <c r="G294" s="112" t="s">
        <v>768</v>
      </c>
      <c r="H294" s="113" t="s">
        <v>768</v>
      </c>
    </row>
    <row r="295" spans="1:8" ht="12.75" customHeight="1" x14ac:dyDescent="0.25">
      <c r="A295" s="242" t="s">
        <v>401</v>
      </c>
      <c r="B295" s="99">
        <v>1</v>
      </c>
      <c r="C295" s="99">
        <v>0</v>
      </c>
      <c r="D295" s="99" t="s">
        <v>768</v>
      </c>
      <c r="E295" s="112" t="s">
        <v>768</v>
      </c>
      <c r="F295" s="99" t="s">
        <v>768</v>
      </c>
      <c r="G295" s="112" t="s">
        <v>768</v>
      </c>
      <c r="H295" s="113" t="s">
        <v>768</v>
      </c>
    </row>
    <row r="296" spans="1:8" s="17" customFormat="1" ht="12.75" customHeight="1" x14ac:dyDescent="0.25">
      <c r="A296" s="243" t="s">
        <v>153</v>
      </c>
      <c r="B296" s="117">
        <v>187</v>
      </c>
      <c r="C296" s="107">
        <v>34</v>
      </c>
      <c r="D296" s="107">
        <v>634796</v>
      </c>
      <c r="E296" s="108">
        <v>28.712782954978621</v>
      </c>
      <c r="F296" s="107">
        <v>2352176</v>
      </c>
      <c r="G296" s="108">
        <v>10.472030640544247</v>
      </c>
      <c r="H296" s="109">
        <v>3.7054045709172709</v>
      </c>
    </row>
    <row r="297" spans="1:8" ht="12.75" customHeight="1" x14ac:dyDescent="0.25">
      <c r="A297" s="242" t="s">
        <v>402</v>
      </c>
      <c r="B297" s="99">
        <v>3</v>
      </c>
      <c r="C297" s="99">
        <v>0</v>
      </c>
      <c r="D297" s="99">
        <v>1039</v>
      </c>
      <c r="E297" s="112">
        <v>4.632426988922461</v>
      </c>
      <c r="F297" s="99">
        <v>2457</v>
      </c>
      <c r="G297" s="112">
        <v>8.4768211920529808</v>
      </c>
      <c r="H297" s="113">
        <v>2.3647738209817133</v>
      </c>
    </row>
    <row r="298" spans="1:8" ht="12.75" customHeight="1" x14ac:dyDescent="0.25">
      <c r="A298" s="242" t="s">
        <v>403</v>
      </c>
      <c r="B298" s="99">
        <v>2</v>
      </c>
      <c r="C298" s="99">
        <v>1</v>
      </c>
      <c r="D298" s="99">
        <v>1322</v>
      </c>
      <c r="E298" s="112">
        <v>6.7851373182552379</v>
      </c>
      <c r="F298" s="99">
        <v>4637</v>
      </c>
      <c r="G298" s="112">
        <v>1.8896945726214085</v>
      </c>
      <c r="H298" s="113">
        <v>3.5075642965204237</v>
      </c>
    </row>
    <row r="299" spans="1:8" ht="12.75" customHeight="1" x14ac:dyDescent="0.25">
      <c r="A299" s="242" t="s">
        <v>404</v>
      </c>
      <c r="B299" s="99">
        <v>2</v>
      </c>
      <c r="C299" s="99">
        <v>0</v>
      </c>
      <c r="D299" s="99" t="s">
        <v>768</v>
      </c>
      <c r="E299" s="112" t="s">
        <v>768</v>
      </c>
      <c r="F299" s="99" t="s">
        <v>768</v>
      </c>
      <c r="G299" s="112" t="s">
        <v>768</v>
      </c>
      <c r="H299" s="113" t="s">
        <v>768</v>
      </c>
    </row>
    <row r="300" spans="1:8" ht="12.75" customHeight="1" x14ac:dyDescent="0.25">
      <c r="A300" s="242" t="s">
        <v>405</v>
      </c>
      <c r="B300" s="99">
        <v>0</v>
      </c>
      <c r="C300" s="99">
        <v>1</v>
      </c>
      <c r="D300" s="99" t="s">
        <v>768</v>
      </c>
      <c r="E300" s="112" t="s">
        <v>768</v>
      </c>
      <c r="F300" s="99" t="s">
        <v>768</v>
      </c>
      <c r="G300" s="112" t="s">
        <v>768</v>
      </c>
      <c r="H300" s="113" t="s">
        <v>768</v>
      </c>
    </row>
    <row r="301" spans="1:8" ht="12.75" customHeight="1" x14ac:dyDescent="0.25">
      <c r="A301" s="242" t="s">
        <v>406</v>
      </c>
      <c r="B301" s="99">
        <v>2</v>
      </c>
      <c r="C301" s="99">
        <v>0</v>
      </c>
      <c r="D301" s="99" t="s">
        <v>768</v>
      </c>
      <c r="E301" s="112" t="s">
        <v>768</v>
      </c>
      <c r="F301" s="99" t="s">
        <v>768</v>
      </c>
      <c r="G301" s="112" t="s">
        <v>768</v>
      </c>
      <c r="H301" s="113" t="s">
        <v>768</v>
      </c>
    </row>
    <row r="302" spans="1:8" ht="12.75" customHeight="1" x14ac:dyDescent="0.25">
      <c r="A302" s="242" t="s">
        <v>407</v>
      </c>
      <c r="B302" s="99">
        <v>2</v>
      </c>
      <c r="C302" s="99">
        <v>0</v>
      </c>
      <c r="D302" s="99" t="s">
        <v>768</v>
      </c>
      <c r="E302" s="112" t="s">
        <v>768</v>
      </c>
      <c r="F302" s="99" t="s">
        <v>768</v>
      </c>
      <c r="G302" s="112" t="s">
        <v>768</v>
      </c>
      <c r="H302" s="113" t="s">
        <v>768</v>
      </c>
    </row>
    <row r="303" spans="1:8" ht="12.75" customHeight="1" x14ac:dyDescent="0.25">
      <c r="A303" s="242" t="s">
        <v>668</v>
      </c>
      <c r="B303" s="99">
        <v>1</v>
      </c>
      <c r="C303" s="99">
        <v>0</v>
      </c>
      <c r="D303" s="99" t="s">
        <v>768</v>
      </c>
      <c r="E303" s="112" t="s">
        <v>768</v>
      </c>
      <c r="F303" s="99" t="s">
        <v>768</v>
      </c>
      <c r="G303" s="112" t="s">
        <v>768</v>
      </c>
      <c r="H303" s="113" t="s">
        <v>768</v>
      </c>
    </row>
    <row r="304" spans="1:8" ht="12.75" customHeight="1" x14ac:dyDescent="0.25">
      <c r="A304" s="242" t="s">
        <v>408</v>
      </c>
      <c r="B304" s="99">
        <v>3</v>
      </c>
      <c r="C304" s="99">
        <v>0</v>
      </c>
      <c r="D304" s="99">
        <v>4958</v>
      </c>
      <c r="E304" s="112">
        <v>8.608981380065714</v>
      </c>
      <c r="F304" s="99">
        <v>64757</v>
      </c>
      <c r="G304" s="112">
        <v>4.0039187973789012</v>
      </c>
      <c r="H304" s="113">
        <v>13.061113352158129</v>
      </c>
    </row>
    <row r="305" spans="1:8" ht="12.75" customHeight="1" x14ac:dyDescent="0.25">
      <c r="A305" s="242" t="s">
        <v>409</v>
      </c>
      <c r="B305" s="99">
        <v>1</v>
      </c>
      <c r="C305" s="99">
        <v>1</v>
      </c>
      <c r="D305" s="99" t="s">
        <v>768</v>
      </c>
      <c r="E305" s="112" t="s">
        <v>768</v>
      </c>
      <c r="F305" s="99" t="s">
        <v>768</v>
      </c>
      <c r="G305" s="112" t="s">
        <v>768</v>
      </c>
      <c r="H305" s="113" t="s">
        <v>768</v>
      </c>
    </row>
    <row r="306" spans="1:8" ht="12.75" customHeight="1" x14ac:dyDescent="0.25">
      <c r="A306" s="242" t="s">
        <v>410</v>
      </c>
      <c r="B306" s="99">
        <v>1</v>
      </c>
      <c r="C306" s="99">
        <v>0</v>
      </c>
      <c r="D306" s="99" t="s">
        <v>768</v>
      </c>
      <c r="E306" s="112" t="s">
        <v>768</v>
      </c>
      <c r="F306" s="99" t="s">
        <v>768</v>
      </c>
      <c r="G306" s="112" t="s">
        <v>768</v>
      </c>
      <c r="H306" s="113" t="s">
        <v>768</v>
      </c>
    </row>
    <row r="307" spans="1:8" ht="12.75" customHeight="1" x14ac:dyDescent="0.25">
      <c r="A307" s="242" t="s">
        <v>411</v>
      </c>
      <c r="B307" s="99">
        <v>1</v>
      </c>
      <c r="C307" s="99">
        <v>0</v>
      </c>
      <c r="D307" s="99" t="s">
        <v>768</v>
      </c>
      <c r="E307" s="112" t="s">
        <v>768</v>
      </c>
      <c r="F307" s="99" t="s">
        <v>768</v>
      </c>
      <c r="G307" s="112" t="s">
        <v>768</v>
      </c>
      <c r="H307" s="113" t="s">
        <v>768</v>
      </c>
    </row>
    <row r="308" spans="1:8" ht="12.75" customHeight="1" x14ac:dyDescent="0.25">
      <c r="A308" s="242" t="s">
        <v>412</v>
      </c>
      <c r="B308" s="99">
        <v>1</v>
      </c>
      <c r="C308" s="99">
        <v>0</v>
      </c>
      <c r="D308" s="99" t="s">
        <v>768</v>
      </c>
      <c r="E308" s="112" t="s">
        <v>768</v>
      </c>
      <c r="F308" s="99" t="s">
        <v>768</v>
      </c>
      <c r="G308" s="112" t="s">
        <v>768</v>
      </c>
      <c r="H308" s="113" t="s">
        <v>768</v>
      </c>
    </row>
    <row r="309" spans="1:8" ht="12.75" customHeight="1" x14ac:dyDescent="0.25">
      <c r="A309" s="242" t="s">
        <v>413</v>
      </c>
      <c r="B309" s="99">
        <v>0</v>
      </c>
      <c r="C309" s="99">
        <v>1</v>
      </c>
      <c r="D309" s="99" t="s">
        <v>768</v>
      </c>
      <c r="E309" s="112" t="s">
        <v>768</v>
      </c>
      <c r="F309" s="99" t="s">
        <v>768</v>
      </c>
      <c r="G309" s="112" t="s">
        <v>768</v>
      </c>
      <c r="H309" s="113" t="s">
        <v>768</v>
      </c>
    </row>
    <row r="310" spans="1:8" ht="12.75" customHeight="1" x14ac:dyDescent="0.25">
      <c r="A310" s="242" t="s">
        <v>414</v>
      </c>
      <c r="B310" s="99">
        <v>3</v>
      </c>
      <c r="C310" s="99">
        <v>0</v>
      </c>
      <c r="D310" s="99">
        <v>671</v>
      </c>
      <c r="E310" s="112">
        <v>35.555555555555543</v>
      </c>
      <c r="F310" s="99">
        <v>2900</v>
      </c>
      <c r="G310" s="112">
        <v>34.38368860055607</v>
      </c>
      <c r="H310" s="113">
        <v>4.3219076005961252</v>
      </c>
    </row>
    <row r="311" spans="1:8" ht="12.75" customHeight="1" x14ac:dyDescent="0.25">
      <c r="A311" s="242" t="s">
        <v>415</v>
      </c>
      <c r="B311" s="99">
        <v>1</v>
      </c>
      <c r="C311" s="99">
        <v>1</v>
      </c>
      <c r="D311" s="99" t="s">
        <v>768</v>
      </c>
      <c r="E311" s="112" t="s">
        <v>768</v>
      </c>
      <c r="F311" s="99" t="s">
        <v>768</v>
      </c>
      <c r="G311" s="112" t="s">
        <v>768</v>
      </c>
      <c r="H311" s="113" t="s">
        <v>768</v>
      </c>
    </row>
    <row r="312" spans="1:8" ht="12.75" customHeight="1" x14ac:dyDescent="0.25">
      <c r="A312" s="242" t="s">
        <v>416</v>
      </c>
      <c r="B312" s="99">
        <v>1</v>
      </c>
      <c r="C312" s="99">
        <v>0</v>
      </c>
      <c r="D312" s="99" t="s">
        <v>768</v>
      </c>
      <c r="E312" s="112" t="s">
        <v>768</v>
      </c>
      <c r="F312" s="99" t="s">
        <v>768</v>
      </c>
      <c r="G312" s="112" t="s">
        <v>768</v>
      </c>
      <c r="H312" s="113" t="s">
        <v>768</v>
      </c>
    </row>
    <row r="313" spans="1:8" ht="12.75" customHeight="1" x14ac:dyDescent="0.25">
      <c r="A313" s="242" t="s">
        <v>417</v>
      </c>
      <c r="B313" s="99">
        <v>9</v>
      </c>
      <c r="C313" s="99">
        <v>0</v>
      </c>
      <c r="D313" s="99">
        <v>23668</v>
      </c>
      <c r="E313" s="112">
        <v>44.106186069167052</v>
      </c>
      <c r="F313" s="99">
        <v>182975</v>
      </c>
      <c r="G313" s="112">
        <v>11.027845704819754</v>
      </c>
      <c r="H313" s="113">
        <v>7.7309024843670775</v>
      </c>
    </row>
    <row r="314" spans="1:8" ht="12.75" customHeight="1" x14ac:dyDescent="0.25">
      <c r="A314" s="242" t="s">
        <v>418</v>
      </c>
      <c r="B314" s="99">
        <v>2</v>
      </c>
      <c r="C314" s="99">
        <v>0</v>
      </c>
      <c r="D314" s="99" t="s">
        <v>768</v>
      </c>
      <c r="E314" s="112" t="s">
        <v>768</v>
      </c>
      <c r="F314" s="99" t="s">
        <v>768</v>
      </c>
      <c r="G314" s="112" t="s">
        <v>768</v>
      </c>
      <c r="H314" s="113" t="s">
        <v>768</v>
      </c>
    </row>
    <row r="315" spans="1:8" ht="12.75" customHeight="1" x14ac:dyDescent="0.25">
      <c r="A315" s="242" t="s">
        <v>419</v>
      </c>
      <c r="B315" s="99">
        <v>3</v>
      </c>
      <c r="C315" s="99">
        <v>0</v>
      </c>
      <c r="D315" s="99">
        <v>4201</v>
      </c>
      <c r="E315" s="112">
        <v>59.370257966616094</v>
      </c>
      <c r="F315" s="99">
        <v>18925</v>
      </c>
      <c r="G315" s="112">
        <v>77.699530516431935</v>
      </c>
      <c r="H315" s="113">
        <v>4.5048797905260649</v>
      </c>
    </row>
    <row r="316" spans="1:8" ht="12.75" customHeight="1" x14ac:dyDescent="0.25">
      <c r="A316" s="242" t="s">
        <v>420</v>
      </c>
      <c r="B316" s="99">
        <v>6</v>
      </c>
      <c r="C316" s="99">
        <v>3</v>
      </c>
      <c r="D316" s="99">
        <v>116503</v>
      </c>
      <c r="E316" s="112">
        <v>30.374888093106534</v>
      </c>
      <c r="F316" s="99">
        <v>626101</v>
      </c>
      <c r="G316" s="112">
        <v>10.894612206003998</v>
      </c>
      <c r="H316" s="113">
        <v>5.3741191213960153</v>
      </c>
    </row>
    <row r="317" spans="1:8" ht="12.75" customHeight="1" x14ac:dyDescent="0.25">
      <c r="A317" s="242" t="s">
        <v>421</v>
      </c>
      <c r="B317" s="99">
        <v>1</v>
      </c>
      <c r="C317" s="99">
        <v>0</v>
      </c>
      <c r="D317" s="99" t="s">
        <v>768</v>
      </c>
      <c r="E317" s="112" t="s">
        <v>768</v>
      </c>
      <c r="F317" s="99" t="s">
        <v>768</v>
      </c>
      <c r="G317" s="112" t="s">
        <v>768</v>
      </c>
      <c r="H317" s="113" t="s">
        <v>768</v>
      </c>
    </row>
    <row r="318" spans="1:8" ht="12.75" customHeight="1" x14ac:dyDescent="0.25">
      <c r="A318" s="242" t="s">
        <v>422</v>
      </c>
      <c r="B318" s="99">
        <v>8</v>
      </c>
      <c r="C318" s="99">
        <v>1</v>
      </c>
      <c r="D318" s="99" t="s">
        <v>768</v>
      </c>
      <c r="E318" s="112" t="s">
        <v>768</v>
      </c>
      <c r="F318" s="99" t="s">
        <v>768</v>
      </c>
      <c r="G318" s="112" t="s">
        <v>768</v>
      </c>
      <c r="H318" s="113" t="s">
        <v>768</v>
      </c>
    </row>
    <row r="319" spans="1:8" ht="12.75" customHeight="1" x14ac:dyDescent="0.25">
      <c r="A319" s="242" t="s">
        <v>423</v>
      </c>
      <c r="B319" s="99">
        <v>19</v>
      </c>
      <c r="C319" s="99">
        <v>1</v>
      </c>
      <c r="D319" s="99" t="s">
        <v>768</v>
      </c>
      <c r="E319" s="112" t="s">
        <v>768</v>
      </c>
      <c r="F319" s="99" t="s">
        <v>768</v>
      </c>
      <c r="G319" s="112" t="s">
        <v>768</v>
      </c>
      <c r="H319" s="113" t="s">
        <v>768</v>
      </c>
    </row>
    <row r="320" spans="1:8" ht="12.75" customHeight="1" x14ac:dyDescent="0.25">
      <c r="A320" s="242" t="s">
        <v>424</v>
      </c>
      <c r="B320" s="99">
        <v>1</v>
      </c>
      <c r="C320" s="99">
        <v>0</v>
      </c>
      <c r="D320" s="99" t="s">
        <v>768</v>
      </c>
      <c r="E320" s="112" t="s">
        <v>768</v>
      </c>
      <c r="F320" s="99" t="s">
        <v>768</v>
      </c>
      <c r="G320" s="112" t="s">
        <v>768</v>
      </c>
      <c r="H320" s="113" t="s">
        <v>768</v>
      </c>
    </row>
    <row r="321" spans="1:8" ht="12.75" customHeight="1" x14ac:dyDescent="0.25">
      <c r="A321" s="242" t="s">
        <v>425</v>
      </c>
      <c r="B321" s="99">
        <v>1</v>
      </c>
      <c r="C321" s="99">
        <v>0</v>
      </c>
      <c r="D321" s="99" t="s">
        <v>768</v>
      </c>
      <c r="E321" s="112" t="s">
        <v>768</v>
      </c>
      <c r="F321" s="99" t="s">
        <v>768</v>
      </c>
      <c r="G321" s="112" t="s">
        <v>768</v>
      </c>
      <c r="H321" s="113" t="s">
        <v>768</v>
      </c>
    </row>
    <row r="322" spans="1:8" ht="12.75" customHeight="1" x14ac:dyDescent="0.25">
      <c r="A322" s="242" t="s">
        <v>426</v>
      </c>
      <c r="B322" s="99">
        <v>4</v>
      </c>
      <c r="C322" s="99">
        <v>0</v>
      </c>
      <c r="D322" s="99">
        <v>5952</v>
      </c>
      <c r="E322" s="112">
        <v>32.090545938748335</v>
      </c>
      <c r="F322" s="99">
        <v>11898</v>
      </c>
      <c r="G322" s="112">
        <v>21.594276954522229</v>
      </c>
      <c r="H322" s="113">
        <v>1.998991935483871</v>
      </c>
    </row>
    <row r="323" spans="1:8" ht="12.75" customHeight="1" x14ac:dyDescent="0.25">
      <c r="A323" s="242" t="s">
        <v>704</v>
      </c>
      <c r="B323" s="99">
        <v>1</v>
      </c>
      <c r="C323" s="99">
        <v>0</v>
      </c>
      <c r="D323" s="99" t="s">
        <v>768</v>
      </c>
      <c r="E323" s="112" t="s">
        <v>768</v>
      </c>
      <c r="F323" s="99" t="s">
        <v>768</v>
      </c>
      <c r="G323" s="112" t="s">
        <v>768</v>
      </c>
      <c r="H323" s="113" t="s">
        <v>768</v>
      </c>
    </row>
    <row r="324" spans="1:8" ht="12.75" customHeight="1" x14ac:dyDescent="0.25">
      <c r="A324" s="242" t="s">
        <v>427</v>
      </c>
      <c r="B324" s="99">
        <v>1</v>
      </c>
      <c r="C324" s="99">
        <v>0</v>
      </c>
      <c r="D324" s="99" t="s">
        <v>768</v>
      </c>
      <c r="E324" s="112" t="s">
        <v>768</v>
      </c>
      <c r="F324" s="99" t="s">
        <v>768</v>
      </c>
      <c r="G324" s="112" t="s">
        <v>768</v>
      </c>
      <c r="H324" s="113" t="s">
        <v>768</v>
      </c>
    </row>
    <row r="325" spans="1:8" ht="12.75" customHeight="1" x14ac:dyDescent="0.25">
      <c r="A325" s="242" t="s">
        <v>428</v>
      </c>
      <c r="B325" s="99">
        <v>1</v>
      </c>
      <c r="C325" s="99">
        <v>1</v>
      </c>
      <c r="D325" s="99" t="s">
        <v>768</v>
      </c>
      <c r="E325" s="112" t="s">
        <v>768</v>
      </c>
      <c r="F325" s="99" t="s">
        <v>768</v>
      </c>
      <c r="G325" s="112" t="s">
        <v>768</v>
      </c>
      <c r="H325" s="113" t="s">
        <v>768</v>
      </c>
    </row>
    <row r="326" spans="1:8" ht="12.75" customHeight="1" x14ac:dyDescent="0.25">
      <c r="A326" s="242" t="s">
        <v>429</v>
      </c>
      <c r="B326" s="99">
        <v>1</v>
      </c>
      <c r="C326" s="99">
        <v>0</v>
      </c>
      <c r="D326" s="99" t="s">
        <v>768</v>
      </c>
      <c r="E326" s="112" t="s">
        <v>768</v>
      </c>
      <c r="F326" s="99" t="s">
        <v>768</v>
      </c>
      <c r="G326" s="112" t="s">
        <v>768</v>
      </c>
      <c r="H326" s="113" t="s">
        <v>768</v>
      </c>
    </row>
    <row r="327" spans="1:8" ht="12.75" customHeight="1" x14ac:dyDescent="0.25">
      <c r="A327" s="242" t="s">
        <v>430</v>
      </c>
      <c r="B327" s="99">
        <v>1</v>
      </c>
      <c r="C327" s="99">
        <v>0</v>
      </c>
      <c r="D327" s="99" t="s">
        <v>768</v>
      </c>
      <c r="E327" s="112" t="s">
        <v>768</v>
      </c>
      <c r="F327" s="99" t="s">
        <v>768</v>
      </c>
      <c r="G327" s="112" t="s">
        <v>768</v>
      </c>
      <c r="H327" s="113" t="s">
        <v>768</v>
      </c>
    </row>
    <row r="328" spans="1:8" ht="12.75" customHeight="1" x14ac:dyDescent="0.25">
      <c r="A328" s="242" t="s">
        <v>669</v>
      </c>
      <c r="B328" s="99">
        <v>2</v>
      </c>
      <c r="C328" s="99">
        <v>0</v>
      </c>
      <c r="D328" s="99" t="s">
        <v>768</v>
      </c>
      <c r="E328" s="112" t="s">
        <v>768</v>
      </c>
      <c r="F328" s="99" t="s">
        <v>768</v>
      </c>
      <c r="G328" s="112" t="s">
        <v>768</v>
      </c>
      <c r="H328" s="113" t="s">
        <v>768</v>
      </c>
    </row>
    <row r="329" spans="1:8" ht="12.75" customHeight="1" x14ac:dyDescent="0.25">
      <c r="A329" s="242" t="s">
        <v>431</v>
      </c>
      <c r="B329" s="99">
        <v>3</v>
      </c>
      <c r="C329" s="99">
        <v>1</v>
      </c>
      <c r="D329" s="99" t="s">
        <v>768</v>
      </c>
      <c r="E329" s="112" t="s">
        <v>768</v>
      </c>
      <c r="F329" s="99" t="s">
        <v>768</v>
      </c>
      <c r="G329" s="112" t="s">
        <v>768</v>
      </c>
      <c r="H329" s="113" t="s">
        <v>768</v>
      </c>
    </row>
    <row r="330" spans="1:8" ht="12.75" customHeight="1" x14ac:dyDescent="0.25">
      <c r="A330" s="242" t="s">
        <v>432</v>
      </c>
      <c r="B330" s="99">
        <v>3</v>
      </c>
      <c r="C330" s="99">
        <v>0</v>
      </c>
      <c r="D330" s="99">
        <v>2616</v>
      </c>
      <c r="E330" s="112">
        <v>45.011086474501127</v>
      </c>
      <c r="F330" s="99">
        <v>9384</v>
      </c>
      <c r="G330" s="112">
        <v>16.138613861386148</v>
      </c>
      <c r="H330" s="113">
        <v>3.5871559633027523</v>
      </c>
    </row>
    <row r="331" spans="1:8" ht="12.75" customHeight="1" x14ac:dyDescent="0.25">
      <c r="A331" s="242" t="s">
        <v>706</v>
      </c>
      <c r="B331" s="99">
        <v>1</v>
      </c>
      <c r="C331" s="99">
        <v>0</v>
      </c>
      <c r="D331" s="99" t="s">
        <v>768</v>
      </c>
      <c r="E331" s="112" t="s">
        <v>768</v>
      </c>
      <c r="F331" s="99" t="s">
        <v>768</v>
      </c>
      <c r="G331" s="112" t="s">
        <v>768</v>
      </c>
      <c r="H331" s="113" t="s">
        <v>768</v>
      </c>
    </row>
    <row r="332" spans="1:8" ht="12.75" customHeight="1" x14ac:dyDescent="0.25">
      <c r="A332" s="242" t="s">
        <v>433</v>
      </c>
      <c r="B332" s="99">
        <v>1</v>
      </c>
      <c r="C332" s="99">
        <v>0</v>
      </c>
      <c r="D332" s="99" t="s">
        <v>768</v>
      </c>
      <c r="E332" s="112" t="s">
        <v>768</v>
      </c>
      <c r="F332" s="99" t="s">
        <v>768</v>
      </c>
      <c r="G332" s="112" t="s">
        <v>768</v>
      </c>
      <c r="H332" s="113" t="s">
        <v>768</v>
      </c>
    </row>
    <row r="333" spans="1:8" ht="12.75" customHeight="1" x14ac:dyDescent="0.25">
      <c r="A333" s="242" t="s">
        <v>434</v>
      </c>
      <c r="B333" s="99">
        <v>2</v>
      </c>
      <c r="C333" s="99">
        <v>0</v>
      </c>
      <c r="D333" s="99" t="s">
        <v>768</v>
      </c>
      <c r="E333" s="112" t="s">
        <v>768</v>
      </c>
      <c r="F333" s="99" t="s">
        <v>768</v>
      </c>
      <c r="G333" s="112" t="s">
        <v>768</v>
      </c>
      <c r="H333" s="113" t="s">
        <v>768</v>
      </c>
    </row>
    <row r="334" spans="1:8" ht="12.75" customHeight="1" x14ac:dyDescent="0.25">
      <c r="A334" s="242" t="s">
        <v>435</v>
      </c>
      <c r="B334" s="99">
        <v>1</v>
      </c>
      <c r="C334" s="99">
        <v>0</v>
      </c>
      <c r="D334" s="99" t="s">
        <v>768</v>
      </c>
      <c r="E334" s="112" t="s">
        <v>768</v>
      </c>
      <c r="F334" s="99" t="s">
        <v>768</v>
      </c>
      <c r="G334" s="112" t="s">
        <v>768</v>
      </c>
      <c r="H334" s="113" t="s">
        <v>768</v>
      </c>
    </row>
    <row r="335" spans="1:8" ht="12.75" customHeight="1" x14ac:dyDescent="0.25">
      <c r="A335" s="242" t="s">
        <v>436</v>
      </c>
      <c r="B335" s="99">
        <v>2</v>
      </c>
      <c r="C335" s="99">
        <v>0</v>
      </c>
      <c r="D335" s="99" t="s">
        <v>768</v>
      </c>
      <c r="E335" s="112" t="s">
        <v>768</v>
      </c>
      <c r="F335" s="99" t="s">
        <v>768</v>
      </c>
      <c r="G335" s="112" t="s">
        <v>768</v>
      </c>
      <c r="H335" s="113" t="s">
        <v>768</v>
      </c>
    </row>
    <row r="336" spans="1:8" ht="12.75" customHeight="1" x14ac:dyDescent="0.25">
      <c r="A336" s="242" t="s">
        <v>437</v>
      </c>
      <c r="B336" s="99">
        <v>3</v>
      </c>
      <c r="C336" s="99">
        <v>0</v>
      </c>
      <c r="D336" s="99">
        <v>3220</v>
      </c>
      <c r="E336" s="112">
        <v>61.646586345381507</v>
      </c>
      <c r="F336" s="99">
        <v>6710</v>
      </c>
      <c r="G336" s="112">
        <v>52.777777777777771</v>
      </c>
      <c r="H336" s="113">
        <v>2.0838509316770186</v>
      </c>
    </row>
    <row r="337" spans="1:8" ht="12.75" customHeight="1" x14ac:dyDescent="0.25">
      <c r="A337" s="242" t="s">
        <v>438</v>
      </c>
      <c r="B337" s="99">
        <v>1</v>
      </c>
      <c r="C337" s="99">
        <v>0</v>
      </c>
      <c r="D337" s="99" t="s">
        <v>768</v>
      </c>
      <c r="E337" s="112" t="s">
        <v>768</v>
      </c>
      <c r="F337" s="99" t="s">
        <v>768</v>
      </c>
      <c r="G337" s="112" t="s">
        <v>768</v>
      </c>
      <c r="H337" s="113" t="s">
        <v>768</v>
      </c>
    </row>
    <row r="338" spans="1:8" ht="12.75" customHeight="1" x14ac:dyDescent="0.25">
      <c r="A338" s="242" t="s">
        <v>439</v>
      </c>
      <c r="B338" s="99">
        <v>2</v>
      </c>
      <c r="C338" s="99">
        <v>0</v>
      </c>
      <c r="D338" s="99" t="s">
        <v>768</v>
      </c>
      <c r="E338" s="112" t="s">
        <v>768</v>
      </c>
      <c r="F338" s="99" t="s">
        <v>768</v>
      </c>
      <c r="G338" s="112" t="s">
        <v>768</v>
      </c>
      <c r="H338" s="113" t="s">
        <v>768</v>
      </c>
    </row>
    <row r="339" spans="1:8" ht="12.75" customHeight="1" x14ac:dyDescent="0.25">
      <c r="A339" s="242" t="s">
        <v>672</v>
      </c>
      <c r="B339" s="99">
        <v>0</v>
      </c>
      <c r="C339" s="99">
        <v>1</v>
      </c>
      <c r="D339" s="99" t="s">
        <v>768</v>
      </c>
      <c r="E339" s="112" t="s">
        <v>768</v>
      </c>
      <c r="F339" s="99" t="s">
        <v>768</v>
      </c>
      <c r="G339" s="112" t="s">
        <v>768</v>
      </c>
      <c r="H339" s="113" t="s">
        <v>768</v>
      </c>
    </row>
    <row r="340" spans="1:8" ht="12.75" customHeight="1" x14ac:dyDescent="0.25">
      <c r="A340" s="242" t="s">
        <v>440</v>
      </c>
      <c r="B340" s="99">
        <v>4</v>
      </c>
      <c r="C340" s="99">
        <v>0</v>
      </c>
      <c r="D340" s="99">
        <v>3479</v>
      </c>
      <c r="E340" s="112">
        <v>55.869175627240139</v>
      </c>
      <c r="F340" s="99">
        <v>10475</v>
      </c>
      <c r="G340" s="112">
        <v>54.61254612546125</v>
      </c>
      <c r="H340" s="113">
        <v>3.0109226789307271</v>
      </c>
    </row>
    <row r="341" spans="1:8" ht="12.75" customHeight="1" x14ac:dyDescent="0.25">
      <c r="A341" s="242" t="s">
        <v>441</v>
      </c>
      <c r="B341" s="99">
        <v>2</v>
      </c>
      <c r="C341" s="99">
        <v>0</v>
      </c>
      <c r="D341" s="99" t="s">
        <v>768</v>
      </c>
      <c r="E341" s="112" t="s">
        <v>768</v>
      </c>
      <c r="F341" s="99" t="s">
        <v>768</v>
      </c>
      <c r="G341" s="112" t="s">
        <v>768</v>
      </c>
      <c r="H341" s="113" t="s">
        <v>768</v>
      </c>
    </row>
    <row r="342" spans="1:8" ht="12.75" customHeight="1" x14ac:dyDescent="0.25">
      <c r="A342" s="242" t="s">
        <v>442</v>
      </c>
      <c r="B342" s="99">
        <v>1</v>
      </c>
      <c r="C342" s="99">
        <v>0</v>
      </c>
      <c r="D342" s="99" t="s">
        <v>768</v>
      </c>
      <c r="E342" s="112" t="s">
        <v>768</v>
      </c>
      <c r="F342" s="99" t="s">
        <v>768</v>
      </c>
      <c r="G342" s="112" t="s">
        <v>768</v>
      </c>
      <c r="H342" s="113" t="s">
        <v>768</v>
      </c>
    </row>
    <row r="343" spans="1:8" ht="12.75" customHeight="1" x14ac:dyDescent="0.25">
      <c r="A343" s="242" t="s">
        <v>443</v>
      </c>
      <c r="B343" s="99">
        <v>4</v>
      </c>
      <c r="C343" s="99">
        <v>1</v>
      </c>
      <c r="D343" s="99" t="s">
        <v>768</v>
      </c>
      <c r="E343" s="112" t="s">
        <v>768</v>
      </c>
      <c r="F343" s="99" t="s">
        <v>768</v>
      </c>
      <c r="G343" s="112" t="s">
        <v>768</v>
      </c>
      <c r="H343" s="113" t="s">
        <v>768</v>
      </c>
    </row>
    <row r="344" spans="1:8" ht="12.75" customHeight="1" x14ac:dyDescent="0.25">
      <c r="A344" s="242" t="s">
        <v>444</v>
      </c>
      <c r="B344" s="99">
        <v>2</v>
      </c>
      <c r="C344" s="99">
        <v>0</v>
      </c>
      <c r="D344" s="99" t="s">
        <v>768</v>
      </c>
      <c r="E344" s="112" t="s">
        <v>768</v>
      </c>
      <c r="F344" s="99" t="s">
        <v>768</v>
      </c>
      <c r="G344" s="112" t="s">
        <v>768</v>
      </c>
      <c r="H344" s="113" t="s">
        <v>768</v>
      </c>
    </row>
    <row r="345" spans="1:8" ht="12.75" customHeight="1" x14ac:dyDescent="0.25">
      <c r="A345" s="242" t="s">
        <v>445</v>
      </c>
      <c r="B345" s="99">
        <v>0</v>
      </c>
      <c r="C345" s="99">
        <v>1</v>
      </c>
      <c r="D345" s="99" t="s">
        <v>768</v>
      </c>
      <c r="E345" s="112" t="s">
        <v>768</v>
      </c>
      <c r="F345" s="99" t="s">
        <v>768</v>
      </c>
      <c r="G345" s="112" t="s">
        <v>768</v>
      </c>
      <c r="H345" s="113" t="s">
        <v>768</v>
      </c>
    </row>
    <row r="346" spans="1:8" ht="12.75" customHeight="1" x14ac:dyDescent="0.25">
      <c r="A346" s="242" t="s">
        <v>446</v>
      </c>
      <c r="B346" s="99">
        <v>2</v>
      </c>
      <c r="C346" s="99">
        <v>1</v>
      </c>
      <c r="D346" s="99">
        <v>5641</v>
      </c>
      <c r="E346" s="112">
        <v>76.446668751954974</v>
      </c>
      <c r="F346" s="99">
        <v>19329</v>
      </c>
      <c r="G346" s="112">
        <v>66.14234141309953</v>
      </c>
      <c r="H346" s="113">
        <v>3.4265201205460025</v>
      </c>
    </row>
    <row r="347" spans="1:8" ht="12.75" customHeight="1" x14ac:dyDescent="0.25">
      <c r="A347" s="242" t="s">
        <v>447</v>
      </c>
      <c r="B347" s="99">
        <v>1</v>
      </c>
      <c r="C347" s="99">
        <v>0</v>
      </c>
      <c r="D347" s="99" t="s">
        <v>768</v>
      </c>
      <c r="E347" s="112" t="s">
        <v>768</v>
      </c>
      <c r="F347" s="99" t="s">
        <v>768</v>
      </c>
      <c r="G347" s="112" t="s">
        <v>768</v>
      </c>
      <c r="H347" s="113" t="s">
        <v>768</v>
      </c>
    </row>
    <row r="348" spans="1:8" ht="12.75" customHeight="1" x14ac:dyDescent="0.25">
      <c r="A348" s="242" t="s">
        <v>448</v>
      </c>
      <c r="B348" s="99">
        <v>2</v>
      </c>
      <c r="C348" s="99">
        <v>0</v>
      </c>
      <c r="D348" s="99" t="s">
        <v>768</v>
      </c>
      <c r="E348" s="112" t="s">
        <v>768</v>
      </c>
      <c r="F348" s="99" t="s">
        <v>768</v>
      </c>
      <c r="G348" s="112" t="s">
        <v>768</v>
      </c>
      <c r="H348" s="113" t="s">
        <v>768</v>
      </c>
    </row>
    <row r="349" spans="1:8" ht="12.75" customHeight="1" x14ac:dyDescent="0.25">
      <c r="A349" s="242" t="s">
        <v>449</v>
      </c>
      <c r="B349" s="99">
        <v>2</v>
      </c>
      <c r="C349" s="99">
        <v>0</v>
      </c>
      <c r="D349" s="99" t="s">
        <v>768</v>
      </c>
      <c r="E349" s="112" t="s">
        <v>768</v>
      </c>
      <c r="F349" s="99" t="s">
        <v>768</v>
      </c>
      <c r="G349" s="112" t="s">
        <v>768</v>
      </c>
      <c r="H349" s="113" t="s">
        <v>768</v>
      </c>
    </row>
    <row r="350" spans="1:8" ht="12.75" customHeight="1" x14ac:dyDescent="0.25">
      <c r="A350" s="242" t="s">
        <v>450</v>
      </c>
      <c r="B350" s="99">
        <v>1</v>
      </c>
      <c r="C350" s="99">
        <v>1</v>
      </c>
      <c r="D350" s="99" t="s">
        <v>768</v>
      </c>
      <c r="E350" s="112" t="s">
        <v>768</v>
      </c>
      <c r="F350" s="99" t="s">
        <v>768</v>
      </c>
      <c r="G350" s="112" t="s">
        <v>768</v>
      </c>
      <c r="H350" s="113" t="s">
        <v>768</v>
      </c>
    </row>
    <row r="351" spans="1:8" ht="12.75" customHeight="1" x14ac:dyDescent="0.25">
      <c r="A351" s="242" t="s">
        <v>451</v>
      </c>
      <c r="B351" s="99">
        <v>3</v>
      </c>
      <c r="C351" s="99">
        <v>1</v>
      </c>
      <c r="D351" s="99" t="s">
        <v>768</v>
      </c>
      <c r="E351" s="112" t="s">
        <v>768</v>
      </c>
      <c r="F351" s="99" t="s">
        <v>768</v>
      </c>
      <c r="G351" s="112" t="s">
        <v>768</v>
      </c>
      <c r="H351" s="113" t="s">
        <v>768</v>
      </c>
    </row>
    <row r="352" spans="1:8" ht="12.75" customHeight="1" x14ac:dyDescent="0.25">
      <c r="A352" s="242" t="s">
        <v>452</v>
      </c>
      <c r="B352" s="99">
        <v>2</v>
      </c>
      <c r="C352" s="99">
        <v>0</v>
      </c>
      <c r="D352" s="99" t="s">
        <v>768</v>
      </c>
      <c r="E352" s="112" t="s">
        <v>768</v>
      </c>
      <c r="F352" s="99" t="s">
        <v>768</v>
      </c>
      <c r="G352" s="112" t="s">
        <v>768</v>
      </c>
      <c r="H352" s="113" t="s">
        <v>768</v>
      </c>
    </row>
    <row r="353" spans="1:8" ht="12.75" customHeight="1" x14ac:dyDescent="0.25">
      <c r="A353" s="242" t="s">
        <v>453</v>
      </c>
      <c r="B353" s="99">
        <v>1</v>
      </c>
      <c r="C353" s="99">
        <v>0</v>
      </c>
      <c r="D353" s="99" t="s">
        <v>768</v>
      </c>
      <c r="E353" s="112" t="s">
        <v>768</v>
      </c>
      <c r="F353" s="99" t="s">
        <v>768</v>
      </c>
      <c r="G353" s="112" t="s">
        <v>768</v>
      </c>
      <c r="H353" s="113" t="s">
        <v>768</v>
      </c>
    </row>
    <row r="354" spans="1:8" ht="12.75" customHeight="1" x14ac:dyDescent="0.25">
      <c r="A354" s="242" t="s">
        <v>454</v>
      </c>
      <c r="B354" s="99">
        <v>2</v>
      </c>
      <c r="C354" s="99">
        <v>1</v>
      </c>
      <c r="D354" s="99">
        <v>10227</v>
      </c>
      <c r="E354" s="112">
        <v>33.042799531676849</v>
      </c>
      <c r="F354" s="99">
        <v>17838</v>
      </c>
      <c r="G354" s="112">
        <v>18.030834380996495</v>
      </c>
      <c r="H354" s="113">
        <v>1.7442065121736581</v>
      </c>
    </row>
    <row r="355" spans="1:8" ht="12.75" customHeight="1" x14ac:dyDescent="0.25">
      <c r="A355" s="242" t="s">
        <v>455</v>
      </c>
      <c r="B355" s="99">
        <v>1</v>
      </c>
      <c r="C355" s="99">
        <v>0</v>
      </c>
      <c r="D355" s="99" t="s">
        <v>768</v>
      </c>
      <c r="E355" s="112" t="s">
        <v>768</v>
      </c>
      <c r="F355" s="99" t="s">
        <v>768</v>
      </c>
      <c r="G355" s="112" t="s">
        <v>768</v>
      </c>
      <c r="H355" s="113" t="s">
        <v>768</v>
      </c>
    </row>
    <row r="356" spans="1:8" ht="12.75" customHeight="1" x14ac:dyDescent="0.25">
      <c r="A356" s="242" t="s">
        <v>456</v>
      </c>
      <c r="B356" s="99">
        <v>2</v>
      </c>
      <c r="C356" s="99">
        <v>0</v>
      </c>
      <c r="D356" s="99" t="s">
        <v>768</v>
      </c>
      <c r="E356" s="112" t="s">
        <v>768</v>
      </c>
      <c r="F356" s="99" t="s">
        <v>768</v>
      </c>
      <c r="G356" s="112" t="s">
        <v>768</v>
      </c>
      <c r="H356" s="113" t="s">
        <v>768</v>
      </c>
    </row>
    <row r="357" spans="1:8" ht="12.75" customHeight="1" x14ac:dyDescent="0.25">
      <c r="A357" s="242" t="s">
        <v>457</v>
      </c>
      <c r="B357" s="99">
        <v>3</v>
      </c>
      <c r="C357" s="99">
        <v>1</v>
      </c>
      <c r="D357" s="99" t="s">
        <v>768</v>
      </c>
      <c r="E357" s="112" t="s">
        <v>768</v>
      </c>
      <c r="F357" s="99" t="s">
        <v>768</v>
      </c>
      <c r="G357" s="112" t="s">
        <v>768</v>
      </c>
      <c r="H357" s="113" t="s">
        <v>768</v>
      </c>
    </row>
    <row r="358" spans="1:8" ht="12.75" customHeight="1" x14ac:dyDescent="0.25">
      <c r="A358" s="242" t="s">
        <v>458</v>
      </c>
      <c r="B358" s="99">
        <v>1</v>
      </c>
      <c r="C358" s="99">
        <v>0</v>
      </c>
      <c r="D358" s="99" t="s">
        <v>768</v>
      </c>
      <c r="E358" s="112" t="s">
        <v>768</v>
      </c>
      <c r="F358" s="99" t="s">
        <v>768</v>
      </c>
      <c r="G358" s="112" t="s">
        <v>768</v>
      </c>
      <c r="H358" s="113" t="s">
        <v>768</v>
      </c>
    </row>
    <row r="359" spans="1:8" ht="12.75" customHeight="1" x14ac:dyDescent="0.25">
      <c r="A359" s="242" t="s">
        <v>459</v>
      </c>
      <c r="B359" s="99">
        <v>12</v>
      </c>
      <c r="C359" s="99">
        <v>2</v>
      </c>
      <c r="D359" s="99" t="s">
        <v>768</v>
      </c>
      <c r="E359" s="112" t="s">
        <v>768</v>
      </c>
      <c r="F359" s="99" t="s">
        <v>768</v>
      </c>
      <c r="G359" s="112" t="s">
        <v>768</v>
      </c>
      <c r="H359" s="113" t="s">
        <v>768</v>
      </c>
    </row>
    <row r="360" spans="1:8" ht="12.75" customHeight="1" x14ac:dyDescent="0.25">
      <c r="A360" s="242" t="s">
        <v>670</v>
      </c>
      <c r="B360" s="99">
        <v>1</v>
      </c>
      <c r="C360" s="99">
        <v>1</v>
      </c>
      <c r="D360" s="99" t="s">
        <v>768</v>
      </c>
      <c r="E360" s="112" t="s">
        <v>768</v>
      </c>
      <c r="F360" s="99" t="s">
        <v>768</v>
      </c>
      <c r="G360" s="112" t="s">
        <v>768</v>
      </c>
      <c r="H360" s="113" t="s">
        <v>768</v>
      </c>
    </row>
    <row r="361" spans="1:8" ht="12.75" customHeight="1" x14ac:dyDescent="0.25">
      <c r="A361" s="242" t="s">
        <v>460</v>
      </c>
      <c r="B361" s="99">
        <v>2</v>
      </c>
      <c r="C361" s="99">
        <v>0</v>
      </c>
      <c r="D361" s="99" t="s">
        <v>768</v>
      </c>
      <c r="E361" s="112" t="s">
        <v>768</v>
      </c>
      <c r="F361" s="99" t="s">
        <v>768</v>
      </c>
      <c r="G361" s="112" t="s">
        <v>768</v>
      </c>
      <c r="H361" s="113" t="s">
        <v>768</v>
      </c>
    </row>
    <row r="362" spans="1:8" ht="12.75" customHeight="1" x14ac:dyDescent="0.25">
      <c r="A362" s="242" t="s">
        <v>461</v>
      </c>
      <c r="B362" s="99">
        <v>4</v>
      </c>
      <c r="C362" s="99">
        <v>2</v>
      </c>
      <c r="D362" s="99" t="s">
        <v>768</v>
      </c>
      <c r="E362" s="112" t="s">
        <v>768</v>
      </c>
      <c r="F362" s="99" t="s">
        <v>768</v>
      </c>
      <c r="G362" s="112" t="s">
        <v>768</v>
      </c>
      <c r="H362" s="113" t="s">
        <v>768</v>
      </c>
    </row>
    <row r="363" spans="1:8" ht="12.75" customHeight="1" x14ac:dyDescent="0.25">
      <c r="A363" s="242" t="s">
        <v>462</v>
      </c>
      <c r="B363" s="99">
        <v>3</v>
      </c>
      <c r="C363" s="99">
        <v>1</v>
      </c>
      <c r="D363" s="99" t="s">
        <v>768</v>
      </c>
      <c r="E363" s="112" t="s">
        <v>768</v>
      </c>
      <c r="F363" s="99" t="s">
        <v>768</v>
      </c>
      <c r="G363" s="112" t="s">
        <v>768</v>
      </c>
      <c r="H363" s="113" t="s">
        <v>768</v>
      </c>
    </row>
    <row r="364" spans="1:8" ht="12.75" customHeight="1" x14ac:dyDescent="0.25">
      <c r="A364" s="242" t="s">
        <v>463</v>
      </c>
      <c r="B364" s="99">
        <v>3</v>
      </c>
      <c r="C364" s="99">
        <v>0</v>
      </c>
      <c r="D364" s="99">
        <v>1979</v>
      </c>
      <c r="E364" s="112">
        <v>81.89338235294116</v>
      </c>
      <c r="F364" s="99">
        <v>8921</v>
      </c>
      <c r="G364" s="112">
        <v>41.513324873096451</v>
      </c>
      <c r="H364" s="113">
        <v>4.507832238504295</v>
      </c>
    </row>
    <row r="365" spans="1:8" ht="12.75" customHeight="1" x14ac:dyDescent="0.25">
      <c r="A365" s="242" t="s">
        <v>464</v>
      </c>
      <c r="B365" s="99">
        <v>4</v>
      </c>
      <c r="C365" s="99">
        <v>0</v>
      </c>
      <c r="D365" s="99">
        <v>12026</v>
      </c>
      <c r="E365" s="112">
        <v>40.244897959183675</v>
      </c>
      <c r="F365" s="99">
        <v>29175</v>
      </c>
      <c r="G365" s="112">
        <v>6.5130882406629809</v>
      </c>
      <c r="H365" s="113">
        <v>2.4259936803592215</v>
      </c>
    </row>
    <row r="366" spans="1:8" ht="12.75" customHeight="1" x14ac:dyDescent="0.25">
      <c r="A366" s="242" t="s">
        <v>465</v>
      </c>
      <c r="B366" s="99">
        <v>1</v>
      </c>
      <c r="C366" s="99">
        <v>0</v>
      </c>
      <c r="D366" s="99" t="s">
        <v>768</v>
      </c>
      <c r="E366" s="112" t="s">
        <v>768</v>
      </c>
      <c r="F366" s="99" t="s">
        <v>768</v>
      </c>
      <c r="G366" s="112" t="s">
        <v>768</v>
      </c>
      <c r="H366" s="113" t="s">
        <v>768</v>
      </c>
    </row>
    <row r="367" spans="1:8" ht="12.75" customHeight="1" x14ac:dyDescent="0.25">
      <c r="A367" s="242" t="s">
        <v>466</v>
      </c>
      <c r="B367" s="99">
        <v>10</v>
      </c>
      <c r="C367" s="99">
        <v>7</v>
      </c>
      <c r="D367" s="99">
        <v>57618</v>
      </c>
      <c r="E367" s="112">
        <v>-12.503796391909134</v>
      </c>
      <c r="F367" s="99">
        <v>291810</v>
      </c>
      <c r="G367" s="112">
        <v>-16.921237312986662</v>
      </c>
      <c r="H367" s="113">
        <v>5.0645631573466625</v>
      </c>
    </row>
    <row r="368" spans="1:8" ht="12.75" customHeight="1" x14ac:dyDescent="0.25">
      <c r="A368" s="242" t="s">
        <v>702</v>
      </c>
      <c r="B368" s="99">
        <v>1</v>
      </c>
      <c r="C368" s="99">
        <v>0</v>
      </c>
      <c r="D368" s="99" t="s">
        <v>768</v>
      </c>
      <c r="E368" s="112" t="s">
        <v>768</v>
      </c>
      <c r="F368" s="99" t="s">
        <v>768</v>
      </c>
      <c r="G368" s="112" t="s">
        <v>768</v>
      </c>
      <c r="H368" s="113" t="s">
        <v>768</v>
      </c>
    </row>
    <row r="369" spans="1:8" ht="12.75" customHeight="1" x14ac:dyDescent="0.25">
      <c r="A369" s="242" t="s">
        <v>467</v>
      </c>
      <c r="B369" s="99">
        <v>2</v>
      </c>
      <c r="C369" s="99">
        <v>1</v>
      </c>
      <c r="D369" s="99">
        <v>6906</v>
      </c>
      <c r="E369" s="112">
        <v>377.59336099585062</v>
      </c>
      <c r="F369" s="99">
        <v>21379</v>
      </c>
      <c r="G369" s="112">
        <v>641.29680998613037</v>
      </c>
      <c r="H369" s="113">
        <v>3.0957138719953665</v>
      </c>
    </row>
    <row r="370" spans="1:8" ht="12.75" customHeight="1" x14ac:dyDescent="0.25">
      <c r="A370" s="242" t="s">
        <v>468</v>
      </c>
      <c r="B370" s="99">
        <v>1</v>
      </c>
      <c r="C370" s="99">
        <v>0</v>
      </c>
      <c r="D370" s="99" t="s">
        <v>768</v>
      </c>
      <c r="E370" s="112" t="s">
        <v>768</v>
      </c>
      <c r="F370" s="99" t="s">
        <v>768</v>
      </c>
      <c r="G370" s="112" t="s">
        <v>768</v>
      </c>
      <c r="H370" s="113" t="s">
        <v>768</v>
      </c>
    </row>
    <row r="371" spans="1:8" ht="12.75" customHeight="1" x14ac:dyDescent="0.25">
      <c r="A371" s="242" t="s">
        <v>469</v>
      </c>
      <c r="B371" s="99">
        <v>1</v>
      </c>
      <c r="C371" s="99">
        <v>0</v>
      </c>
      <c r="D371" s="99" t="s">
        <v>768</v>
      </c>
      <c r="E371" s="112" t="s">
        <v>768</v>
      </c>
      <c r="F371" s="99" t="s">
        <v>768</v>
      </c>
      <c r="G371" s="112" t="s">
        <v>768</v>
      </c>
      <c r="H371" s="113" t="s">
        <v>768</v>
      </c>
    </row>
    <row r="372" spans="1:8" ht="12.75" customHeight="1" x14ac:dyDescent="0.25">
      <c r="A372" s="242" t="s">
        <v>470</v>
      </c>
      <c r="B372" s="99">
        <v>1</v>
      </c>
      <c r="C372" s="99">
        <v>0</v>
      </c>
      <c r="D372" s="99" t="s">
        <v>768</v>
      </c>
      <c r="E372" s="112" t="s">
        <v>768</v>
      </c>
      <c r="F372" s="99" t="s">
        <v>768</v>
      </c>
      <c r="G372" s="112" t="s">
        <v>768</v>
      </c>
      <c r="H372" s="113" t="s">
        <v>768</v>
      </c>
    </row>
    <row r="373" spans="1:8" s="17" customFormat="1" ht="12.75" customHeight="1" x14ac:dyDescent="0.25">
      <c r="A373" s="243" t="s">
        <v>154</v>
      </c>
      <c r="B373" s="117">
        <v>255</v>
      </c>
      <c r="C373" s="107">
        <v>30</v>
      </c>
      <c r="D373" s="107">
        <v>606885</v>
      </c>
      <c r="E373" s="108">
        <v>36.917398572811237</v>
      </c>
      <c r="F373" s="107">
        <v>2189620</v>
      </c>
      <c r="G373" s="108">
        <v>18.917909049485502</v>
      </c>
      <c r="H373" s="109">
        <v>3.6079652652479464</v>
      </c>
    </row>
    <row r="374" spans="1:8" ht="12.75" customHeight="1" x14ac:dyDescent="0.25">
      <c r="A374" s="242" t="s">
        <v>471</v>
      </c>
      <c r="B374" s="99">
        <v>2</v>
      </c>
      <c r="C374" s="99">
        <v>0</v>
      </c>
      <c r="D374" s="99" t="s">
        <v>768</v>
      </c>
      <c r="E374" s="112" t="s">
        <v>768</v>
      </c>
      <c r="F374" s="99" t="s">
        <v>768</v>
      </c>
      <c r="G374" s="112" t="s">
        <v>768</v>
      </c>
      <c r="H374" s="113" t="s">
        <v>768</v>
      </c>
    </row>
    <row r="375" spans="1:8" ht="12.75" customHeight="1" x14ac:dyDescent="0.25">
      <c r="A375" s="242" t="s">
        <v>472</v>
      </c>
      <c r="B375" s="99">
        <v>3</v>
      </c>
      <c r="C375" s="99">
        <v>0</v>
      </c>
      <c r="D375" s="99">
        <v>638</v>
      </c>
      <c r="E375" s="112">
        <v>-27.664399092970527</v>
      </c>
      <c r="F375" s="99">
        <v>5598</v>
      </c>
      <c r="G375" s="112">
        <v>-28.896227613362129</v>
      </c>
      <c r="H375" s="113">
        <v>8.7742946708463947</v>
      </c>
    </row>
    <row r="376" spans="1:8" ht="12.75" customHeight="1" x14ac:dyDescent="0.25">
      <c r="A376" s="242" t="s">
        <v>473</v>
      </c>
      <c r="B376" s="99">
        <v>1</v>
      </c>
      <c r="C376" s="99">
        <v>0</v>
      </c>
      <c r="D376" s="99" t="s">
        <v>768</v>
      </c>
      <c r="E376" s="112" t="s">
        <v>768</v>
      </c>
      <c r="F376" s="99" t="s">
        <v>768</v>
      </c>
      <c r="G376" s="112" t="s">
        <v>768</v>
      </c>
      <c r="H376" s="113" t="s">
        <v>768</v>
      </c>
    </row>
    <row r="377" spans="1:8" ht="12.75" customHeight="1" x14ac:dyDescent="0.25">
      <c r="A377" s="242" t="s">
        <v>657</v>
      </c>
      <c r="B377" s="99">
        <v>4</v>
      </c>
      <c r="C377" s="99">
        <v>1</v>
      </c>
      <c r="D377" s="99" t="s">
        <v>768</v>
      </c>
      <c r="E377" s="112" t="s">
        <v>768</v>
      </c>
      <c r="F377" s="99" t="s">
        <v>768</v>
      </c>
      <c r="G377" s="112" t="s">
        <v>768</v>
      </c>
      <c r="H377" s="113" t="s">
        <v>768</v>
      </c>
    </row>
    <row r="378" spans="1:8" ht="12.75" customHeight="1" x14ac:dyDescent="0.25">
      <c r="A378" s="242" t="s">
        <v>474</v>
      </c>
      <c r="B378" s="99">
        <v>2</v>
      </c>
      <c r="C378" s="99">
        <v>0</v>
      </c>
      <c r="D378" s="99" t="s">
        <v>768</v>
      </c>
      <c r="E378" s="112" t="s">
        <v>768</v>
      </c>
      <c r="F378" s="99" t="s">
        <v>768</v>
      </c>
      <c r="G378" s="112" t="s">
        <v>768</v>
      </c>
      <c r="H378" s="113" t="s">
        <v>768</v>
      </c>
    </row>
    <row r="379" spans="1:8" ht="12.75" customHeight="1" x14ac:dyDescent="0.25">
      <c r="A379" s="242" t="s">
        <v>475</v>
      </c>
      <c r="B379" s="99">
        <v>2</v>
      </c>
      <c r="C379" s="99">
        <v>0</v>
      </c>
      <c r="D379" s="99" t="s">
        <v>768</v>
      </c>
      <c r="E379" s="112" t="s">
        <v>768</v>
      </c>
      <c r="F379" s="99" t="s">
        <v>768</v>
      </c>
      <c r="G379" s="112" t="s">
        <v>768</v>
      </c>
      <c r="H379" s="113" t="s">
        <v>768</v>
      </c>
    </row>
    <row r="380" spans="1:8" ht="12.75" customHeight="1" x14ac:dyDescent="0.25">
      <c r="A380" s="242" t="s">
        <v>710</v>
      </c>
      <c r="B380" s="99">
        <v>5</v>
      </c>
      <c r="C380" s="99">
        <v>1</v>
      </c>
      <c r="D380" s="99" t="s">
        <v>768</v>
      </c>
      <c r="E380" s="112" t="s">
        <v>768</v>
      </c>
      <c r="F380" s="99" t="s">
        <v>768</v>
      </c>
      <c r="G380" s="112" t="s">
        <v>768</v>
      </c>
      <c r="H380" s="113" t="s">
        <v>768</v>
      </c>
    </row>
    <row r="381" spans="1:8" ht="12.75" customHeight="1" x14ac:dyDescent="0.25">
      <c r="A381" s="242" t="s">
        <v>476</v>
      </c>
      <c r="B381" s="99">
        <v>1</v>
      </c>
      <c r="C381" s="99">
        <v>0</v>
      </c>
      <c r="D381" s="99" t="s">
        <v>768</v>
      </c>
      <c r="E381" s="112" t="s">
        <v>768</v>
      </c>
      <c r="F381" s="99" t="s">
        <v>768</v>
      </c>
      <c r="G381" s="112" t="s">
        <v>768</v>
      </c>
      <c r="H381" s="113" t="s">
        <v>768</v>
      </c>
    </row>
    <row r="382" spans="1:8" ht="12.75" customHeight="1" x14ac:dyDescent="0.25">
      <c r="A382" s="242" t="s">
        <v>477</v>
      </c>
      <c r="B382" s="99">
        <v>1</v>
      </c>
      <c r="C382" s="99">
        <v>0</v>
      </c>
      <c r="D382" s="99" t="s">
        <v>768</v>
      </c>
      <c r="E382" s="112" t="s">
        <v>768</v>
      </c>
      <c r="F382" s="99" t="s">
        <v>768</v>
      </c>
      <c r="G382" s="112" t="s">
        <v>768</v>
      </c>
      <c r="H382" s="113" t="s">
        <v>768</v>
      </c>
    </row>
    <row r="383" spans="1:8" ht="12.75" customHeight="1" x14ac:dyDescent="0.25">
      <c r="A383" s="242" t="s">
        <v>478</v>
      </c>
      <c r="B383" s="99">
        <v>1</v>
      </c>
      <c r="C383" s="99">
        <v>0</v>
      </c>
      <c r="D383" s="99" t="s">
        <v>768</v>
      </c>
      <c r="E383" s="112" t="s">
        <v>768</v>
      </c>
      <c r="F383" s="99" t="s">
        <v>768</v>
      </c>
      <c r="G383" s="112" t="s">
        <v>768</v>
      </c>
      <c r="H383" s="113" t="s">
        <v>768</v>
      </c>
    </row>
    <row r="384" spans="1:8" ht="12.75" customHeight="1" x14ac:dyDescent="0.25">
      <c r="A384" s="242" t="s">
        <v>479</v>
      </c>
      <c r="B384" s="99">
        <v>12</v>
      </c>
      <c r="C384" s="99">
        <v>1</v>
      </c>
      <c r="D384" s="99" t="s">
        <v>768</v>
      </c>
      <c r="E384" s="112" t="s">
        <v>768</v>
      </c>
      <c r="F384" s="99" t="s">
        <v>768</v>
      </c>
      <c r="G384" s="112" t="s">
        <v>768</v>
      </c>
      <c r="H384" s="113" t="s">
        <v>768</v>
      </c>
    </row>
    <row r="385" spans="1:8" ht="12.75" customHeight="1" x14ac:dyDescent="0.25">
      <c r="A385" s="242" t="s">
        <v>480</v>
      </c>
      <c r="B385" s="99">
        <v>26</v>
      </c>
      <c r="C385" s="99">
        <v>1</v>
      </c>
      <c r="D385" s="99" t="s">
        <v>768</v>
      </c>
      <c r="E385" s="112" t="s">
        <v>768</v>
      </c>
      <c r="F385" s="99" t="s">
        <v>768</v>
      </c>
      <c r="G385" s="112" t="s">
        <v>768</v>
      </c>
      <c r="H385" s="113" t="s">
        <v>768</v>
      </c>
    </row>
    <row r="386" spans="1:8" ht="12.75" customHeight="1" x14ac:dyDescent="0.25">
      <c r="A386" s="242" t="s">
        <v>481</v>
      </c>
      <c r="B386" s="99">
        <v>3</v>
      </c>
      <c r="C386" s="99">
        <v>1</v>
      </c>
      <c r="D386" s="99" t="s">
        <v>768</v>
      </c>
      <c r="E386" s="112" t="s">
        <v>768</v>
      </c>
      <c r="F386" s="99" t="s">
        <v>768</v>
      </c>
      <c r="G386" s="112" t="s">
        <v>768</v>
      </c>
      <c r="H386" s="113" t="s">
        <v>768</v>
      </c>
    </row>
    <row r="387" spans="1:8" ht="12.75" customHeight="1" x14ac:dyDescent="0.25">
      <c r="A387" s="242" t="s">
        <v>482</v>
      </c>
      <c r="B387" s="99">
        <v>5</v>
      </c>
      <c r="C387" s="99">
        <v>1</v>
      </c>
      <c r="D387" s="99" t="s">
        <v>768</v>
      </c>
      <c r="E387" s="112" t="s">
        <v>768</v>
      </c>
      <c r="F387" s="99" t="s">
        <v>768</v>
      </c>
      <c r="G387" s="112" t="s">
        <v>768</v>
      </c>
      <c r="H387" s="113" t="s">
        <v>768</v>
      </c>
    </row>
    <row r="388" spans="1:8" ht="12.75" customHeight="1" x14ac:dyDescent="0.25">
      <c r="A388" s="242" t="s">
        <v>483</v>
      </c>
      <c r="B388" s="99">
        <v>7</v>
      </c>
      <c r="C388" s="99">
        <v>0</v>
      </c>
      <c r="D388" s="99">
        <v>45773</v>
      </c>
      <c r="E388" s="112">
        <v>56.574536498597524</v>
      </c>
      <c r="F388" s="99">
        <v>94312</v>
      </c>
      <c r="G388" s="112">
        <v>39.945394112060796</v>
      </c>
      <c r="H388" s="113">
        <v>2.0604286369693923</v>
      </c>
    </row>
    <row r="389" spans="1:8" ht="12.75" customHeight="1" x14ac:dyDescent="0.25">
      <c r="A389" s="242" t="s">
        <v>484</v>
      </c>
      <c r="B389" s="99">
        <v>11</v>
      </c>
      <c r="C389" s="99">
        <v>2</v>
      </c>
      <c r="D389" s="99" t="s">
        <v>768</v>
      </c>
      <c r="E389" s="112" t="s">
        <v>768</v>
      </c>
      <c r="F389" s="99" t="s">
        <v>768</v>
      </c>
      <c r="G389" s="112" t="s">
        <v>768</v>
      </c>
      <c r="H389" s="113" t="s">
        <v>768</v>
      </c>
    </row>
    <row r="390" spans="1:8" ht="12.75" customHeight="1" x14ac:dyDescent="0.25">
      <c r="A390" s="242" t="s">
        <v>709</v>
      </c>
      <c r="B390" s="99">
        <v>1</v>
      </c>
      <c r="C390" s="99">
        <v>0</v>
      </c>
      <c r="D390" s="99" t="s">
        <v>768</v>
      </c>
      <c r="E390" s="112" t="s">
        <v>768</v>
      </c>
      <c r="F390" s="99" t="s">
        <v>768</v>
      </c>
      <c r="G390" s="112" t="s">
        <v>768</v>
      </c>
      <c r="H390" s="113" t="s">
        <v>768</v>
      </c>
    </row>
    <row r="391" spans="1:8" ht="12.75" customHeight="1" x14ac:dyDescent="0.25">
      <c r="A391" s="242" t="s">
        <v>686</v>
      </c>
      <c r="B391" s="99">
        <v>1</v>
      </c>
      <c r="C391" s="99">
        <v>0</v>
      </c>
      <c r="D391" s="99" t="s">
        <v>768</v>
      </c>
      <c r="E391" s="112" t="s">
        <v>768</v>
      </c>
      <c r="F391" s="99" t="s">
        <v>768</v>
      </c>
      <c r="G391" s="112" t="s">
        <v>768</v>
      </c>
      <c r="H391" s="113" t="s">
        <v>768</v>
      </c>
    </row>
    <row r="392" spans="1:8" ht="12.75" customHeight="1" x14ac:dyDescent="0.25">
      <c r="A392" s="242" t="s">
        <v>485</v>
      </c>
      <c r="B392" s="99">
        <v>1</v>
      </c>
      <c r="C392" s="99">
        <v>1</v>
      </c>
      <c r="D392" s="99" t="s">
        <v>768</v>
      </c>
      <c r="E392" s="112" t="s">
        <v>768</v>
      </c>
      <c r="F392" s="99" t="s">
        <v>768</v>
      </c>
      <c r="G392" s="112" t="s">
        <v>768</v>
      </c>
      <c r="H392" s="113" t="s">
        <v>768</v>
      </c>
    </row>
    <row r="393" spans="1:8" ht="12.75" customHeight="1" x14ac:dyDescent="0.25">
      <c r="A393" s="242" t="s">
        <v>486</v>
      </c>
      <c r="B393" s="99">
        <v>1</v>
      </c>
      <c r="C393" s="99">
        <v>0</v>
      </c>
      <c r="D393" s="99" t="s">
        <v>768</v>
      </c>
      <c r="E393" s="112" t="s">
        <v>768</v>
      </c>
      <c r="F393" s="99" t="s">
        <v>768</v>
      </c>
      <c r="G393" s="112" t="s">
        <v>768</v>
      </c>
      <c r="H393" s="113" t="s">
        <v>768</v>
      </c>
    </row>
    <row r="394" spans="1:8" ht="12.75" customHeight="1" x14ac:dyDescent="0.25">
      <c r="A394" s="242" t="s">
        <v>487</v>
      </c>
      <c r="B394" s="99">
        <v>37</v>
      </c>
      <c r="C394" s="99">
        <v>3</v>
      </c>
      <c r="D394" s="99">
        <v>145104</v>
      </c>
      <c r="E394" s="112">
        <v>37.446836725994814</v>
      </c>
      <c r="F394" s="99">
        <v>708475</v>
      </c>
      <c r="G394" s="112">
        <v>23.52001757411027</v>
      </c>
      <c r="H394" s="113">
        <v>4.882532528393428</v>
      </c>
    </row>
    <row r="395" spans="1:8" ht="12.75" customHeight="1" x14ac:dyDescent="0.25">
      <c r="A395" s="242" t="s">
        <v>488</v>
      </c>
      <c r="B395" s="99">
        <v>10</v>
      </c>
      <c r="C395" s="99">
        <v>0</v>
      </c>
      <c r="D395" s="99">
        <v>6075</v>
      </c>
      <c r="E395" s="112">
        <v>-14.460715291467181</v>
      </c>
      <c r="F395" s="99">
        <v>41241</v>
      </c>
      <c r="G395" s="112">
        <v>-19.231899101075186</v>
      </c>
      <c r="H395" s="113">
        <v>6.788641975308642</v>
      </c>
    </row>
    <row r="396" spans="1:8" ht="12.75" customHeight="1" x14ac:dyDescent="0.25">
      <c r="A396" s="242" t="s">
        <v>489</v>
      </c>
      <c r="B396" s="99">
        <v>2</v>
      </c>
      <c r="C396" s="99">
        <v>0</v>
      </c>
      <c r="D396" s="99" t="s">
        <v>768</v>
      </c>
      <c r="E396" s="112" t="s">
        <v>768</v>
      </c>
      <c r="F396" s="99" t="s">
        <v>768</v>
      </c>
      <c r="G396" s="112" t="s">
        <v>768</v>
      </c>
      <c r="H396" s="113" t="s">
        <v>768</v>
      </c>
    </row>
    <row r="397" spans="1:8" ht="12.75" customHeight="1" x14ac:dyDescent="0.25">
      <c r="A397" s="242" t="s">
        <v>490</v>
      </c>
      <c r="B397" s="99">
        <v>5</v>
      </c>
      <c r="C397" s="99">
        <v>1</v>
      </c>
      <c r="D397" s="99" t="s">
        <v>768</v>
      </c>
      <c r="E397" s="112" t="s">
        <v>768</v>
      </c>
      <c r="F397" s="99" t="s">
        <v>768</v>
      </c>
      <c r="G397" s="112" t="s">
        <v>768</v>
      </c>
      <c r="H397" s="113" t="s">
        <v>768</v>
      </c>
    </row>
    <row r="398" spans="1:8" ht="12.75" customHeight="1" x14ac:dyDescent="0.25">
      <c r="A398" s="242" t="s">
        <v>491</v>
      </c>
      <c r="B398" s="99">
        <v>1</v>
      </c>
      <c r="C398" s="99">
        <v>0</v>
      </c>
      <c r="D398" s="99" t="s">
        <v>768</v>
      </c>
      <c r="E398" s="112" t="s">
        <v>768</v>
      </c>
      <c r="F398" s="99" t="s">
        <v>768</v>
      </c>
      <c r="G398" s="112" t="s">
        <v>768</v>
      </c>
      <c r="H398" s="113" t="s">
        <v>768</v>
      </c>
    </row>
    <row r="399" spans="1:8" ht="12.75" customHeight="1" x14ac:dyDescent="0.25">
      <c r="A399" s="242" t="s">
        <v>492</v>
      </c>
      <c r="B399" s="99">
        <v>8</v>
      </c>
      <c r="C399" s="99">
        <v>1</v>
      </c>
      <c r="D399" s="99" t="s">
        <v>768</v>
      </c>
      <c r="E399" s="112" t="s">
        <v>768</v>
      </c>
      <c r="F399" s="99" t="s">
        <v>768</v>
      </c>
      <c r="G399" s="112" t="s">
        <v>768</v>
      </c>
      <c r="H399" s="113" t="s">
        <v>768</v>
      </c>
    </row>
    <row r="400" spans="1:8" ht="12.75" customHeight="1" x14ac:dyDescent="0.25">
      <c r="A400" s="242" t="s">
        <v>493</v>
      </c>
      <c r="B400" s="99">
        <v>0</v>
      </c>
      <c r="C400" s="99">
        <v>1</v>
      </c>
      <c r="D400" s="99" t="s">
        <v>768</v>
      </c>
      <c r="E400" s="112" t="s">
        <v>768</v>
      </c>
      <c r="F400" s="99" t="s">
        <v>768</v>
      </c>
      <c r="G400" s="112" t="s">
        <v>768</v>
      </c>
      <c r="H400" s="113" t="s">
        <v>768</v>
      </c>
    </row>
    <row r="401" spans="1:8" ht="12.75" customHeight="1" x14ac:dyDescent="0.25">
      <c r="A401" s="242" t="s">
        <v>655</v>
      </c>
      <c r="B401" s="99">
        <v>1</v>
      </c>
      <c r="C401" s="99">
        <v>0</v>
      </c>
      <c r="D401" s="99" t="s">
        <v>768</v>
      </c>
      <c r="E401" s="112" t="s">
        <v>768</v>
      </c>
      <c r="F401" s="99" t="s">
        <v>768</v>
      </c>
      <c r="G401" s="112" t="s">
        <v>768</v>
      </c>
      <c r="H401" s="113" t="s">
        <v>768</v>
      </c>
    </row>
    <row r="402" spans="1:8" ht="12.75" customHeight="1" x14ac:dyDescent="0.25">
      <c r="A402" s="242" t="s">
        <v>494</v>
      </c>
      <c r="B402" s="99">
        <v>1</v>
      </c>
      <c r="C402" s="99">
        <v>0</v>
      </c>
      <c r="D402" s="99" t="s">
        <v>768</v>
      </c>
      <c r="E402" s="112" t="s">
        <v>768</v>
      </c>
      <c r="F402" s="99" t="s">
        <v>768</v>
      </c>
      <c r="G402" s="112" t="s">
        <v>768</v>
      </c>
      <c r="H402" s="113" t="s">
        <v>768</v>
      </c>
    </row>
    <row r="403" spans="1:8" ht="12.75" customHeight="1" x14ac:dyDescent="0.25">
      <c r="A403" s="242" t="s">
        <v>495</v>
      </c>
      <c r="B403" s="99">
        <v>3</v>
      </c>
      <c r="C403" s="99">
        <v>1</v>
      </c>
      <c r="D403" s="99" t="s">
        <v>768</v>
      </c>
      <c r="E403" s="112" t="s">
        <v>768</v>
      </c>
      <c r="F403" s="99" t="s">
        <v>768</v>
      </c>
      <c r="G403" s="112" t="s">
        <v>768</v>
      </c>
      <c r="H403" s="113" t="s">
        <v>768</v>
      </c>
    </row>
    <row r="404" spans="1:8" ht="12.75" customHeight="1" x14ac:dyDescent="0.25">
      <c r="A404" s="242" t="s">
        <v>496</v>
      </c>
      <c r="B404" s="99">
        <v>1</v>
      </c>
      <c r="C404" s="99">
        <v>0</v>
      </c>
      <c r="D404" s="99" t="s">
        <v>768</v>
      </c>
      <c r="E404" s="112" t="s">
        <v>768</v>
      </c>
      <c r="F404" s="99" t="s">
        <v>768</v>
      </c>
      <c r="G404" s="112" t="s">
        <v>768</v>
      </c>
      <c r="H404" s="113" t="s">
        <v>768</v>
      </c>
    </row>
    <row r="405" spans="1:8" ht="12.75" customHeight="1" x14ac:dyDescent="0.25">
      <c r="A405" s="242" t="s">
        <v>497</v>
      </c>
      <c r="B405" s="99">
        <v>5</v>
      </c>
      <c r="C405" s="99">
        <v>1</v>
      </c>
      <c r="D405" s="99" t="s">
        <v>768</v>
      </c>
      <c r="E405" s="112" t="s">
        <v>768</v>
      </c>
      <c r="F405" s="99" t="s">
        <v>768</v>
      </c>
      <c r="G405" s="112" t="s">
        <v>768</v>
      </c>
      <c r="H405" s="113" t="s">
        <v>768</v>
      </c>
    </row>
    <row r="406" spans="1:8" ht="12.75" customHeight="1" x14ac:dyDescent="0.25">
      <c r="A406" s="242" t="s">
        <v>498</v>
      </c>
      <c r="B406" s="99">
        <v>1</v>
      </c>
      <c r="C406" s="99">
        <v>0</v>
      </c>
      <c r="D406" s="99" t="s">
        <v>768</v>
      </c>
      <c r="E406" s="112" t="s">
        <v>768</v>
      </c>
      <c r="F406" s="99" t="s">
        <v>768</v>
      </c>
      <c r="G406" s="112" t="s">
        <v>768</v>
      </c>
      <c r="H406" s="113" t="s">
        <v>768</v>
      </c>
    </row>
    <row r="407" spans="1:8" ht="12.75" customHeight="1" x14ac:dyDescent="0.25">
      <c r="A407" s="242" t="s">
        <v>499</v>
      </c>
      <c r="B407" s="99">
        <v>4</v>
      </c>
      <c r="C407" s="99">
        <v>0</v>
      </c>
      <c r="D407" s="99">
        <v>6113</v>
      </c>
      <c r="E407" s="112">
        <v>21.241570805236009</v>
      </c>
      <c r="F407" s="99">
        <v>20881</v>
      </c>
      <c r="G407" s="112">
        <v>1.4971078598162677</v>
      </c>
      <c r="H407" s="113">
        <v>3.4158351055128415</v>
      </c>
    </row>
    <row r="408" spans="1:8" ht="12.75" customHeight="1" x14ac:dyDescent="0.25">
      <c r="A408" s="242" t="s">
        <v>500</v>
      </c>
      <c r="B408" s="99">
        <v>7</v>
      </c>
      <c r="C408" s="99">
        <v>2</v>
      </c>
      <c r="D408" s="99" t="s">
        <v>768</v>
      </c>
      <c r="E408" s="112" t="s">
        <v>768</v>
      </c>
      <c r="F408" s="99" t="s">
        <v>768</v>
      </c>
      <c r="G408" s="112" t="s">
        <v>768</v>
      </c>
      <c r="H408" s="113" t="s">
        <v>768</v>
      </c>
    </row>
    <row r="409" spans="1:8" ht="12.75" customHeight="1" x14ac:dyDescent="0.25">
      <c r="A409" s="242" t="s">
        <v>747</v>
      </c>
      <c r="B409" s="99">
        <v>1</v>
      </c>
      <c r="C409" s="99">
        <v>0</v>
      </c>
      <c r="D409" s="99" t="s">
        <v>768</v>
      </c>
      <c r="E409" s="112" t="s">
        <v>768</v>
      </c>
      <c r="F409" s="99" t="s">
        <v>768</v>
      </c>
      <c r="G409" s="112" t="s">
        <v>768</v>
      </c>
      <c r="H409" s="113" t="s">
        <v>768</v>
      </c>
    </row>
    <row r="410" spans="1:8" ht="12.75" customHeight="1" x14ac:dyDescent="0.25">
      <c r="A410" s="242" t="s">
        <v>501</v>
      </c>
      <c r="B410" s="99">
        <v>2</v>
      </c>
      <c r="C410" s="99">
        <v>0</v>
      </c>
      <c r="D410" s="99" t="s">
        <v>768</v>
      </c>
      <c r="E410" s="112" t="s">
        <v>768</v>
      </c>
      <c r="F410" s="99" t="s">
        <v>768</v>
      </c>
      <c r="G410" s="112" t="s">
        <v>768</v>
      </c>
      <c r="H410" s="113" t="s">
        <v>768</v>
      </c>
    </row>
    <row r="411" spans="1:8" ht="12.75" customHeight="1" x14ac:dyDescent="0.25">
      <c r="A411" s="242" t="s">
        <v>502</v>
      </c>
      <c r="B411" s="99">
        <v>2</v>
      </c>
      <c r="C411" s="99">
        <v>1</v>
      </c>
      <c r="D411" s="99">
        <v>10476</v>
      </c>
      <c r="E411" s="112">
        <v>25.732117138742211</v>
      </c>
      <c r="F411" s="99">
        <v>52744</v>
      </c>
      <c r="G411" s="112">
        <v>-3.0423353370466373</v>
      </c>
      <c r="H411" s="113">
        <v>5.0347460862924782</v>
      </c>
    </row>
    <row r="412" spans="1:8" ht="12.75" customHeight="1" x14ac:dyDescent="0.25">
      <c r="A412" s="242" t="s">
        <v>503</v>
      </c>
      <c r="B412" s="99">
        <v>1</v>
      </c>
      <c r="C412" s="99">
        <v>0</v>
      </c>
      <c r="D412" s="99" t="s">
        <v>768</v>
      </c>
      <c r="E412" s="112" t="s">
        <v>768</v>
      </c>
      <c r="F412" s="99" t="s">
        <v>768</v>
      </c>
      <c r="G412" s="112" t="s">
        <v>768</v>
      </c>
      <c r="H412" s="113" t="s">
        <v>768</v>
      </c>
    </row>
    <row r="413" spans="1:8" ht="12.75" customHeight="1" x14ac:dyDescent="0.25">
      <c r="A413" s="242" t="s">
        <v>504</v>
      </c>
      <c r="B413" s="99">
        <v>1</v>
      </c>
      <c r="C413" s="99">
        <v>0</v>
      </c>
      <c r="D413" s="99" t="s">
        <v>768</v>
      </c>
      <c r="E413" s="112" t="s">
        <v>768</v>
      </c>
      <c r="F413" s="99" t="s">
        <v>768</v>
      </c>
      <c r="G413" s="112" t="s">
        <v>768</v>
      </c>
      <c r="H413" s="113" t="s">
        <v>768</v>
      </c>
    </row>
    <row r="414" spans="1:8" ht="12.75" customHeight="1" x14ac:dyDescent="0.25">
      <c r="A414" s="242" t="s">
        <v>505</v>
      </c>
      <c r="B414" s="99">
        <v>13</v>
      </c>
      <c r="C414" s="99">
        <v>1</v>
      </c>
      <c r="D414" s="99" t="s">
        <v>768</v>
      </c>
      <c r="E414" s="112" t="s">
        <v>768</v>
      </c>
      <c r="F414" s="99" t="s">
        <v>768</v>
      </c>
      <c r="G414" s="112" t="s">
        <v>768</v>
      </c>
      <c r="H414" s="113" t="s">
        <v>768</v>
      </c>
    </row>
    <row r="415" spans="1:8" ht="12.75" customHeight="1" x14ac:dyDescent="0.25">
      <c r="A415" s="242" t="s">
        <v>707</v>
      </c>
      <c r="B415" s="99">
        <v>1</v>
      </c>
      <c r="C415" s="99">
        <v>0</v>
      </c>
      <c r="D415" s="99" t="s">
        <v>768</v>
      </c>
      <c r="E415" s="112" t="s">
        <v>768</v>
      </c>
      <c r="F415" s="99" t="s">
        <v>768</v>
      </c>
      <c r="G415" s="112" t="s">
        <v>768</v>
      </c>
      <c r="H415" s="113" t="s">
        <v>768</v>
      </c>
    </row>
    <row r="416" spans="1:8" ht="12.75" customHeight="1" x14ac:dyDescent="0.25">
      <c r="A416" s="242" t="s">
        <v>673</v>
      </c>
      <c r="B416" s="99">
        <v>0</v>
      </c>
      <c r="C416" s="99">
        <v>1</v>
      </c>
      <c r="D416" s="99" t="s">
        <v>768</v>
      </c>
      <c r="E416" s="112" t="s">
        <v>768</v>
      </c>
      <c r="F416" s="99" t="s">
        <v>768</v>
      </c>
      <c r="G416" s="112" t="s">
        <v>768</v>
      </c>
      <c r="H416" s="113" t="s">
        <v>768</v>
      </c>
    </row>
    <row r="417" spans="1:8" ht="12.75" customHeight="1" x14ac:dyDescent="0.25">
      <c r="A417" s="242" t="s">
        <v>506</v>
      </c>
      <c r="B417" s="99">
        <v>1</v>
      </c>
      <c r="C417" s="99">
        <v>2</v>
      </c>
      <c r="D417" s="99">
        <v>5160</v>
      </c>
      <c r="E417" s="112">
        <v>6.567534076827755</v>
      </c>
      <c r="F417" s="99">
        <v>11756</v>
      </c>
      <c r="G417" s="112">
        <v>7.7346041055718473</v>
      </c>
      <c r="H417" s="113">
        <v>2.2782945736434108</v>
      </c>
    </row>
    <row r="418" spans="1:8" ht="12.75" customHeight="1" x14ac:dyDescent="0.25">
      <c r="A418" s="242" t="s">
        <v>507</v>
      </c>
      <c r="B418" s="99">
        <v>4</v>
      </c>
      <c r="C418" s="99">
        <v>0</v>
      </c>
      <c r="D418" s="99">
        <v>3099</v>
      </c>
      <c r="E418" s="112">
        <v>43.805104408352662</v>
      </c>
      <c r="F418" s="99">
        <v>7299</v>
      </c>
      <c r="G418" s="112">
        <v>6.9137249157756031</v>
      </c>
      <c r="H418" s="113">
        <v>2.3552758954501454</v>
      </c>
    </row>
    <row r="419" spans="1:8" ht="12.75" customHeight="1" x14ac:dyDescent="0.25">
      <c r="A419" s="242" t="s">
        <v>711</v>
      </c>
      <c r="B419" s="99">
        <v>4</v>
      </c>
      <c r="C419" s="99">
        <v>1</v>
      </c>
      <c r="D419" s="99" t="s">
        <v>768</v>
      </c>
      <c r="E419" s="112" t="s">
        <v>768</v>
      </c>
      <c r="F419" s="99" t="s">
        <v>768</v>
      </c>
      <c r="G419" s="112" t="s">
        <v>768</v>
      </c>
      <c r="H419" s="113" t="s">
        <v>768</v>
      </c>
    </row>
    <row r="420" spans="1:8" ht="12.75" customHeight="1" x14ac:dyDescent="0.25">
      <c r="A420" s="242" t="s">
        <v>508</v>
      </c>
      <c r="B420" s="99">
        <v>10</v>
      </c>
      <c r="C420" s="99">
        <v>3</v>
      </c>
      <c r="D420" s="99">
        <v>11256</v>
      </c>
      <c r="E420" s="112">
        <v>22.77486910994763</v>
      </c>
      <c r="F420" s="99">
        <v>49558</v>
      </c>
      <c r="G420" s="112">
        <v>16.956552521652938</v>
      </c>
      <c r="H420" s="113">
        <v>4.4028073916133614</v>
      </c>
    </row>
    <row r="421" spans="1:8" ht="12.75" customHeight="1" x14ac:dyDescent="0.25">
      <c r="A421" s="242" t="s">
        <v>656</v>
      </c>
      <c r="B421" s="99">
        <v>9</v>
      </c>
      <c r="C421" s="99">
        <v>0</v>
      </c>
      <c r="D421" s="99">
        <v>13763</v>
      </c>
      <c r="E421" s="112">
        <v>564.23745173745181</v>
      </c>
      <c r="F421" s="99">
        <v>46079</v>
      </c>
      <c r="G421" s="112">
        <v>345.5090399303877</v>
      </c>
      <c r="H421" s="113">
        <v>3.3480345854828162</v>
      </c>
    </row>
    <row r="422" spans="1:8" ht="12.75" customHeight="1" x14ac:dyDescent="0.25">
      <c r="A422" s="242" t="s">
        <v>509</v>
      </c>
      <c r="B422" s="99">
        <v>3</v>
      </c>
      <c r="C422" s="99">
        <v>0</v>
      </c>
      <c r="D422" s="99">
        <v>3043</v>
      </c>
      <c r="E422" s="112">
        <v>44.423350735643083</v>
      </c>
      <c r="F422" s="99">
        <v>6017</v>
      </c>
      <c r="G422" s="112">
        <v>-8.5840170161045251</v>
      </c>
      <c r="H422" s="113">
        <v>1.9773250082155767</v>
      </c>
    </row>
    <row r="423" spans="1:8" ht="12.75" customHeight="1" x14ac:dyDescent="0.25">
      <c r="A423" s="242" t="s">
        <v>510</v>
      </c>
      <c r="B423" s="99">
        <v>4</v>
      </c>
      <c r="C423" s="99">
        <v>0</v>
      </c>
      <c r="D423" s="99">
        <v>1707</v>
      </c>
      <c r="E423" s="112">
        <v>-5.21932259855636</v>
      </c>
      <c r="F423" s="99">
        <v>10296</v>
      </c>
      <c r="G423" s="112">
        <v>-10.49291489176737</v>
      </c>
      <c r="H423" s="113">
        <v>6.031634446397188</v>
      </c>
    </row>
    <row r="424" spans="1:8" ht="12.75" customHeight="1" x14ac:dyDescent="0.25">
      <c r="A424" s="242" t="s">
        <v>511</v>
      </c>
      <c r="B424" s="99">
        <v>1</v>
      </c>
      <c r="C424" s="99">
        <v>0</v>
      </c>
      <c r="D424" s="99" t="s">
        <v>768</v>
      </c>
      <c r="E424" s="112" t="s">
        <v>768</v>
      </c>
      <c r="F424" s="99" t="s">
        <v>768</v>
      </c>
      <c r="G424" s="112" t="s">
        <v>768</v>
      </c>
      <c r="H424" s="113" t="s">
        <v>768</v>
      </c>
    </row>
    <row r="425" spans="1:8" ht="12.75" customHeight="1" x14ac:dyDescent="0.25">
      <c r="A425" s="242" t="s">
        <v>512</v>
      </c>
      <c r="B425" s="99">
        <v>3</v>
      </c>
      <c r="C425" s="99">
        <v>0</v>
      </c>
      <c r="D425" s="99">
        <v>13178</v>
      </c>
      <c r="E425" s="112">
        <v>54.435720145318186</v>
      </c>
      <c r="F425" s="99">
        <v>27548</v>
      </c>
      <c r="G425" s="112">
        <v>36.925294497738463</v>
      </c>
      <c r="H425" s="113">
        <v>2.0904537866140536</v>
      </c>
    </row>
    <row r="426" spans="1:8" ht="12.75" customHeight="1" x14ac:dyDescent="0.25">
      <c r="A426" s="242" t="s">
        <v>712</v>
      </c>
      <c r="B426" s="99">
        <v>1</v>
      </c>
      <c r="C426" s="99">
        <v>0</v>
      </c>
      <c r="D426" s="99" t="s">
        <v>768</v>
      </c>
      <c r="E426" s="112" t="s">
        <v>768</v>
      </c>
      <c r="F426" s="99" t="s">
        <v>768</v>
      </c>
      <c r="G426" s="112" t="s">
        <v>768</v>
      </c>
      <c r="H426" s="113" t="s">
        <v>768</v>
      </c>
    </row>
    <row r="427" spans="1:8" ht="12.75" customHeight="1" x14ac:dyDescent="0.25">
      <c r="A427" s="242" t="s">
        <v>513</v>
      </c>
      <c r="B427" s="99">
        <v>1</v>
      </c>
      <c r="C427" s="99">
        <v>0</v>
      </c>
      <c r="D427" s="99" t="s">
        <v>768</v>
      </c>
      <c r="E427" s="112" t="s">
        <v>768</v>
      </c>
      <c r="F427" s="99" t="s">
        <v>768</v>
      </c>
      <c r="G427" s="112" t="s">
        <v>768</v>
      </c>
      <c r="H427" s="113" t="s">
        <v>768</v>
      </c>
    </row>
    <row r="428" spans="1:8" ht="12.75" customHeight="1" x14ac:dyDescent="0.25">
      <c r="A428" s="242" t="s">
        <v>514</v>
      </c>
      <c r="B428" s="99">
        <v>1</v>
      </c>
      <c r="C428" s="99">
        <v>0</v>
      </c>
      <c r="D428" s="99" t="s">
        <v>768</v>
      </c>
      <c r="E428" s="112" t="s">
        <v>768</v>
      </c>
      <c r="F428" s="99" t="s">
        <v>768</v>
      </c>
      <c r="G428" s="112" t="s">
        <v>768</v>
      </c>
      <c r="H428" s="113" t="s">
        <v>768</v>
      </c>
    </row>
    <row r="429" spans="1:8" ht="12.75" customHeight="1" x14ac:dyDescent="0.25">
      <c r="A429" s="242" t="s">
        <v>515</v>
      </c>
      <c r="B429" s="99">
        <v>5</v>
      </c>
      <c r="C429" s="99">
        <v>0</v>
      </c>
      <c r="D429" s="99">
        <v>2263</v>
      </c>
      <c r="E429" s="112">
        <v>24.47744774477448</v>
      </c>
      <c r="F429" s="99">
        <v>14119</v>
      </c>
      <c r="G429" s="112">
        <v>9.9353733551350842</v>
      </c>
      <c r="H429" s="113">
        <v>6.2390631904551483</v>
      </c>
    </row>
    <row r="430" spans="1:8" ht="12.75" customHeight="1" x14ac:dyDescent="0.25">
      <c r="A430" s="242" t="s">
        <v>516</v>
      </c>
      <c r="B430" s="99">
        <v>1</v>
      </c>
      <c r="C430" s="99">
        <v>0</v>
      </c>
      <c r="D430" s="99" t="s">
        <v>768</v>
      </c>
      <c r="E430" s="112" t="s">
        <v>768</v>
      </c>
      <c r="F430" s="99" t="s">
        <v>768</v>
      </c>
      <c r="G430" s="112" t="s">
        <v>768</v>
      </c>
      <c r="H430" s="113" t="s">
        <v>768</v>
      </c>
    </row>
    <row r="431" spans="1:8" ht="12.75" customHeight="1" x14ac:dyDescent="0.25">
      <c r="A431" s="242" t="s">
        <v>517</v>
      </c>
      <c r="B431" s="99">
        <v>3</v>
      </c>
      <c r="C431" s="99">
        <v>0</v>
      </c>
      <c r="D431" s="99">
        <v>6519</v>
      </c>
      <c r="E431" s="112">
        <v>48.801643460397173</v>
      </c>
      <c r="F431" s="99">
        <v>18594</v>
      </c>
      <c r="G431" s="112">
        <v>34.146165500324628</v>
      </c>
      <c r="H431" s="113">
        <v>2.8522779567418315</v>
      </c>
    </row>
    <row r="432" spans="1:8" ht="12.75" customHeight="1" x14ac:dyDescent="0.25">
      <c r="A432" s="242" t="s">
        <v>518</v>
      </c>
      <c r="B432" s="99">
        <v>1</v>
      </c>
      <c r="C432" s="99">
        <v>0</v>
      </c>
      <c r="D432" s="99" t="s">
        <v>768</v>
      </c>
      <c r="E432" s="112" t="s">
        <v>768</v>
      </c>
      <c r="F432" s="99" t="s">
        <v>768</v>
      </c>
      <c r="G432" s="112" t="s">
        <v>768</v>
      </c>
      <c r="H432" s="113" t="s">
        <v>768</v>
      </c>
    </row>
    <row r="433" spans="1:8" ht="12.75" customHeight="1" x14ac:dyDescent="0.25">
      <c r="A433" s="242" t="s">
        <v>519</v>
      </c>
      <c r="B433" s="99">
        <v>5</v>
      </c>
      <c r="C433" s="99">
        <v>1</v>
      </c>
      <c r="D433" s="99" t="s">
        <v>768</v>
      </c>
      <c r="E433" s="112" t="s">
        <v>768</v>
      </c>
      <c r="F433" s="99" t="s">
        <v>768</v>
      </c>
      <c r="G433" s="112" t="s">
        <v>768</v>
      </c>
      <c r="H433" s="113" t="s">
        <v>768</v>
      </c>
    </row>
    <row r="434" spans="1:8" s="17" customFormat="1" ht="12.75" customHeight="1" x14ac:dyDescent="0.25">
      <c r="A434" s="243" t="s">
        <v>155</v>
      </c>
      <c r="B434" s="117">
        <v>68</v>
      </c>
      <c r="C434" s="107">
        <v>11</v>
      </c>
      <c r="D434" s="107">
        <v>265808</v>
      </c>
      <c r="E434" s="108">
        <v>65.640325786892504</v>
      </c>
      <c r="F434" s="107">
        <v>749938</v>
      </c>
      <c r="G434" s="108">
        <v>39.631677040606377</v>
      </c>
      <c r="H434" s="109">
        <v>2.8213522542587133</v>
      </c>
    </row>
    <row r="435" spans="1:8" s="17" customFormat="1" ht="12.75" customHeight="1" x14ac:dyDescent="0.25">
      <c r="A435" s="242" t="s">
        <v>687</v>
      </c>
      <c r="B435" s="117">
        <v>1</v>
      </c>
      <c r="C435" s="107">
        <v>0</v>
      </c>
      <c r="D435" s="107" t="s">
        <v>768</v>
      </c>
      <c r="E435" s="108" t="s">
        <v>768</v>
      </c>
      <c r="F435" s="107" t="s">
        <v>768</v>
      </c>
      <c r="G435" s="108" t="s">
        <v>768</v>
      </c>
      <c r="H435" s="109" t="s">
        <v>768</v>
      </c>
    </row>
    <row r="436" spans="1:8" ht="12.75" customHeight="1" x14ac:dyDescent="0.25">
      <c r="A436" s="242" t="s">
        <v>520</v>
      </c>
      <c r="B436" s="99">
        <v>7</v>
      </c>
      <c r="C436" s="99">
        <v>1</v>
      </c>
      <c r="D436" s="99" t="s">
        <v>768</v>
      </c>
      <c r="E436" s="112" t="s">
        <v>768</v>
      </c>
      <c r="F436" s="99" t="s">
        <v>768</v>
      </c>
      <c r="G436" s="112" t="s">
        <v>768</v>
      </c>
      <c r="H436" s="113" t="s">
        <v>768</v>
      </c>
    </row>
    <row r="437" spans="1:8" ht="12.75" customHeight="1" x14ac:dyDescent="0.25">
      <c r="A437" s="242" t="s">
        <v>521</v>
      </c>
      <c r="B437" s="99">
        <v>8</v>
      </c>
      <c r="C437" s="99">
        <v>2</v>
      </c>
      <c r="D437" s="99" t="s">
        <v>768</v>
      </c>
      <c r="E437" s="112" t="s">
        <v>768</v>
      </c>
      <c r="F437" s="99" t="s">
        <v>768</v>
      </c>
      <c r="G437" s="112" t="s">
        <v>768</v>
      </c>
      <c r="H437" s="113" t="s">
        <v>768</v>
      </c>
    </row>
    <row r="438" spans="1:8" ht="12.75" customHeight="1" x14ac:dyDescent="0.25">
      <c r="A438" s="242" t="s">
        <v>688</v>
      </c>
      <c r="B438" s="99">
        <v>1</v>
      </c>
      <c r="C438" s="99">
        <v>0</v>
      </c>
      <c r="D438" s="99" t="s">
        <v>768</v>
      </c>
      <c r="E438" s="112" t="s">
        <v>768</v>
      </c>
      <c r="F438" s="99" t="s">
        <v>768</v>
      </c>
      <c r="G438" s="112" t="s">
        <v>768</v>
      </c>
      <c r="H438" s="113" t="s">
        <v>768</v>
      </c>
    </row>
    <row r="439" spans="1:8" ht="12.75" customHeight="1" x14ac:dyDescent="0.25">
      <c r="A439" s="242" t="s">
        <v>522</v>
      </c>
      <c r="B439" s="99">
        <v>2</v>
      </c>
      <c r="C439" s="99">
        <v>0</v>
      </c>
      <c r="D439" s="99" t="s">
        <v>768</v>
      </c>
      <c r="E439" s="112" t="s">
        <v>768</v>
      </c>
      <c r="F439" s="99" t="s">
        <v>768</v>
      </c>
      <c r="G439" s="112" t="s">
        <v>768</v>
      </c>
      <c r="H439" s="113" t="s">
        <v>768</v>
      </c>
    </row>
    <row r="440" spans="1:8" ht="12.75" customHeight="1" x14ac:dyDescent="0.25">
      <c r="A440" s="242" t="s">
        <v>523</v>
      </c>
      <c r="B440" s="99">
        <v>0</v>
      </c>
      <c r="C440" s="99">
        <v>1</v>
      </c>
      <c r="D440" s="99" t="s">
        <v>768</v>
      </c>
      <c r="E440" s="112" t="s">
        <v>768</v>
      </c>
      <c r="F440" s="99" t="s">
        <v>768</v>
      </c>
      <c r="G440" s="112" t="s">
        <v>768</v>
      </c>
      <c r="H440" s="113" t="s">
        <v>768</v>
      </c>
    </row>
    <row r="441" spans="1:8" ht="12.75" customHeight="1" x14ac:dyDescent="0.25">
      <c r="A441" s="242" t="s">
        <v>524</v>
      </c>
      <c r="B441" s="99">
        <v>2</v>
      </c>
      <c r="C441" s="99">
        <v>0</v>
      </c>
      <c r="D441" s="99" t="s">
        <v>768</v>
      </c>
      <c r="E441" s="112" t="s">
        <v>768</v>
      </c>
      <c r="F441" s="99" t="s">
        <v>768</v>
      </c>
      <c r="G441" s="112" t="s">
        <v>768</v>
      </c>
      <c r="H441" s="113" t="s">
        <v>768</v>
      </c>
    </row>
    <row r="442" spans="1:8" ht="12.75" customHeight="1" x14ac:dyDescent="0.25">
      <c r="A442" s="242" t="s">
        <v>748</v>
      </c>
      <c r="B442" s="99">
        <v>1</v>
      </c>
      <c r="C442" s="99">
        <v>0</v>
      </c>
      <c r="D442" s="99" t="s">
        <v>768</v>
      </c>
      <c r="E442" s="112" t="s">
        <v>768</v>
      </c>
      <c r="F442" s="99" t="s">
        <v>768</v>
      </c>
      <c r="G442" s="112" t="s">
        <v>768</v>
      </c>
      <c r="H442" s="113" t="s">
        <v>768</v>
      </c>
    </row>
    <row r="443" spans="1:8" ht="12.75" customHeight="1" x14ac:dyDescent="0.25">
      <c r="A443" s="242" t="s">
        <v>689</v>
      </c>
      <c r="B443" s="99">
        <v>1</v>
      </c>
      <c r="C443" s="99">
        <v>0</v>
      </c>
      <c r="D443" s="99" t="s">
        <v>768</v>
      </c>
      <c r="E443" s="112" t="s">
        <v>768</v>
      </c>
      <c r="F443" s="99" t="s">
        <v>768</v>
      </c>
      <c r="G443" s="112" t="s">
        <v>768</v>
      </c>
      <c r="H443" s="113" t="s">
        <v>768</v>
      </c>
    </row>
    <row r="444" spans="1:8" ht="12.75" customHeight="1" x14ac:dyDescent="0.25">
      <c r="A444" s="242" t="s">
        <v>671</v>
      </c>
      <c r="B444" s="99">
        <v>1</v>
      </c>
      <c r="C444" s="99">
        <v>0</v>
      </c>
      <c r="D444" s="99" t="s">
        <v>768</v>
      </c>
      <c r="E444" s="112" t="s">
        <v>768</v>
      </c>
      <c r="F444" s="99" t="s">
        <v>768</v>
      </c>
      <c r="G444" s="112" t="s">
        <v>768</v>
      </c>
      <c r="H444" s="113" t="s">
        <v>768</v>
      </c>
    </row>
    <row r="445" spans="1:8" ht="12.75" customHeight="1" x14ac:dyDescent="0.25">
      <c r="A445" s="242" t="s">
        <v>525</v>
      </c>
      <c r="B445" s="99">
        <v>3</v>
      </c>
      <c r="C445" s="99">
        <v>1</v>
      </c>
      <c r="D445" s="99" t="s">
        <v>768</v>
      </c>
      <c r="E445" s="112" t="s">
        <v>768</v>
      </c>
      <c r="F445" s="99" t="s">
        <v>768</v>
      </c>
      <c r="G445" s="112" t="s">
        <v>768</v>
      </c>
      <c r="H445" s="113" t="s">
        <v>768</v>
      </c>
    </row>
    <row r="446" spans="1:8" ht="12.75" customHeight="1" x14ac:dyDescent="0.25">
      <c r="A446" s="242" t="s">
        <v>526</v>
      </c>
      <c r="B446" s="99">
        <v>1</v>
      </c>
      <c r="C446" s="99">
        <v>0</v>
      </c>
      <c r="D446" s="99" t="s">
        <v>768</v>
      </c>
      <c r="E446" s="112" t="s">
        <v>768</v>
      </c>
      <c r="F446" s="99" t="s">
        <v>768</v>
      </c>
      <c r="G446" s="112" t="s">
        <v>768</v>
      </c>
      <c r="H446" s="113" t="s">
        <v>768</v>
      </c>
    </row>
    <row r="447" spans="1:8" ht="12.75" customHeight="1" x14ac:dyDescent="0.25">
      <c r="A447" s="242" t="s">
        <v>527</v>
      </c>
      <c r="B447" s="99">
        <v>2</v>
      </c>
      <c r="C447" s="99">
        <v>0</v>
      </c>
      <c r="D447" s="99" t="s">
        <v>768</v>
      </c>
      <c r="E447" s="112" t="s">
        <v>768</v>
      </c>
      <c r="F447" s="99" t="s">
        <v>768</v>
      </c>
      <c r="G447" s="112" t="s">
        <v>768</v>
      </c>
      <c r="H447" s="113" t="s">
        <v>768</v>
      </c>
    </row>
    <row r="448" spans="1:8" ht="12.75" customHeight="1" x14ac:dyDescent="0.25">
      <c r="A448" s="242" t="s">
        <v>690</v>
      </c>
      <c r="B448" s="99">
        <v>1</v>
      </c>
      <c r="C448" s="99">
        <v>0</v>
      </c>
      <c r="D448" s="99" t="s">
        <v>768</v>
      </c>
      <c r="E448" s="112" t="s">
        <v>768</v>
      </c>
      <c r="F448" s="99" t="s">
        <v>768</v>
      </c>
      <c r="G448" s="112" t="s">
        <v>768</v>
      </c>
      <c r="H448" s="113" t="s">
        <v>768</v>
      </c>
    </row>
    <row r="449" spans="1:8" ht="12.75" customHeight="1" x14ac:dyDescent="0.25">
      <c r="A449" s="242" t="s">
        <v>528</v>
      </c>
      <c r="B449" s="99">
        <v>0</v>
      </c>
      <c r="C449" s="99">
        <v>1</v>
      </c>
      <c r="D449" s="99" t="s">
        <v>768</v>
      </c>
      <c r="E449" s="112" t="s">
        <v>768</v>
      </c>
      <c r="F449" s="99" t="s">
        <v>768</v>
      </c>
      <c r="G449" s="112" t="s">
        <v>768</v>
      </c>
      <c r="H449" s="113" t="s">
        <v>768</v>
      </c>
    </row>
    <row r="450" spans="1:8" ht="12.75" customHeight="1" x14ac:dyDescent="0.25">
      <c r="A450" s="242" t="s">
        <v>739</v>
      </c>
      <c r="B450" s="99">
        <v>1</v>
      </c>
      <c r="C450" s="99">
        <v>0</v>
      </c>
      <c r="D450" s="99" t="s">
        <v>768</v>
      </c>
      <c r="E450" s="112" t="s">
        <v>768</v>
      </c>
      <c r="F450" s="99" t="s">
        <v>768</v>
      </c>
      <c r="G450" s="112" t="s">
        <v>768</v>
      </c>
      <c r="H450" s="113" t="s">
        <v>768</v>
      </c>
    </row>
    <row r="451" spans="1:8" ht="12.75" customHeight="1" x14ac:dyDescent="0.25">
      <c r="A451" s="242" t="s">
        <v>529</v>
      </c>
      <c r="B451" s="99">
        <v>2</v>
      </c>
      <c r="C451" s="99">
        <v>0</v>
      </c>
      <c r="D451" s="99" t="s">
        <v>768</v>
      </c>
      <c r="E451" s="112" t="s">
        <v>768</v>
      </c>
      <c r="F451" s="99" t="s">
        <v>768</v>
      </c>
      <c r="G451" s="112" t="s">
        <v>768</v>
      </c>
      <c r="H451" s="113" t="s">
        <v>768</v>
      </c>
    </row>
    <row r="452" spans="1:8" ht="12.75" customHeight="1" x14ac:dyDescent="0.25">
      <c r="A452" s="242" t="s">
        <v>530</v>
      </c>
      <c r="B452" s="99">
        <v>1</v>
      </c>
      <c r="C452" s="99">
        <v>0</v>
      </c>
      <c r="D452" s="99" t="s">
        <v>768</v>
      </c>
      <c r="E452" s="112" t="s">
        <v>768</v>
      </c>
      <c r="F452" s="99" t="s">
        <v>768</v>
      </c>
      <c r="G452" s="112" t="s">
        <v>768</v>
      </c>
      <c r="H452" s="113" t="s">
        <v>768</v>
      </c>
    </row>
    <row r="453" spans="1:8" ht="12.75" customHeight="1" x14ac:dyDescent="0.25">
      <c r="A453" s="242" t="s">
        <v>531</v>
      </c>
      <c r="B453" s="99">
        <v>2</v>
      </c>
      <c r="C453" s="99">
        <v>0</v>
      </c>
      <c r="D453" s="99" t="s">
        <v>768</v>
      </c>
      <c r="E453" s="112" t="s">
        <v>768</v>
      </c>
      <c r="F453" s="99" t="s">
        <v>768</v>
      </c>
      <c r="G453" s="112" t="s">
        <v>768</v>
      </c>
      <c r="H453" s="113" t="s">
        <v>768</v>
      </c>
    </row>
    <row r="454" spans="1:8" ht="12.75" customHeight="1" x14ac:dyDescent="0.25">
      <c r="A454" s="242" t="s">
        <v>532</v>
      </c>
      <c r="B454" s="99">
        <v>1</v>
      </c>
      <c r="C454" s="99">
        <v>1</v>
      </c>
      <c r="D454" s="99" t="s">
        <v>768</v>
      </c>
      <c r="E454" s="112" t="s">
        <v>768</v>
      </c>
      <c r="F454" s="99" t="s">
        <v>768</v>
      </c>
      <c r="G454" s="112" t="s">
        <v>768</v>
      </c>
      <c r="H454" s="113" t="s">
        <v>768</v>
      </c>
    </row>
    <row r="455" spans="1:8" ht="12.75" customHeight="1" x14ac:dyDescent="0.25">
      <c r="A455" s="242" t="s">
        <v>533</v>
      </c>
      <c r="B455" s="99">
        <v>20</v>
      </c>
      <c r="C455" s="99">
        <v>0</v>
      </c>
      <c r="D455" s="99">
        <v>101990</v>
      </c>
      <c r="E455" s="112">
        <v>67.193980426550382</v>
      </c>
      <c r="F455" s="99">
        <v>226158</v>
      </c>
      <c r="G455" s="112">
        <v>65.251320721629156</v>
      </c>
      <c r="H455" s="113">
        <v>2.2174526914403372</v>
      </c>
    </row>
    <row r="456" spans="1:8" ht="12.75" customHeight="1" x14ac:dyDescent="0.25">
      <c r="A456" s="242" t="s">
        <v>534</v>
      </c>
      <c r="B456" s="99">
        <v>5</v>
      </c>
      <c r="C456" s="99">
        <v>0</v>
      </c>
      <c r="D456" s="99">
        <v>11083</v>
      </c>
      <c r="E456" s="112">
        <v>34.878909577704746</v>
      </c>
      <c r="F456" s="99">
        <v>22923</v>
      </c>
      <c r="G456" s="112">
        <v>22.9510834584853</v>
      </c>
      <c r="H456" s="113">
        <v>2.0683028060994317</v>
      </c>
    </row>
    <row r="457" spans="1:8" ht="12.75" customHeight="1" x14ac:dyDescent="0.25">
      <c r="A457" s="242" t="s">
        <v>749</v>
      </c>
      <c r="B457" s="99">
        <v>1</v>
      </c>
      <c r="C457" s="99">
        <v>0</v>
      </c>
      <c r="D457" s="99" t="s">
        <v>768</v>
      </c>
      <c r="E457" s="112" t="s">
        <v>768</v>
      </c>
      <c r="F457" s="99" t="s">
        <v>768</v>
      </c>
      <c r="G457" s="112" t="s">
        <v>768</v>
      </c>
      <c r="H457" s="113" t="s">
        <v>768</v>
      </c>
    </row>
    <row r="458" spans="1:8" ht="12.75" customHeight="1" x14ac:dyDescent="0.25">
      <c r="A458" s="242" t="s">
        <v>535</v>
      </c>
      <c r="B458" s="99">
        <v>1</v>
      </c>
      <c r="C458" s="99">
        <v>0</v>
      </c>
      <c r="D458" s="99" t="s">
        <v>768</v>
      </c>
      <c r="E458" s="112" t="s">
        <v>768</v>
      </c>
      <c r="F458" s="99" t="s">
        <v>768</v>
      </c>
      <c r="G458" s="112" t="s">
        <v>768</v>
      </c>
      <c r="H458" s="113" t="s">
        <v>768</v>
      </c>
    </row>
    <row r="459" spans="1:8" ht="12.75" customHeight="1" x14ac:dyDescent="0.25">
      <c r="A459" s="242" t="s">
        <v>536</v>
      </c>
      <c r="B459" s="99">
        <v>1</v>
      </c>
      <c r="C459" s="99">
        <v>0</v>
      </c>
      <c r="D459" s="99" t="s">
        <v>768</v>
      </c>
      <c r="E459" s="112" t="s">
        <v>768</v>
      </c>
      <c r="F459" s="99" t="s">
        <v>768</v>
      </c>
      <c r="G459" s="112" t="s">
        <v>768</v>
      </c>
      <c r="H459" s="113" t="s">
        <v>768</v>
      </c>
    </row>
    <row r="460" spans="1:8" ht="12.75" customHeight="1" x14ac:dyDescent="0.25">
      <c r="A460" s="242" t="s">
        <v>537</v>
      </c>
      <c r="B460" s="99">
        <v>0</v>
      </c>
      <c r="C460" s="99">
        <v>1</v>
      </c>
      <c r="D460" s="99" t="s">
        <v>768</v>
      </c>
      <c r="E460" s="112" t="s">
        <v>768</v>
      </c>
      <c r="F460" s="99" t="s">
        <v>768</v>
      </c>
      <c r="G460" s="112" t="s">
        <v>768</v>
      </c>
      <c r="H460" s="113" t="s">
        <v>768</v>
      </c>
    </row>
    <row r="461" spans="1:8" ht="12.75" customHeight="1" x14ac:dyDescent="0.25">
      <c r="A461" s="242" t="s">
        <v>538</v>
      </c>
      <c r="B461" s="99">
        <v>1</v>
      </c>
      <c r="C461" s="99">
        <v>0</v>
      </c>
      <c r="D461" s="99" t="s">
        <v>768</v>
      </c>
      <c r="E461" s="112" t="s">
        <v>768</v>
      </c>
      <c r="F461" s="99" t="s">
        <v>768</v>
      </c>
      <c r="G461" s="112" t="s">
        <v>768</v>
      </c>
      <c r="H461" s="113" t="s">
        <v>768</v>
      </c>
    </row>
    <row r="462" spans="1:8" ht="12.75" customHeight="1" x14ac:dyDescent="0.25">
      <c r="A462" s="242" t="s">
        <v>539</v>
      </c>
      <c r="B462" s="99">
        <v>0</v>
      </c>
      <c r="C462" s="99">
        <v>1</v>
      </c>
      <c r="D462" s="99" t="s">
        <v>768</v>
      </c>
      <c r="E462" s="112" t="s">
        <v>768</v>
      </c>
      <c r="F462" s="99" t="s">
        <v>768</v>
      </c>
      <c r="G462" s="112" t="s">
        <v>768</v>
      </c>
      <c r="H462" s="113" t="s">
        <v>768</v>
      </c>
    </row>
    <row r="463" spans="1:8" ht="12.75" customHeight="1" x14ac:dyDescent="0.25">
      <c r="A463" s="242" t="s">
        <v>540</v>
      </c>
      <c r="B463" s="99">
        <v>1</v>
      </c>
      <c r="C463" s="99">
        <v>2</v>
      </c>
      <c r="D463" s="99">
        <v>9274</v>
      </c>
      <c r="E463" s="112">
        <v>29.290394535062035</v>
      </c>
      <c r="F463" s="99">
        <v>27043</v>
      </c>
      <c r="G463" s="112">
        <v>21.94715007215008</v>
      </c>
      <c r="H463" s="113">
        <v>2.9160017252533965</v>
      </c>
    </row>
    <row r="464" spans="1:8" s="17" customFormat="1" ht="12.75" customHeight="1" x14ac:dyDescent="0.25">
      <c r="A464" s="243" t="s">
        <v>156</v>
      </c>
      <c r="B464" s="117">
        <v>38</v>
      </c>
      <c r="C464" s="107">
        <v>3</v>
      </c>
      <c r="D464" s="107">
        <v>75351</v>
      </c>
      <c r="E464" s="108">
        <v>67.916833801310332</v>
      </c>
      <c r="F464" s="107">
        <v>161371</v>
      </c>
      <c r="G464" s="108">
        <v>47.060538954352012</v>
      </c>
      <c r="H464" s="109">
        <v>2.141590688909238</v>
      </c>
    </row>
    <row r="465" spans="1:8" ht="12.75" customHeight="1" x14ac:dyDescent="0.25">
      <c r="A465" s="242" t="s">
        <v>541</v>
      </c>
      <c r="B465" s="99">
        <v>2</v>
      </c>
      <c r="C465" s="99">
        <v>0</v>
      </c>
      <c r="D465" s="99" t="s">
        <v>768</v>
      </c>
      <c r="E465" s="112" t="s">
        <v>768</v>
      </c>
      <c r="F465" s="99" t="s">
        <v>768</v>
      </c>
      <c r="G465" s="112" t="s">
        <v>768</v>
      </c>
      <c r="H465" s="113" t="s">
        <v>768</v>
      </c>
    </row>
    <row r="466" spans="1:8" ht="12.75" customHeight="1" x14ac:dyDescent="0.25">
      <c r="A466" s="242" t="s">
        <v>542</v>
      </c>
      <c r="B466" s="99">
        <v>1</v>
      </c>
      <c r="C466" s="99">
        <v>0</v>
      </c>
      <c r="D466" s="99" t="s">
        <v>768</v>
      </c>
      <c r="E466" s="112" t="s">
        <v>768</v>
      </c>
      <c r="F466" s="99" t="s">
        <v>768</v>
      </c>
      <c r="G466" s="112" t="s">
        <v>768</v>
      </c>
      <c r="H466" s="113" t="s">
        <v>768</v>
      </c>
    </row>
    <row r="467" spans="1:8" ht="12.75" customHeight="1" x14ac:dyDescent="0.25">
      <c r="A467" s="242" t="s">
        <v>752</v>
      </c>
      <c r="B467" s="99">
        <v>1</v>
      </c>
      <c r="C467" s="99">
        <v>0</v>
      </c>
      <c r="D467" s="99" t="s">
        <v>768</v>
      </c>
      <c r="E467" s="112" t="s">
        <v>768</v>
      </c>
      <c r="F467" s="99" t="s">
        <v>768</v>
      </c>
      <c r="G467" s="112" t="s">
        <v>768</v>
      </c>
      <c r="H467" s="113" t="s">
        <v>768</v>
      </c>
    </row>
    <row r="468" spans="1:8" ht="12.75" customHeight="1" x14ac:dyDescent="0.25">
      <c r="A468" s="242" t="s">
        <v>543</v>
      </c>
      <c r="B468" s="99">
        <v>1</v>
      </c>
      <c r="C468" s="99">
        <v>1</v>
      </c>
      <c r="D468" s="99" t="s">
        <v>768</v>
      </c>
      <c r="E468" s="112" t="s">
        <v>768</v>
      </c>
      <c r="F468" s="99" t="s">
        <v>768</v>
      </c>
      <c r="G468" s="112" t="s">
        <v>768</v>
      </c>
      <c r="H468" s="113" t="s">
        <v>768</v>
      </c>
    </row>
    <row r="469" spans="1:8" ht="12.75" customHeight="1" x14ac:dyDescent="0.25">
      <c r="A469" s="242" t="s">
        <v>544</v>
      </c>
      <c r="B469" s="99">
        <v>1</v>
      </c>
      <c r="C469" s="99">
        <v>0</v>
      </c>
      <c r="D469" s="99" t="s">
        <v>768</v>
      </c>
      <c r="E469" s="112" t="s">
        <v>768</v>
      </c>
      <c r="F469" s="99" t="s">
        <v>768</v>
      </c>
      <c r="G469" s="112" t="s">
        <v>768</v>
      </c>
      <c r="H469" s="113" t="s">
        <v>768</v>
      </c>
    </row>
    <row r="470" spans="1:8" ht="12.75" customHeight="1" x14ac:dyDescent="0.25">
      <c r="A470" s="242" t="s">
        <v>545</v>
      </c>
      <c r="B470" s="99">
        <v>10</v>
      </c>
      <c r="C470" s="99">
        <v>0</v>
      </c>
      <c r="D470" s="99">
        <v>17223</v>
      </c>
      <c r="E470" s="112">
        <v>41.928306551297908</v>
      </c>
      <c r="F470" s="99">
        <v>41101</v>
      </c>
      <c r="G470" s="112">
        <v>40.578718746793442</v>
      </c>
      <c r="H470" s="113">
        <v>2.3864019044301226</v>
      </c>
    </row>
    <row r="471" spans="1:8" ht="12.75" customHeight="1" x14ac:dyDescent="0.25">
      <c r="A471" s="242" t="s">
        <v>546</v>
      </c>
      <c r="B471" s="99">
        <v>1</v>
      </c>
      <c r="C471" s="99">
        <v>0</v>
      </c>
      <c r="D471" s="99" t="s">
        <v>768</v>
      </c>
      <c r="E471" s="112" t="s">
        <v>768</v>
      </c>
      <c r="F471" s="99" t="s">
        <v>768</v>
      </c>
      <c r="G471" s="112" t="s">
        <v>768</v>
      </c>
      <c r="H471" s="113" t="s">
        <v>768</v>
      </c>
    </row>
    <row r="472" spans="1:8" ht="12.75" customHeight="1" x14ac:dyDescent="0.25">
      <c r="A472" s="242" t="s">
        <v>547</v>
      </c>
      <c r="B472" s="99">
        <v>1</v>
      </c>
      <c r="C472" s="99">
        <v>0</v>
      </c>
      <c r="D472" s="99" t="s">
        <v>768</v>
      </c>
      <c r="E472" s="112" t="s">
        <v>768</v>
      </c>
      <c r="F472" s="99" t="s">
        <v>768</v>
      </c>
      <c r="G472" s="112" t="s">
        <v>768</v>
      </c>
      <c r="H472" s="113" t="s">
        <v>768</v>
      </c>
    </row>
    <row r="473" spans="1:8" ht="12.75" customHeight="1" x14ac:dyDescent="0.25">
      <c r="A473" s="242" t="s">
        <v>548</v>
      </c>
      <c r="B473" s="99">
        <v>1</v>
      </c>
      <c r="C473" s="99">
        <v>0</v>
      </c>
      <c r="D473" s="99" t="s">
        <v>768</v>
      </c>
      <c r="E473" s="112" t="s">
        <v>768</v>
      </c>
      <c r="F473" s="99" t="s">
        <v>768</v>
      </c>
      <c r="G473" s="112" t="s">
        <v>768</v>
      </c>
      <c r="H473" s="113" t="s">
        <v>768</v>
      </c>
    </row>
    <row r="474" spans="1:8" ht="12.75" customHeight="1" x14ac:dyDescent="0.25">
      <c r="A474" s="242" t="s">
        <v>549</v>
      </c>
      <c r="B474" s="99">
        <v>5</v>
      </c>
      <c r="C474" s="99">
        <v>0</v>
      </c>
      <c r="D474" s="99">
        <v>16438</v>
      </c>
      <c r="E474" s="112">
        <v>44.789923368272696</v>
      </c>
      <c r="F474" s="99">
        <v>36754</v>
      </c>
      <c r="G474" s="112">
        <v>28.254876644449865</v>
      </c>
      <c r="H474" s="113">
        <v>2.2359167781968607</v>
      </c>
    </row>
    <row r="475" spans="1:8" ht="12.75" customHeight="1" x14ac:dyDescent="0.25">
      <c r="A475" s="242" t="s">
        <v>550</v>
      </c>
      <c r="B475" s="99">
        <v>2</v>
      </c>
      <c r="C475" s="99">
        <v>0</v>
      </c>
      <c r="D475" s="99" t="s">
        <v>768</v>
      </c>
      <c r="E475" s="112" t="s">
        <v>768</v>
      </c>
      <c r="F475" s="99" t="s">
        <v>768</v>
      </c>
      <c r="G475" s="112" t="s">
        <v>768</v>
      </c>
      <c r="H475" s="113" t="s">
        <v>768</v>
      </c>
    </row>
    <row r="476" spans="1:8" ht="12.75" customHeight="1" x14ac:dyDescent="0.25">
      <c r="A476" s="242" t="s">
        <v>551</v>
      </c>
      <c r="B476" s="99">
        <v>1</v>
      </c>
      <c r="C476" s="99">
        <v>1</v>
      </c>
      <c r="D476" s="99" t="s">
        <v>768</v>
      </c>
      <c r="E476" s="112" t="s">
        <v>768</v>
      </c>
      <c r="F476" s="99" t="s">
        <v>768</v>
      </c>
      <c r="G476" s="112" t="s">
        <v>768</v>
      </c>
      <c r="H476" s="113" t="s">
        <v>768</v>
      </c>
    </row>
    <row r="477" spans="1:8" ht="12.75" customHeight="1" x14ac:dyDescent="0.25">
      <c r="A477" s="242" t="s">
        <v>552</v>
      </c>
      <c r="B477" s="99">
        <v>1</v>
      </c>
      <c r="C477" s="99">
        <v>0</v>
      </c>
      <c r="D477" s="99" t="s">
        <v>768</v>
      </c>
      <c r="E477" s="112" t="s">
        <v>768</v>
      </c>
      <c r="F477" s="99" t="s">
        <v>768</v>
      </c>
      <c r="G477" s="112" t="s">
        <v>768</v>
      </c>
      <c r="H477" s="113" t="s">
        <v>768</v>
      </c>
    </row>
    <row r="478" spans="1:8" ht="12.75" customHeight="1" x14ac:dyDescent="0.25">
      <c r="A478" s="242" t="s">
        <v>553</v>
      </c>
      <c r="B478" s="99">
        <v>1</v>
      </c>
      <c r="C478" s="99">
        <v>0</v>
      </c>
      <c r="D478" s="99" t="s">
        <v>768</v>
      </c>
      <c r="E478" s="112" t="s">
        <v>768</v>
      </c>
      <c r="F478" s="99" t="s">
        <v>768</v>
      </c>
      <c r="G478" s="112" t="s">
        <v>768</v>
      </c>
      <c r="H478" s="113" t="s">
        <v>768</v>
      </c>
    </row>
    <row r="479" spans="1:8" ht="12.75" customHeight="1" x14ac:dyDescent="0.25">
      <c r="A479" s="242" t="s">
        <v>554</v>
      </c>
      <c r="B479" s="99">
        <v>1</v>
      </c>
      <c r="C479" s="99">
        <v>0</v>
      </c>
      <c r="D479" s="99" t="s">
        <v>768</v>
      </c>
      <c r="E479" s="112" t="s">
        <v>768</v>
      </c>
      <c r="F479" s="99" t="s">
        <v>768</v>
      </c>
      <c r="G479" s="112" t="s">
        <v>768</v>
      </c>
      <c r="H479" s="113" t="s">
        <v>768</v>
      </c>
    </row>
    <row r="480" spans="1:8" ht="12.75" customHeight="1" x14ac:dyDescent="0.25">
      <c r="A480" s="242" t="s">
        <v>658</v>
      </c>
      <c r="B480" s="99">
        <v>1</v>
      </c>
      <c r="C480" s="99">
        <v>0</v>
      </c>
      <c r="D480" s="99" t="s">
        <v>768</v>
      </c>
      <c r="E480" s="112" t="s">
        <v>768</v>
      </c>
      <c r="F480" s="99" t="s">
        <v>768</v>
      </c>
      <c r="G480" s="112" t="s">
        <v>768</v>
      </c>
      <c r="H480" s="113" t="s">
        <v>768</v>
      </c>
    </row>
    <row r="481" spans="1:8" ht="12.75" customHeight="1" x14ac:dyDescent="0.25">
      <c r="A481" s="242" t="s">
        <v>555</v>
      </c>
      <c r="B481" s="99">
        <v>2</v>
      </c>
      <c r="C481" s="99">
        <v>0</v>
      </c>
      <c r="D481" s="99" t="s">
        <v>768</v>
      </c>
      <c r="E481" s="112" t="s">
        <v>768</v>
      </c>
      <c r="F481" s="99" t="s">
        <v>768</v>
      </c>
      <c r="G481" s="112" t="s">
        <v>768</v>
      </c>
      <c r="H481" s="113" t="s">
        <v>768</v>
      </c>
    </row>
    <row r="482" spans="1:8" ht="12.75" customHeight="1" x14ac:dyDescent="0.25">
      <c r="A482" s="242" t="s">
        <v>556</v>
      </c>
      <c r="B482" s="99">
        <v>1</v>
      </c>
      <c r="C482" s="99">
        <v>0</v>
      </c>
      <c r="D482" s="99" t="s">
        <v>768</v>
      </c>
      <c r="E482" s="112" t="s">
        <v>768</v>
      </c>
      <c r="F482" s="99" t="s">
        <v>768</v>
      </c>
      <c r="G482" s="112" t="s">
        <v>768</v>
      </c>
      <c r="H482" s="113" t="s">
        <v>768</v>
      </c>
    </row>
    <row r="483" spans="1:8" ht="12.75" customHeight="1" x14ac:dyDescent="0.25">
      <c r="A483" s="242" t="s">
        <v>557</v>
      </c>
      <c r="B483" s="99">
        <v>1</v>
      </c>
      <c r="C483" s="99">
        <v>0</v>
      </c>
      <c r="D483" s="99" t="s">
        <v>768</v>
      </c>
      <c r="E483" s="112" t="s">
        <v>768</v>
      </c>
      <c r="F483" s="99" t="s">
        <v>768</v>
      </c>
      <c r="G483" s="112" t="s">
        <v>768</v>
      </c>
      <c r="H483" s="113" t="s">
        <v>768</v>
      </c>
    </row>
    <row r="484" spans="1:8" ht="12.75" customHeight="1" x14ac:dyDescent="0.25">
      <c r="A484" s="242" t="s">
        <v>558</v>
      </c>
      <c r="B484" s="99">
        <v>3</v>
      </c>
      <c r="C484" s="99">
        <v>1</v>
      </c>
      <c r="D484" s="99" t="s">
        <v>768</v>
      </c>
      <c r="E484" s="112" t="s">
        <v>768</v>
      </c>
      <c r="F484" s="99" t="s">
        <v>768</v>
      </c>
      <c r="G484" s="112" t="s">
        <v>768</v>
      </c>
      <c r="H484" s="113" t="s">
        <v>768</v>
      </c>
    </row>
    <row r="485" spans="1:8" s="17" customFormat="1" ht="12.75" customHeight="1" x14ac:dyDescent="0.25">
      <c r="A485" s="243" t="s">
        <v>157</v>
      </c>
      <c r="B485" s="117">
        <v>50</v>
      </c>
      <c r="C485" s="107">
        <v>1</v>
      </c>
      <c r="D485" s="107" t="s">
        <v>768</v>
      </c>
      <c r="E485" s="108" t="s">
        <v>768</v>
      </c>
      <c r="F485" s="107" t="s">
        <v>768</v>
      </c>
      <c r="G485" s="108" t="s">
        <v>768</v>
      </c>
      <c r="H485" s="109" t="s">
        <v>768</v>
      </c>
    </row>
    <row r="486" spans="1:8" ht="12.75" customHeight="1" x14ac:dyDescent="0.25">
      <c r="A486" s="242" t="s">
        <v>559</v>
      </c>
      <c r="B486" s="99">
        <v>3</v>
      </c>
      <c r="C486" s="99">
        <v>0</v>
      </c>
      <c r="D486" s="99">
        <v>21051</v>
      </c>
      <c r="E486" s="112">
        <v>37.966968147856846</v>
      </c>
      <c r="F486" s="99">
        <v>38061</v>
      </c>
      <c r="G486" s="112">
        <v>31.226727347951993</v>
      </c>
      <c r="H486" s="113">
        <v>1.808037622915776</v>
      </c>
    </row>
    <row r="487" spans="1:8" ht="12.75" customHeight="1" x14ac:dyDescent="0.25">
      <c r="A487" s="242" t="s">
        <v>560</v>
      </c>
      <c r="B487" s="99">
        <v>3</v>
      </c>
      <c r="C487" s="99">
        <v>0</v>
      </c>
      <c r="D487" s="99">
        <v>39142</v>
      </c>
      <c r="E487" s="112">
        <v>123.70692118648913</v>
      </c>
      <c r="F487" s="99">
        <v>50529</v>
      </c>
      <c r="G487" s="112">
        <v>47.465343645118935</v>
      </c>
      <c r="H487" s="113">
        <v>1.2909151295283838</v>
      </c>
    </row>
    <row r="488" spans="1:8" ht="12.75" customHeight="1" x14ac:dyDescent="0.25">
      <c r="A488" s="242" t="s">
        <v>561</v>
      </c>
      <c r="B488" s="99">
        <v>2</v>
      </c>
      <c r="C488" s="99">
        <v>0</v>
      </c>
      <c r="D488" s="99" t="s">
        <v>768</v>
      </c>
      <c r="E488" s="112" t="s">
        <v>768</v>
      </c>
      <c r="F488" s="99" t="s">
        <v>768</v>
      </c>
      <c r="G488" s="112" t="s">
        <v>768</v>
      </c>
      <c r="H488" s="113" t="s">
        <v>768</v>
      </c>
    </row>
    <row r="489" spans="1:8" ht="12.75" customHeight="1" x14ac:dyDescent="0.25">
      <c r="A489" s="242" t="s">
        <v>562</v>
      </c>
      <c r="B489" s="99">
        <v>2</v>
      </c>
      <c r="C489" s="99">
        <v>0</v>
      </c>
      <c r="D489" s="99" t="s">
        <v>768</v>
      </c>
      <c r="E489" s="112" t="s">
        <v>768</v>
      </c>
      <c r="F489" s="99" t="s">
        <v>768</v>
      </c>
      <c r="G489" s="112" t="s">
        <v>768</v>
      </c>
      <c r="H489" s="113" t="s">
        <v>768</v>
      </c>
    </row>
    <row r="490" spans="1:8" ht="12.75" customHeight="1" x14ac:dyDescent="0.25">
      <c r="A490" s="242" t="s">
        <v>563</v>
      </c>
      <c r="B490" s="99">
        <v>1</v>
      </c>
      <c r="C490" s="99">
        <v>0</v>
      </c>
      <c r="D490" s="99" t="s">
        <v>768</v>
      </c>
      <c r="E490" s="112" t="s">
        <v>768</v>
      </c>
      <c r="F490" s="99" t="s">
        <v>768</v>
      </c>
      <c r="G490" s="112" t="s">
        <v>768</v>
      </c>
      <c r="H490" s="113" t="s">
        <v>768</v>
      </c>
    </row>
    <row r="491" spans="1:8" ht="12.75" customHeight="1" x14ac:dyDescent="0.25">
      <c r="A491" s="242" t="s">
        <v>564</v>
      </c>
      <c r="B491" s="99">
        <v>1</v>
      </c>
      <c r="C491" s="99">
        <v>0</v>
      </c>
      <c r="D491" s="99" t="s">
        <v>768</v>
      </c>
      <c r="E491" s="112" t="s">
        <v>768</v>
      </c>
      <c r="F491" s="99" t="s">
        <v>768</v>
      </c>
      <c r="G491" s="112" t="s">
        <v>768</v>
      </c>
      <c r="H491" s="113" t="s">
        <v>768</v>
      </c>
    </row>
    <row r="492" spans="1:8" ht="12.75" customHeight="1" x14ac:dyDescent="0.25">
      <c r="A492" s="242" t="s">
        <v>565</v>
      </c>
      <c r="B492" s="99">
        <v>4</v>
      </c>
      <c r="C492" s="99">
        <v>0</v>
      </c>
      <c r="D492" s="99">
        <v>23484</v>
      </c>
      <c r="E492" s="112">
        <v>89.677732008723041</v>
      </c>
      <c r="F492" s="99">
        <v>42779</v>
      </c>
      <c r="G492" s="112">
        <v>73.86303596829913</v>
      </c>
      <c r="H492" s="113">
        <v>1.82162323283938</v>
      </c>
    </row>
    <row r="493" spans="1:8" ht="12.75" customHeight="1" x14ac:dyDescent="0.25">
      <c r="A493" s="242" t="s">
        <v>691</v>
      </c>
      <c r="B493" s="99">
        <v>1</v>
      </c>
      <c r="C493" s="99">
        <v>0</v>
      </c>
      <c r="D493" s="99" t="s">
        <v>768</v>
      </c>
      <c r="E493" s="112" t="s">
        <v>768</v>
      </c>
      <c r="F493" s="99" t="s">
        <v>768</v>
      </c>
      <c r="G493" s="112" t="s">
        <v>768</v>
      </c>
      <c r="H493" s="113" t="s">
        <v>768</v>
      </c>
    </row>
    <row r="494" spans="1:8" ht="12.75" customHeight="1" x14ac:dyDescent="0.25">
      <c r="A494" s="242" t="s">
        <v>566</v>
      </c>
      <c r="B494" s="99">
        <v>0</v>
      </c>
      <c r="C494" s="99">
        <v>1</v>
      </c>
      <c r="D494" s="99" t="s">
        <v>768</v>
      </c>
      <c r="E494" s="112" t="s">
        <v>768</v>
      </c>
      <c r="F494" s="99" t="s">
        <v>768</v>
      </c>
      <c r="G494" s="112" t="s">
        <v>768</v>
      </c>
      <c r="H494" s="113" t="s">
        <v>768</v>
      </c>
    </row>
    <row r="495" spans="1:8" ht="12.75" customHeight="1" x14ac:dyDescent="0.25">
      <c r="A495" s="242" t="s">
        <v>567</v>
      </c>
      <c r="B495" s="99">
        <v>1</v>
      </c>
      <c r="C495" s="99">
        <v>0</v>
      </c>
      <c r="D495" s="99" t="s">
        <v>768</v>
      </c>
      <c r="E495" s="112" t="s">
        <v>768</v>
      </c>
      <c r="F495" s="99" t="s">
        <v>768</v>
      </c>
      <c r="G495" s="112" t="s">
        <v>768</v>
      </c>
      <c r="H495" s="113" t="s">
        <v>768</v>
      </c>
    </row>
    <row r="496" spans="1:8" ht="12.75" customHeight="1" x14ac:dyDescent="0.25">
      <c r="A496" s="242" t="s">
        <v>659</v>
      </c>
      <c r="B496" s="99">
        <v>1</v>
      </c>
      <c r="C496" s="99">
        <v>0</v>
      </c>
      <c r="D496" s="99" t="s">
        <v>768</v>
      </c>
      <c r="E496" s="112" t="s">
        <v>768</v>
      </c>
      <c r="F496" s="99" t="s">
        <v>768</v>
      </c>
      <c r="G496" s="112" t="s">
        <v>768</v>
      </c>
      <c r="H496" s="113" t="s">
        <v>768</v>
      </c>
    </row>
    <row r="497" spans="1:8" ht="12.75" customHeight="1" x14ac:dyDescent="0.25">
      <c r="A497" s="242" t="s">
        <v>660</v>
      </c>
      <c r="B497" s="99">
        <v>2</v>
      </c>
      <c r="C497" s="99">
        <v>0</v>
      </c>
      <c r="D497" s="99" t="s">
        <v>768</v>
      </c>
      <c r="E497" s="112" t="s">
        <v>768</v>
      </c>
      <c r="F497" s="99" t="s">
        <v>768</v>
      </c>
      <c r="G497" s="112" t="s">
        <v>768</v>
      </c>
      <c r="H497" s="113" t="s">
        <v>768</v>
      </c>
    </row>
    <row r="498" spans="1:8" ht="12.75" customHeight="1" x14ac:dyDescent="0.25">
      <c r="A498" s="242" t="s">
        <v>568</v>
      </c>
      <c r="B498" s="99">
        <v>3</v>
      </c>
      <c r="C498" s="99">
        <v>0</v>
      </c>
      <c r="D498" s="99">
        <v>4956</v>
      </c>
      <c r="E498" s="112">
        <v>115.85365853658536</v>
      </c>
      <c r="F498" s="99">
        <v>11858</v>
      </c>
      <c r="G498" s="112">
        <v>91.721907841552138</v>
      </c>
      <c r="H498" s="113">
        <v>2.3926553672316384</v>
      </c>
    </row>
    <row r="499" spans="1:8" ht="12.75" customHeight="1" x14ac:dyDescent="0.25">
      <c r="A499" s="242" t="s">
        <v>569</v>
      </c>
      <c r="B499" s="99">
        <v>6</v>
      </c>
      <c r="C499" s="99">
        <v>0</v>
      </c>
      <c r="D499" s="99">
        <v>10438</v>
      </c>
      <c r="E499" s="112">
        <v>48.710642541672598</v>
      </c>
      <c r="F499" s="99">
        <v>19586</v>
      </c>
      <c r="G499" s="112">
        <v>32.248480756245783</v>
      </c>
      <c r="H499" s="113">
        <v>1.8764131059589959</v>
      </c>
    </row>
    <row r="500" spans="1:8" ht="12.75" customHeight="1" x14ac:dyDescent="0.25">
      <c r="A500" s="242" t="s">
        <v>570</v>
      </c>
      <c r="B500" s="99">
        <v>5</v>
      </c>
      <c r="C500" s="99">
        <v>0</v>
      </c>
      <c r="D500" s="99">
        <v>29466</v>
      </c>
      <c r="E500" s="112">
        <v>85.320754716981128</v>
      </c>
      <c r="F500" s="99">
        <v>55511</v>
      </c>
      <c r="G500" s="112">
        <v>59.992506340788566</v>
      </c>
      <c r="H500" s="113">
        <v>1.8839000882372905</v>
      </c>
    </row>
    <row r="501" spans="1:8" ht="12.75" customHeight="1" x14ac:dyDescent="0.25">
      <c r="A501" s="242" t="s">
        <v>571</v>
      </c>
      <c r="B501" s="99">
        <v>4</v>
      </c>
      <c r="C501" s="99">
        <v>0</v>
      </c>
      <c r="D501" s="99">
        <v>7352</v>
      </c>
      <c r="E501" s="112">
        <v>40.546740584974174</v>
      </c>
      <c r="F501" s="99">
        <v>14681</v>
      </c>
      <c r="G501" s="112">
        <v>31.38535886880257</v>
      </c>
      <c r="H501" s="113">
        <v>1.9968715995647444</v>
      </c>
    </row>
    <row r="502" spans="1:8" ht="12.75" customHeight="1" x14ac:dyDescent="0.25">
      <c r="A502" s="242" t="s">
        <v>572</v>
      </c>
      <c r="B502" s="99">
        <v>2</v>
      </c>
      <c r="C502" s="99">
        <v>0</v>
      </c>
      <c r="D502" s="99" t="s">
        <v>768</v>
      </c>
      <c r="E502" s="112" t="s">
        <v>768</v>
      </c>
      <c r="F502" s="99" t="s">
        <v>768</v>
      </c>
      <c r="G502" s="112" t="s">
        <v>768</v>
      </c>
      <c r="H502" s="113" t="s">
        <v>768</v>
      </c>
    </row>
    <row r="503" spans="1:8" ht="12.75" customHeight="1" x14ac:dyDescent="0.25">
      <c r="A503" s="242" t="s">
        <v>573</v>
      </c>
      <c r="B503" s="99">
        <v>3</v>
      </c>
      <c r="C503" s="99">
        <v>0</v>
      </c>
      <c r="D503" s="99">
        <v>6153</v>
      </c>
      <c r="E503" s="112">
        <v>33.528645833333343</v>
      </c>
      <c r="F503" s="99">
        <v>14893</v>
      </c>
      <c r="G503" s="112">
        <v>37.123653438909855</v>
      </c>
      <c r="H503" s="113">
        <v>2.4204453112302944</v>
      </c>
    </row>
    <row r="504" spans="1:8" ht="12.75" customHeight="1" x14ac:dyDescent="0.25">
      <c r="A504" s="242" t="s">
        <v>574</v>
      </c>
      <c r="B504" s="99">
        <v>1</v>
      </c>
      <c r="C504" s="99">
        <v>0</v>
      </c>
      <c r="D504" s="99" t="s">
        <v>768</v>
      </c>
      <c r="E504" s="112" t="s">
        <v>768</v>
      </c>
      <c r="F504" s="99" t="s">
        <v>768</v>
      </c>
      <c r="G504" s="112" t="s">
        <v>768</v>
      </c>
      <c r="H504" s="113" t="s">
        <v>768</v>
      </c>
    </row>
    <row r="505" spans="1:8" ht="12.75" customHeight="1" x14ac:dyDescent="0.25">
      <c r="A505" s="242" t="s">
        <v>575</v>
      </c>
      <c r="B505" s="99">
        <v>2</v>
      </c>
      <c r="C505" s="99">
        <v>0</v>
      </c>
      <c r="D505" s="99" t="s">
        <v>768</v>
      </c>
      <c r="E505" s="112" t="s">
        <v>768</v>
      </c>
      <c r="F505" s="99" t="s">
        <v>768</v>
      </c>
      <c r="G505" s="112" t="s">
        <v>768</v>
      </c>
      <c r="H505" s="113" t="s">
        <v>768</v>
      </c>
    </row>
    <row r="506" spans="1:8" ht="12.75" customHeight="1" x14ac:dyDescent="0.25">
      <c r="A506" s="242" t="s">
        <v>576</v>
      </c>
      <c r="B506" s="99">
        <v>1</v>
      </c>
      <c r="C506" s="99">
        <v>0</v>
      </c>
      <c r="D506" s="99" t="s">
        <v>768</v>
      </c>
      <c r="E506" s="112" t="s">
        <v>768</v>
      </c>
      <c r="F506" s="99" t="s">
        <v>768</v>
      </c>
      <c r="G506" s="112" t="s">
        <v>768</v>
      </c>
      <c r="H506" s="113" t="s">
        <v>768</v>
      </c>
    </row>
    <row r="507" spans="1:8" ht="12.75" customHeight="1" x14ac:dyDescent="0.25">
      <c r="A507" s="242" t="s">
        <v>577</v>
      </c>
      <c r="B507" s="99">
        <v>1</v>
      </c>
      <c r="C507" s="99">
        <v>0</v>
      </c>
      <c r="D507" s="99" t="s">
        <v>768</v>
      </c>
      <c r="E507" s="112" t="s">
        <v>768</v>
      </c>
      <c r="F507" s="99" t="s">
        <v>768</v>
      </c>
      <c r="G507" s="112" t="s">
        <v>768</v>
      </c>
      <c r="H507" s="113" t="s">
        <v>768</v>
      </c>
    </row>
    <row r="508" spans="1:8" ht="12.75" customHeight="1" x14ac:dyDescent="0.25">
      <c r="A508" s="244" t="s">
        <v>578</v>
      </c>
      <c r="B508" s="118">
        <v>1</v>
      </c>
      <c r="C508" s="119">
        <v>0</v>
      </c>
      <c r="D508" s="119" t="s">
        <v>768</v>
      </c>
      <c r="E508" s="120" t="s">
        <v>768</v>
      </c>
      <c r="F508" s="119" t="s">
        <v>768</v>
      </c>
      <c r="G508" s="120" t="s">
        <v>768</v>
      </c>
      <c r="H508" s="121" t="s">
        <v>768</v>
      </c>
    </row>
    <row r="509" spans="1:8" ht="9.9499999999999993" customHeight="1" x14ac:dyDescent="0.25"/>
    <row r="510" spans="1:8" ht="15" customHeight="1" x14ac:dyDescent="0.25">
      <c r="A510" s="8" t="s">
        <v>725</v>
      </c>
    </row>
    <row r="511" spans="1:8" ht="15" customHeight="1" x14ac:dyDescent="0.25">
      <c r="A511" s="8" t="s">
        <v>729</v>
      </c>
    </row>
    <row r="512" spans="1:8" ht="15" customHeight="1" x14ac:dyDescent="0.25">
      <c r="A512" s="8" t="s">
        <v>723</v>
      </c>
    </row>
  </sheetData>
  <mergeCells count="11">
    <mergeCell ref="A1:H1"/>
    <mergeCell ref="A2:H2"/>
    <mergeCell ref="D4:E4"/>
    <mergeCell ref="F4:G4"/>
    <mergeCell ref="H4:H6"/>
    <mergeCell ref="B5:B6"/>
    <mergeCell ref="C5:C6"/>
    <mergeCell ref="D5:D6"/>
    <mergeCell ref="E5:E6"/>
    <mergeCell ref="F5:F6"/>
    <mergeCell ref="G5:G6"/>
  </mergeCells>
  <conditionalFormatting sqref="A9:H508">
    <cfRule type="expression" dxfId="13" priority="13">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22 SH</oddFooter>
  </headerFooter>
  <rowBreaks count="11" manualBreakCount="11">
    <brk id="54" max="16383" man="1"/>
    <brk id="98" max="16383" man="1"/>
    <brk id="142" max="16383" man="1"/>
    <brk id="186" max="16383" man="1"/>
    <brk id="230" max="16383" man="1"/>
    <brk id="274" max="16383" man="1"/>
    <brk id="318" max="16383" man="1"/>
    <brk id="362" max="16383" man="1"/>
    <brk id="406" max="16383" man="1"/>
    <brk id="450" max="16383" man="1"/>
    <brk id="494"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4"/>
  <dimension ref="A1:I317"/>
  <sheetViews>
    <sheetView zoomScaleNormal="100" zoomScaleSheetLayoutView="100" workbookViewId="0">
      <pane ySplit="7" topLeftCell="A8" activePane="bottomLeft" state="frozen"/>
      <selection pane="bottomLeft" sqref="A1:I1"/>
    </sheetView>
  </sheetViews>
  <sheetFormatPr baseColWidth="10" defaultColWidth="11.28515625" defaultRowHeight="12.75" x14ac:dyDescent="0.25"/>
  <cols>
    <col min="1" max="1" width="23.7109375" style="8" customWidth="1"/>
    <col min="2" max="2" width="9.28515625" style="7" customWidth="1"/>
    <col min="3" max="3" width="6.5703125" style="7" customWidth="1"/>
    <col min="4" max="4" width="10.28515625" style="7" customWidth="1"/>
    <col min="5" max="5" width="6.7109375" style="7" customWidth="1"/>
    <col min="6" max="6" width="9" style="7" customWidth="1"/>
    <col min="7" max="7" width="6.85546875" style="7" customWidth="1"/>
    <col min="8" max="8" width="10.140625" style="7" customWidth="1"/>
    <col min="9" max="9" width="7" style="7" customWidth="1"/>
    <col min="10" max="16384" width="11.28515625" style="7"/>
  </cols>
  <sheetData>
    <row r="1" spans="1:9" ht="27" customHeight="1" x14ac:dyDescent="0.25">
      <c r="A1" s="178" t="s">
        <v>771</v>
      </c>
      <c r="B1" s="178"/>
      <c r="C1" s="178"/>
      <c r="D1" s="178"/>
      <c r="E1" s="178"/>
      <c r="F1" s="178"/>
      <c r="G1" s="178"/>
      <c r="H1" s="178"/>
      <c r="I1" s="178"/>
    </row>
    <row r="2" spans="1:9" ht="6" customHeight="1" x14ac:dyDescent="0.25"/>
    <row r="3" spans="1:9" ht="12.75" customHeight="1" x14ac:dyDescent="0.25">
      <c r="A3" s="30"/>
      <c r="B3" s="181" t="s">
        <v>590</v>
      </c>
      <c r="C3" s="187"/>
      <c r="D3" s="187"/>
      <c r="E3" s="182"/>
      <c r="F3" s="181" t="s">
        <v>598</v>
      </c>
      <c r="G3" s="187"/>
      <c r="H3" s="187"/>
      <c r="I3" s="187"/>
    </row>
    <row r="4" spans="1:9" ht="12.75" customHeight="1" x14ac:dyDescent="0.25">
      <c r="A4" s="31" t="s">
        <v>589</v>
      </c>
      <c r="B4" s="181" t="s">
        <v>28</v>
      </c>
      <c r="C4" s="182"/>
      <c r="D4" s="187" t="s">
        <v>29</v>
      </c>
      <c r="E4" s="182"/>
      <c r="F4" s="181" t="s">
        <v>28</v>
      </c>
      <c r="G4" s="182"/>
      <c r="H4" s="181" t="s">
        <v>29</v>
      </c>
      <c r="I4" s="187"/>
    </row>
    <row r="5" spans="1:9" ht="46.5" customHeight="1" x14ac:dyDescent="0.25">
      <c r="A5" s="33" t="s">
        <v>583</v>
      </c>
      <c r="B5" s="183" t="s">
        <v>54</v>
      </c>
      <c r="C5" s="183" t="s">
        <v>71</v>
      </c>
      <c r="D5" s="182" t="s">
        <v>54</v>
      </c>
      <c r="E5" s="183" t="s">
        <v>71</v>
      </c>
      <c r="F5" s="183" t="s">
        <v>54</v>
      </c>
      <c r="G5" s="183" t="s">
        <v>71</v>
      </c>
      <c r="H5" s="183" t="s">
        <v>54</v>
      </c>
      <c r="I5" s="181" t="s">
        <v>71</v>
      </c>
    </row>
    <row r="6" spans="1:9" x14ac:dyDescent="0.25">
      <c r="A6" s="31" t="s">
        <v>597</v>
      </c>
      <c r="B6" s="183"/>
      <c r="C6" s="183"/>
      <c r="D6" s="182"/>
      <c r="E6" s="183"/>
      <c r="F6" s="183"/>
      <c r="G6" s="183"/>
      <c r="H6" s="183"/>
      <c r="I6" s="181"/>
    </row>
    <row r="7" spans="1:9" ht="12.75" customHeight="1" x14ac:dyDescent="0.25">
      <c r="A7" s="32"/>
      <c r="B7" s="173" t="s">
        <v>2</v>
      </c>
      <c r="C7" s="173" t="s">
        <v>1</v>
      </c>
      <c r="D7" s="172" t="s">
        <v>2</v>
      </c>
      <c r="E7" s="173" t="s">
        <v>1</v>
      </c>
      <c r="F7" s="173" t="s">
        <v>2</v>
      </c>
      <c r="G7" s="173" t="s">
        <v>1</v>
      </c>
      <c r="H7" s="173" t="s">
        <v>2</v>
      </c>
      <c r="I7" s="171" t="s">
        <v>1</v>
      </c>
    </row>
    <row r="8" spans="1:9" ht="8.25" customHeight="1" x14ac:dyDescent="0.25">
      <c r="A8" s="245"/>
      <c r="B8" s="259"/>
      <c r="C8" s="245"/>
      <c r="D8" s="245"/>
      <c r="E8" s="245"/>
      <c r="F8" s="245"/>
      <c r="G8" s="245"/>
      <c r="H8" s="245"/>
      <c r="I8" s="245"/>
    </row>
    <row r="9" spans="1:9" ht="24.95" customHeight="1" x14ac:dyDescent="0.25">
      <c r="A9" s="37" t="s">
        <v>27</v>
      </c>
      <c r="B9" s="101">
        <v>7390404</v>
      </c>
      <c r="C9" s="103">
        <v>37.957732360202698</v>
      </c>
      <c r="D9" s="102">
        <v>32051676</v>
      </c>
      <c r="E9" s="103">
        <v>18.488180229840992</v>
      </c>
      <c r="F9" s="102">
        <v>1438433</v>
      </c>
      <c r="G9" s="103">
        <v>16.304020013146967</v>
      </c>
      <c r="H9" s="102">
        <v>5479133</v>
      </c>
      <c r="I9" s="122">
        <v>2.7110638632106969</v>
      </c>
    </row>
    <row r="10" spans="1:9" ht="12.75" customHeight="1" x14ac:dyDescent="0.25">
      <c r="A10" s="246" t="s">
        <v>72</v>
      </c>
      <c r="B10" s="101">
        <v>6710798</v>
      </c>
      <c r="C10" s="103">
        <v>33.506957949115417</v>
      </c>
      <c r="D10" s="102">
        <v>30537777</v>
      </c>
      <c r="E10" s="103">
        <v>16.481257015035553</v>
      </c>
      <c r="F10" s="102">
        <v>1345368</v>
      </c>
      <c r="G10" s="103">
        <v>11.947850731539276</v>
      </c>
      <c r="H10" s="102">
        <v>5283338</v>
      </c>
      <c r="I10" s="122">
        <v>0.51913489440363492</v>
      </c>
    </row>
    <row r="11" spans="1:9" ht="12.75" customHeight="1" x14ac:dyDescent="0.25">
      <c r="A11" s="247" t="s">
        <v>73</v>
      </c>
      <c r="B11" s="101">
        <v>679606</v>
      </c>
      <c r="C11" s="103">
        <v>105.65889854230403</v>
      </c>
      <c r="D11" s="102">
        <v>1513899</v>
      </c>
      <c r="E11" s="103">
        <v>81.604536337725392</v>
      </c>
      <c r="F11" s="102">
        <v>93065</v>
      </c>
      <c r="G11" s="103">
        <v>165.85442495572187</v>
      </c>
      <c r="H11" s="102">
        <v>195795</v>
      </c>
      <c r="I11" s="122">
        <v>149.55072075861275</v>
      </c>
    </row>
    <row r="12" spans="1:9" ht="12.75" customHeight="1" x14ac:dyDescent="0.25">
      <c r="A12" s="248" t="s">
        <v>74</v>
      </c>
      <c r="B12" s="101">
        <v>640420</v>
      </c>
      <c r="C12" s="103">
        <v>102.50434782608696</v>
      </c>
      <c r="D12" s="102">
        <v>1381951</v>
      </c>
      <c r="E12" s="103">
        <v>81.021537349132444</v>
      </c>
      <c r="F12" s="102">
        <v>92408</v>
      </c>
      <c r="G12" s="103">
        <v>165.48682736231217</v>
      </c>
      <c r="H12" s="102">
        <v>194485</v>
      </c>
      <c r="I12" s="122">
        <v>149.55730636965558</v>
      </c>
    </row>
    <row r="13" spans="1:9" ht="12.75" customHeight="1" x14ac:dyDescent="0.25">
      <c r="A13" s="249" t="s">
        <v>75</v>
      </c>
      <c r="B13" s="140">
        <v>14158</v>
      </c>
      <c r="C13" s="253">
        <v>117.71490081500846</v>
      </c>
      <c r="D13" s="254">
        <v>24455</v>
      </c>
      <c r="E13" s="253">
        <v>87.33721464685155</v>
      </c>
      <c r="F13" s="254">
        <v>2624</v>
      </c>
      <c r="G13" s="253">
        <v>122.37288135593218</v>
      </c>
      <c r="H13" s="254">
        <v>4614</v>
      </c>
      <c r="I13" s="255">
        <v>114.6046511627907</v>
      </c>
    </row>
    <row r="14" spans="1:9" ht="12.75" customHeight="1" x14ac:dyDescent="0.25">
      <c r="A14" s="249" t="s">
        <v>76</v>
      </c>
      <c r="B14" s="140">
        <v>957</v>
      </c>
      <c r="C14" s="253">
        <v>12.853773584905653</v>
      </c>
      <c r="D14" s="254">
        <v>4159</v>
      </c>
      <c r="E14" s="253">
        <v>35.870630512904285</v>
      </c>
      <c r="F14" s="254">
        <v>23</v>
      </c>
      <c r="G14" s="253">
        <v>228.57142857142856</v>
      </c>
      <c r="H14" s="254">
        <v>43</v>
      </c>
      <c r="I14" s="255">
        <v>330</v>
      </c>
    </row>
    <row r="15" spans="1:9" ht="12.75" customHeight="1" x14ac:dyDescent="0.25">
      <c r="A15" s="249" t="s">
        <v>77</v>
      </c>
      <c r="B15" s="140">
        <v>251809</v>
      </c>
      <c r="C15" s="253">
        <v>71.026393360229292</v>
      </c>
      <c r="D15" s="254">
        <v>485571</v>
      </c>
      <c r="E15" s="253">
        <v>70.188283785583621</v>
      </c>
      <c r="F15" s="254">
        <v>16590</v>
      </c>
      <c r="G15" s="253">
        <v>118.08860260286579</v>
      </c>
      <c r="H15" s="254">
        <v>41759</v>
      </c>
      <c r="I15" s="255">
        <v>131.45438421461037</v>
      </c>
    </row>
    <row r="16" spans="1:9" ht="12.75" customHeight="1" x14ac:dyDescent="0.25">
      <c r="A16" s="249" t="s">
        <v>78</v>
      </c>
      <c r="B16" s="140">
        <v>3194</v>
      </c>
      <c r="C16" s="253">
        <v>223.60688956433637</v>
      </c>
      <c r="D16" s="254">
        <v>7424</v>
      </c>
      <c r="E16" s="253">
        <v>215.11035653650254</v>
      </c>
      <c r="F16" s="254">
        <v>59</v>
      </c>
      <c r="G16" s="253">
        <v>321.42857142857139</v>
      </c>
      <c r="H16" s="254">
        <v>84</v>
      </c>
      <c r="I16" s="255">
        <v>300</v>
      </c>
    </row>
    <row r="17" spans="1:9" ht="12.75" customHeight="1" x14ac:dyDescent="0.25">
      <c r="A17" s="249" t="s">
        <v>79</v>
      </c>
      <c r="B17" s="140">
        <v>10890</v>
      </c>
      <c r="C17" s="253">
        <v>181.540847983454</v>
      </c>
      <c r="D17" s="254">
        <v>17490</v>
      </c>
      <c r="E17" s="253">
        <v>218.46321922796795</v>
      </c>
      <c r="F17" s="254">
        <v>2069</v>
      </c>
      <c r="G17" s="253">
        <v>523.19277108433732</v>
      </c>
      <c r="H17" s="254">
        <v>3304</v>
      </c>
      <c r="I17" s="255">
        <v>508.47145488029469</v>
      </c>
    </row>
    <row r="18" spans="1:9" ht="12.75" customHeight="1" x14ac:dyDescent="0.25">
      <c r="A18" s="249" t="s">
        <v>80</v>
      </c>
      <c r="B18" s="140">
        <v>13868</v>
      </c>
      <c r="C18" s="253">
        <v>127.9421433267587</v>
      </c>
      <c r="D18" s="254">
        <v>26627</v>
      </c>
      <c r="E18" s="253">
        <v>116.88523254866826</v>
      </c>
      <c r="F18" s="254">
        <v>3081</v>
      </c>
      <c r="G18" s="253">
        <v>250.5119453924915</v>
      </c>
      <c r="H18" s="254">
        <v>5153</v>
      </c>
      <c r="I18" s="255">
        <v>241.48442677269713</v>
      </c>
    </row>
    <row r="19" spans="1:9" ht="12.75" customHeight="1" x14ac:dyDescent="0.25">
      <c r="A19" s="249" t="s">
        <v>81</v>
      </c>
      <c r="B19" s="140">
        <v>959</v>
      </c>
      <c r="C19" s="253">
        <v>106.23655913978493</v>
      </c>
      <c r="D19" s="254">
        <v>3935</v>
      </c>
      <c r="E19" s="253">
        <v>118.97607122982751</v>
      </c>
      <c r="F19" s="254">
        <v>22</v>
      </c>
      <c r="G19" s="253">
        <v>37.5</v>
      </c>
      <c r="H19" s="254">
        <v>37</v>
      </c>
      <c r="I19" s="255">
        <v>68.181818181818187</v>
      </c>
    </row>
    <row r="20" spans="1:9" ht="12.75" customHeight="1" x14ac:dyDescent="0.25">
      <c r="A20" s="249" t="s">
        <v>82</v>
      </c>
      <c r="B20" s="140">
        <v>1424</v>
      </c>
      <c r="C20" s="253">
        <v>268.9119170984456</v>
      </c>
      <c r="D20" s="254">
        <v>3371</v>
      </c>
      <c r="E20" s="253">
        <v>167.53968253968253</v>
      </c>
      <c r="F20" s="254">
        <v>111</v>
      </c>
      <c r="G20" s="253">
        <v>98.214285714285694</v>
      </c>
      <c r="H20" s="254">
        <v>359</v>
      </c>
      <c r="I20" s="255">
        <v>22.525597269624569</v>
      </c>
    </row>
    <row r="21" spans="1:9" ht="12.75" customHeight="1" x14ac:dyDescent="0.25">
      <c r="A21" s="249" t="s">
        <v>83</v>
      </c>
      <c r="B21" s="140">
        <v>612</v>
      </c>
      <c r="C21" s="253">
        <v>87.155963302752298</v>
      </c>
      <c r="D21" s="254">
        <v>1650</v>
      </c>
      <c r="E21" s="253">
        <v>67.004048582995949</v>
      </c>
      <c r="F21" s="254">
        <v>81</v>
      </c>
      <c r="G21" s="253">
        <v>636.36363636363637</v>
      </c>
      <c r="H21" s="254">
        <v>147</v>
      </c>
      <c r="I21" s="255">
        <v>950</v>
      </c>
    </row>
    <row r="22" spans="1:9" ht="12.75" customHeight="1" x14ac:dyDescent="0.25">
      <c r="A22" s="249" t="s">
        <v>84</v>
      </c>
      <c r="B22" s="140">
        <v>8978</v>
      </c>
      <c r="C22" s="253">
        <v>132.04962522615665</v>
      </c>
      <c r="D22" s="254">
        <v>20077</v>
      </c>
      <c r="E22" s="253">
        <v>80.597283439776902</v>
      </c>
      <c r="F22" s="254">
        <v>1130</v>
      </c>
      <c r="G22" s="253">
        <v>180.3970223325062</v>
      </c>
      <c r="H22" s="254">
        <v>1867</v>
      </c>
      <c r="I22" s="255">
        <v>145.33508541392902</v>
      </c>
    </row>
    <row r="23" spans="1:9" ht="12.75" customHeight="1" x14ac:dyDescent="0.25">
      <c r="A23" s="249" t="s">
        <v>85</v>
      </c>
      <c r="B23" s="140">
        <v>1362</v>
      </c>
      <c r="C23" s="253">
        <v>140.2116402116402</v>
      </c>
      <c r="D23" s="254">
        <v>6077</v>
      </c>
      <c r="E23" s="253">
        <v>37.209302325581405</v>
      </c>
      <c r="F23" s="254">
        <v>12</v>
      </c>
      <c r="G23" s="253">
        <v>33.333333333333343</v>
      </c>
      <c r="H23" s="254">
        <v>20</v>
      </c>
      <c r="I23" s="255">
        <v>42.857142857142833</v>
      </c>
    </row>
    <row r="24" spans="1:9" ht="12.75" customHeight="1" x14ac:dyDescent="0.25">
      <c r="A24" s="249" t="s">
        <v>86</v>
      </c>
      <c r="B24" s="140">
        <v>1642</v>
      </c>
      <c r="C24" s="253">
        <v>99.271844660194176</v>
      </c>
      <c r="D24" s="254">
        <v>4399</v>
      </c>
      <c r="E24" s="253">
        <v>-61.402123365798019</v>
      </c>
      <c r="F24" s="254">
        <v>35</v>
      </c>
      <c r="G24" s="253">
        <v>133.33333333333334</v>
      </c>
      <c r="H24" s="254">
        <v>71</v>
      </c>
      <c r="I24" s="255">
        <v>343.75</v>
      </c>
    </row>
    <row r="25" spans="1:9" ht="12.75" customHeight="1" x14ac:dyDescent="0.25">
      <c r="A25" s="249" t="s">
        <v>87</v>
      </c>
      <c r="B25" s="140">
        <v>2193</v>
      </c>
      <c r="C25" s="253">
        <v>127.01863354037266</v>
      </c>
      <c r="D25" s="254">
        <v>5441</v>
      </c>
      <c r="E25" s="253">
        <v>61.071640023682647</v>
      </c>
      <c r="F25" s="254">
        <v>101</v>
      </c>
      <c r="G25" s="253">
        <v>531.25</v>
      </c>
      <c r="H25" s="254">
        <v>146</v>
      </c>
      <c r="I25" s="255">
        <v>421.42857142857133</v>
      </c>
    </row>
    <row r="26" spans="1:9" ht="12.75" customHeight="1" x14ac:dyDescent="0.25">
      <c r="A26" s="249" t="s">
        <v>88</v>
      </c>
      <c r="B26" s="140">
        <v>3150</v>
      </c>
      <c r="C26" s="253">
        <v>108.74751491053678</v>
      </c>
      <c r="D26" s="254">
        <v>9680</v>
      </c>
      <c r="E26" s="253">
        <v>102.21433047837894</v>
      </c>
      <c r="F26" s="254">
        <v>432</v>
      </c>
      <c r="G26" s="253">
        <v>122.68041237113403</v>
      </c>
      <c r="H26" s="254">
        <v>1253</v>
      </c>
      <c r="I26" s="255">
        <v>140.03831417624522</v>
      </c>
    </row>
    <row r="27" spans="1:9" ht="12.75" customHeight="1" x14ac:dyDescent="0.25">
      <c r="A27" s="249" t="s">
        <v>89</v>
      </c>
      <c r="B27" s="140">
        <v>194</v>
      </c>
      <c r="C27" s="253">
        <v>145.56962025316454</v>
      </c>
      <c r="D27" s="254">
        <v>642</v>
      </c>
      <c r="E27" s="253">
        <v>165.28925619834712</v>
      </c>
      <c r="F27" s="254">
        <v>20</v>
      </c>
      <c r="G27" s="253">
        <v>900</v>
      </c>
      <c r="H27" s="254">
        <v>40</v>
      </c>
      <c r="I27" s="255" t="s">
        <v>775</v>
      </c>
    </row>
    <row r="28" spans="1:9" ht="12.75" customHeight="1" x14ac:dyDescent="0.25">
      <c r="A28" s="249" t="s">
        <v>90</v>
      </c>
      <c r="B28" s="140">
        <v>59091</v>
      </c>
      <c r="C28" s="253">
        <v>140.55935515388376</v>
      </c>
      <c r="D28" s="254">
        <v>105755</v>
      </c>
      <c r="E28" s="253">
        <v>120.85204134906544</v>
      </c>
      <c r="F28" s="254">
        <v>21042</v>
      </c>
      <c r="G28" s="253">
        <v>177.81885397412202</v>
      </c>
      <c r="H28" s="254">
        <v>38756</v>
      </c>
      <c r="I28" s="255">
        <v>148.0542754736303</v>
      </c>
    </row>
    <row r="29" spans="1:9" ht="12.75" customHeight="1" x14ac:dyDescent="0.25">
      <c r="A29" s="249" t="s">
        <v>91</v>
      </c>
      <c r="B29" s="140">
        <v>35059</v>
      </c>
      <c r="C29" s="253">
        <v>240.54395337542496</v>
      </c>
      <c r="D29" s="254">
        <v>56492</v>
      </c>
      <c r="E29" s="253">
        <v>235.24419915732005</v>
      </c>
      <c r="F29" s="254">
        <v>7802</v>
      </c>
      <c r="G29" s="253">
        <v>377.47858017135866</v>
      </c>
      <c r="H29" s="254">
        <v>13502</v>
      </c>
      <c r="I29" s="255">
        <v>402.1197471178877</v>
      </c>
    </row>
    <row r="30" spans="1:9" ht="12.75" customHeight="1" x14ac:dyDescent="0.25">
      <c r="A30" s="249" t="s">
        <v>92</v>
      </c>
      <c r="B30" s="140">
        <v>22181</v>
      </c>
      <c r="C30" s="253">
        <v>82.559670781893004</v>
      </c>
      <c r="D30" s="254">
        <v>72742</v>
      </c>
      <c r="E30" s="253">
        <v>61.094009522754959</v>
      </c>
      <c r="F30" s="254">
        <v>4402</v>
      </c>
      <c r="G30" s="253">
        <v>99.81842941443486</v>
      </c>
      <c r="H30" s="254">
        <v>12936</v>
      </c>
      <c r="I30" s="255">
        <v>111.78781925343813</v>
      </c>
    </row>
    <row r="31" spans="1:9" ht="12.75" customHeight="1" x14ac:dyDescent="0.25">
      <c r="A31" s="249" t="s">
        <v>93</v>
      </c>
      <c r="B31" s="140">
        <v>20313</v>
      </c>
      <c r="C31" s="253">
        <v>75.763606472267895</v>
      </c>
      <c r="D31" s="254">
        <v>80344</v>
      </c>
      <c r="E31" s="253">
        <v>38.892922587560065</v>
      </c>
      <c r="F31" s="254">
        <v>703</v>
      </c>
      <c r="G31" s="253">
        <v>106.158357771261</v>
      </c>
      <c r="H31" s="254">
        <v>1736</v>
      </c>
      <c r="I31" s="255">
        <v>156.80473372781069</v>
      </c>
    </row>
    <row r="32" spans="1:9" ht="12.75" customHeight="1" x14ac:dyDescent="0.25">
      <c r="A32" s="249" t="s">
        <v>94</v>
      </c>
      <c r="B32" s="140">
        <v>1659</v>
      </c>
      <c r="C32" s="253">
        <v>105.57620817843866</v>
      </c>
      <c r="D32" s="254">
        <v>4901</v>
      </c>
      <c r="E32" s="253">
        <v>28.164225941422586</v>
      </c>
      <c r="F32" s="254">
        <v>55</v>
      </c>
      <c r="G32" s="253">
        <v>243.75</v>
      </c>
      <c r="H32" s="254">
        <v>72</v>
      </c>
      <c r="I32" s="255">
        <v>166.66666666666663</v>
      </c>
    </row>
    <row r="33" spans="1:9" ht="12.75" customHeight="1" x14ac:dyDescent="0.25">
      <c r="A33" s="249" t="s">
        <v>95</v>
      </c>
      <c r="B33" s="140">
        <v>2477</v>
      </c>
      <c r="C33" s="253">
        <v>102.70049099836334</v>
      </c>
      <c r="D33" s="254">
        <v>12940</v>
      </c>
      <c r="E33" s="253">
        <v>77.552140504939644</v>
      </c>
      <c r="F33" s="254">
        <v>35</v>
      </c>
      <c r="G33" s="253">
        <v>94.444444444444457</v>
      </c>
      <c r="H33" s="254">
        <v>127</v>
      </c>
      <c r="I33" s="255">
        <v>-30.601092896174862</v>
      </c>
    </row>
    <row r="34" spans="1:9" ht="12.75" customHeight="1" x14ac:dyDescent="0.25">
      <c r="A34" s="249" t="s">
        <v>96</v>
      </c>
      <c r="B34" s="140">
        <v>1683</v>
      </c>
      <c r="C34" s="253">
        <v>96.612149532710276</v>
      </c>
      <c r="D34" s="254">
        <v>5456</v>
      </c>
      <c r="E34" s="253">
        <v>12.564472869816385</v>
      </c>
      <c r="F34" s="254">
        <v>40</v>
      </c>
      <c r="G34" s="253">
        <v>400</v>
      </c>
      <c r="H34" s="254">
        <v>120</v>
      </c>
      <c r="I34" s="255">
        <v>185.71428571428572</v>
      </c>
    </row>
    <row r="35" spans="1:9" ht="12.75" customHeight="1" x14ac:dyDescent="0.25">
      <c r="A35" s="249" t="s">
        <v>97</v>
      </c>
      <c r="B35" s="140">
        <v>88031</v>
      </c>
      <c r="C35" s="253">
        <v>128.46798681581063</v>
      </c>
      <c r="D35" s="254">
        <v>137098</v>
      </c>
      <c r="E35" s="253">
        <v>128.7330241249291</v>
      </c>
      <c r="F35" s="254">
        <v>14145</v>
      </c>
      <c r="G35" s="253">
        <v>145.23231622746187</v>
      </c>
      <c r="H35" s="254">
        <v>21561</v>
      </c>
      <c r="I35" s="255">
        <v>148.45586540677576</v>
      </c>
    </row>
    <row r="36" spans="1:9" ht="12.75" customHeight="1" x14ac:dyDescent="0.25">
      <c r="A36" s="249" t="s">
        <v>98</v>
      </c>
      <c r="B36" s="140">
        <v>47245</v>
      </c>
      <c r="C36" s="253">
        <v>104.12616115791749</v>
      </c>
      <c r="D36" s="254">
        <v>156366</v>
      </c>
      <c r="E36" s="253">
        <v>86.362986270022901</v>
      </c>
      <c r="F36" s="254">
        <v>15120</v>
      </c>
      <c r="G36" s="253">
        <v>159.30372148859544</v>
      </c>
      <c r="H36" s="254">
        <v>41109</v>
      </c>
      <c r="I36" s="255">
        <v>125.96053427142306</v>
      </c>
    </row>
    <row r="37" spans="1:9" ht="12.75" customHeight="1" x14ac:dyDescent="0.25">
      <c r="A37" s="249" t="s">
        <v>99</v>
      </c>
      <c r="B37" s="140">
        <v>1804</v>
      </c>
      <c r="C37" s="253">
        <v>105.93607305936072</v>
      </c>
      <c r="D37" s="254">
        <v>9841</v>
      </c>
      <c r="E37" s="253">
        <v>27.375097074812317</v>
      </c>
      <c r="F37" s="254">
        <v>28</v>
      </c>
      <c r="G37" s="253">
        <v>47.368421052631589</v>
      </c>
      <c r="H37" s="254">
        <v>36</v>
      </c>
      <c r="I37" s="255">
        <v>-2.7027027027026946</v>
      </c>
    </row>
    <row r="38" spans="1:9" ht="12.75" customHeight="1" x14ac:dyDescent="0.25">
      <c r="A38" s="249" t="s">
        <v>100</v>
      </c>
      <c r="B38" s="140">
        <v>974</v>
      </c>
      <c r="C38" s="253">
        <v>44.082840236686394</v>
      </c>
      <c r="D38" s="254">
        <v>6354</v>
      </c>
      <c r="E38" s="253">
        <v>-34.332368747416297</v>
      </c>
      <c r="F38" s="254">
        <v>47</v>
      </c>
      <c r="G38" s="253">
        <v>2.173913043478251</v>
      </c>
      <c r="H38" s="254">
        <v>59</v>
      </c>
      <c r="I38" s="255">
        <v>-7.8125</v>
      </c>
    </row>
    <row r="39" spans="1:9" ht="12.75" customHeight="1" x14ac:dyDescent="0.25">
      <c r="A39" s="249" t="s">
        <v>101</v>
      </c>
      <c r="B39" s="140">
        <v>6217</v>
      </c>
      <c r="C39" s="253">
        <v>142.18932606155045</v>
      </c>
      <c r="D39" s="254">
        <v>17475</v>
      </c>
      <c r="E39" s="253">
        <v>100.47034530228288</v>
      </c>
      <c r="F39" s="254">
        <v>485</v>
      </c>
      <c r="G39" s="253">
        <v>275.96899224806202</v>
      </c>
      <c r="H39" s="254">
        <v>847</v>
      </c>
      <c r="I39" s="255">
        <v>274.77876106194697</v>
      </c>
    </row>
    <row r="40" spans="1:9" ht="12.75" customHeight="1" x14ac:dyDescent="0.25">
      <c r="A40" s="249" t="s">
        <v>102</v>
      </c>
      <c r="B40" s="140">
        <v>4528</v>
      </c>
      <c r="C40" s="253">
        <v>98.161925601750539</v>
      </c>
      <c r="D40" s="254">
        <v>11329</v>
      </c>
      <c r="E40" s="253">
        <v>64.761489237929027</v>
      </c>
      <c r="F40" s="254">
        <v>631</v>
      </c>
      <c r="G40" s="253">
        <v>119.09722222222223</v>
      </c>
      <c r="H40" s="254">
        <v>1590</v>
      </c>
      <c r="I40" s="255">
        <v>181.4159292035398</v>
      </c>
    </row>
    <row r="41" spans="1:9" ht="12.75" customHeight="1" x14ac:dyDescent="0.25">
      <c r="A41" s="249" t="s">
        <v>103</v>
      </c>
      <c r="B41" s="140">
        <v>3161</v>
      </c>
      <c r="C41" s="253">
        <v>437.58503401360542</v>
      </c>
      <c r="D41" s="254">
        <v>8214</v>
      </c>
      <c r="E41" s="253">
        <v>126.65562913907283</v>
      </c>
      <c r="F41" s="254">
        <v>10</v>
      </c>
      <c r="G41" s="253">
        <v>0</v>
      </c>
      <c r="H41" s="254">
        <v>10</v>
      </c>
      <c r="I41" s="255">
        <v>0</v>
      </c>
    </row>
    <row r="42" spans="1:9" ht="12.75" customHeight="1" x14ac:dyDescent="0.25">
      <c r="A42" s="249" t="s">
        <v>104</v>
      </c>
      <c r="B42" s="140">
        <v>3329</v>
      </c>
      <c r="C42" s="253">
        <v>394.65081723625553</v>
      </c>
      <c r="D42" s="254">
        <v>14255</v>
      </c>
      <c r="E42" s="253">
        <v>314.14875072632191</v>
      </c>
      <c r="F42" s="254">
        <v>37</v>
      </c>
      <c r="G42" s="253" t="s">
        <v>775</v>
      </c>
      <c r="H42" s="254">
        <v>52</v>
      </c>
      <c r="I42" s="255" t="s">
        <v>775</v>
      </c>
    </row>
    <row r="43" spans="1:9" ht="12.75" customHeight="1" x14ac:dyDescent="0.25">
      <c r="A43" s="249" t="s">
        <v>105</v>
      </c>
      <c r="B43" s="140">
        <v>1828</v>
      </c>
      <c r="C43" s="253">
        <v>119.18465227817745</v>
      </c>
      <c r="D43" s="254">
        <v>6584</v>
      </c>
      <c r="E43" s="253">
        <v>61.53091265947009</v>
      </c>
      <c r="F43" s="254">
        <v>62</v>
      </c>
      <c r="G43" s="253">
        <v>148</v>
      </c>
      <c r="H43" s="254">
        <v>186</v>
      </c>
      <c r="I43" s="255">
        <v>226.31578947368422</v>
      </c>
    </row>
    <row r="44" spans="1:9" ht="12.75" customHeight="1" x14ac:dyDescent="0.25">
      <c r="A44" s="249" t="s">
        <v>106</v>
      </c>
      <c r="B44" s="140">
        <v>14896</v>
      </c>
      <c r="C44" s="253">
        <v>258.76685934489399</v>
      </c>
      <c r="D44" s="254">
        <v>31102</v>
      </c>
      <c r="E44" s="253">
        <v>100.12869184737147</v>
      </c>
      <c r="F44" s="254">
        <v>1323</v>
      </c>
      <c r="G44" s="253">
        <v>818.75</v>
      </c>
      <c r="H44" s="254">
        <v>2758</v>
      </c>
      <c r="I44" s="255">
        <v>274.72826086956519</v>
      </c>
    </row>
    <row r="45" spans="1:9" ht="12.75" customHeight="1" x14ac:dyDescent="0.25">
      <c r="A45" s="249" t="s">
        <v>107</v>
      </c>
      <c r="B45" s="140">
        <v>184</v>
      </c>
      <c r="C45" s="253">
        <v>308.88888888888886</v>
      </c>
      <c r="D45" s="254">
        <v>407</v>
      </c>
      <c r="E45" s="253">
        <v>347.25274725274721</v>
      </c>
      <c r="F45" s="254">
        <v>2</v>
      </c>
      <c r="G45" s="253">
        <v>0</v>
      </c>
      <c r="H45" s="254">
        <v>4</v>
      </c>
      <c r="I45" s="255">
        <v>100</v>
      </c>
    </row>
    <row r="46" spans="1:9" ht="12.75" customHeight="1" x14ac:dyDescent="0.25">
      <c r="A46" s="249" t="s">
        <v>108</v>
      </c>
      <c r="B46" s="140">
        <v>10370</v>
      </c>
      <c r="C46" s="253">
        <v>75.435628489257311</v>
      </c>
      <c r="D46" s="254">
        <v>23298</v>
      </c>
      <c r="E46" s="253">
        <v>53.660466956865832</v>
      </c>
      <c r="F46" s="254">
        <v>49</v>
      </c>
      <c r="G46" s="253">
        <v>172.22222222222223</v>
      </c>
      <c r="H46" s="254">
        <v>127</v>
      </c>
      <c r="I46" s="255">
        <v>67.10526315789474</v>
      </c>
    </row>
    <row r="47" spans="1:9" ht="12.75" customHeight="1" x14ac:dyDescent="0.25">
      <c r="A47" s="38" t="s">
        <v>109</v>
      </c>
      <c r="B47" s="101">
        <v>1544</v>
      </c>
      <c r="C47" s="103">
        <v>212.5506072874494</v>
      </c>
      <c r="D47" s="102">
        <v>6844</v>
      </c>
      <c r="E47" s="103">
        <v>113.40816962893669</v>
      </c>
      <c r="F47" s="102">
        <v>16</v>
      </c>
      <c r="G47" s="103">
        <v>60</v>
      </c>
      <c r="H47" s="102">
        <v>24</v>
      </c>
      <c r="I47" s="122">
        <v>-14.285714285714292</v>
      </c>
    </row>
    <row r="48" spans="1:9" ht="12.75" customHeight="1" x14ac:dyDescent="0.25">
      <c r="A48" s="249" t="s">
        <v>110</v>
      </c>
      <c r="B48" s="140">
        <v>382</v>
      </c>
      <c r="C48" s="253">
        <v>383.54430379746833</v>
      </c>
      <c r="D48" s="254">
        <v>1333</v>
      </c>
      <c r="E48" s="253">
        <v>236.61616161616161</v>
      </c>
      <c r="F48" s="254">
        <v>5</v>
      </c>
      <c r="G48" s="253">
        <v>400</v>
      </c>
      <c r="H48" s="254">
        <v>5</v>
      </c>
      <c r="I48" s="255">
        <v>400</v>
      </c>
    </row>
    <row r="49" spans="1:9" ht="12.75" customHeight="1" x14ac:dyDescent="0.25">
      <c r="A49" s="249" t="s">
        <v>111</v>
      </c>
      <c r="B49" s="140">
        <v>1162</v>
      </c>
      <c r="C49" s="253">
        <v>180</v>
      </c>
      <c r="D49" s="254">
        <v>5511</v>
      </c>
      <c r="E49" s="253">
        <v>96.051227321238002</v>
      </c>
      <c r="F49" s="254">
        <v>11</v>
      </c>
      <c r="G49" s="253">
        <v>22.222222222222229</v>
      </c>
      <c r="H49" s="254">
        <v>19</v>
      </c>
      <c r="I49" s="255">
        <v>-29.629629629629633</v>
      </c>
    </row>
    <row r="50" spans="1:9" ht="12.75" customHeight="1" x14ac:dyDescent="0.25">
      <c r="A50" s="38" t="s">
        <v>112</v>
      </c>
      <c r="B50" s="101">
        <v>8070</v>
      </c>
      <c r="C50" s="103">
        <v>181.97064989517821</v>
      </c>
      <c r="D50" s="102">
        <v>50371</v>
      </c>
      <c r="E50" s="103">
        <v>41.209946455103591</v>
      </c>
      <c r="F50" s="102">
        <v>82</v>
      </c>
      <c r="G50" s="103">
        <v>382.35294117647055</v>
      </c>
      <c r="H50" s="102">
        <v>143</v>
      </c>
      <c r="I50" s="122">
        <v>741.17647058823525</v>
      </c>
    </row>
    <row r="51" spans="1:9" ht="12.75" customHeight="1" x14ac:dyDescent="0.25">
      <c r="A51" s="249" t="s">
        <v>113</v>
      </c>
      <c r="B51" s="140">
        <v>1322</v>
      </c>
      <c r="C51" s="253">
        <v>176.56903765690373</v>
      </c>
      <c r="D51" s="254">
        <v>7331</v>
      </c>
      <c r="E51" s="253">
        <v>-18.670956290215216</v>
      </c>
      <c r="F51" s="254">
        <v>1</v>
      </c>
      <c r="G51" s="253">
        <v>-50</v>
      </c>
      <c r="H51" s="254">
        <v>1</v>
      </c>
      <c r="I51" s="255">
        <v>-50</v>
      </c>
    </row>
    <row r="52" spans="1:9" ht="12.75" customHeight="1" x14ac:dyDescent="0.25">
      <c r="A52" s="249" t="s">
        <v>114</v>
      </c>
      <c r="B52" s="140">
        <v>838</v>
      </c>
      <c r="C52" s="253">
        <v>170.32258064516128</v>
      </c>
      <c r="D52" s="254">
        <v>4996</v>
      </c>
      <c r="E52" s="253">
        <v>47.723240685984621</v>
      </c>
      <c r="F52" s="254">
        <v>6</v>
      </c>
      <c r="G52" s="253">
        <v>-33.333333333333329</v>
      </c>
      <c r="H52" s="254">
        <v>8</v>
      </c>
      <c r="I52" s="255">
        <v>-11.111111111111114</v>
      </c>
    </row>
    <row r="53" spans="1:9" ht="12.75" customHeight="1" x14ac:dyDescent="0.25">
      <c r="A53" s="249" t="s">
        <v>115</v>
      </c>
      <c r="B53" s="140">
        <v>642</v>
      </c>
      <c r="C53" s="253">
        <v>365.21739130434787</v>
      </c>
      <c r="D53" s="254">
        <v>3751</v>
      </c>
      <c r="E53" s="253">
        <v>119.48507899356349</v>
      </c>
      <c r="F53" s="254">
        <v>8</v>
      </c>
      <c r="G53" s="253">
        <v>0</v>
      </c>
      <c r="H53" s="254">
        <v>10</v>
      </c>
      <c r="I53" s="255">
        <v>0</v>
      </c>
    </row>
    <row r="54" spans="1:9" ht="12.75" customHeight="1" x14ac:dyDescent="0.25">
      <c r="A54" s="249" t="s">
        <v>116</v>
      </c>
      <c r="B54" s="140">
        <v>1066</v>
      </c>
      <c r="C54" s="253">
        <v>52.722063037249285</v>
      </c>
      <c r="D54" s="254">
        <v>2843</v>
      </c>
      <c r="E54" s="253">
        <v>-61.139967195188625</v>
      </c>
      <c r="F54" s="254">
        <v>36</v>
      </c>
      <c r="G54" s="253">
        <v>500</v>
      </c>
      <c r="H54" s="254">
        <v>64</v>
      </c>
      <c r="I54" s="255">
        <v>966.66666666666674</v>
      </c>
    </row>
    <row r="55" spans="1:9" ht="12.75" customHeight="1" x14ac:dyDescent="0.25">
      <c r="A55" s="249" t="s">
        <v>117</v>
      </c>
      <c r="B55" s="140">
        <v>598</v>
      </c>
      <c r="C55" s="253">
        <v>448.62385321100908</v>
      </c>
      <c r="D55" s="254">
        <v>4142</v>
      </c>
      <c r="E55" s="253">
        <v>63.650730936388783</v>
      </c>
      <c r="F55" s="254">
        <v>1</v>
      </c>
      <c r="G55" s="253">
        <v>0</v>
      </c>
      <c r="H55" s="254">
        <v>1</v>
      </c>
      <c r="I55" s="255">
        <v>0</v>
      </c>
    </row>
    <row r="56" spans="1:9" ht="12.75" customHeight="1" x14ac:dyDescent="0.25">
      <c r="A56" s="249" t="s">
        <v>118</v>
      </c>
      <c r="B56" s="140">
        <v>370</v>
      </c>
      <c r="C56" s="253">
        <v>340.47619047619048</v>
      </c>
      <c r="D56" s="254">
        <v>1174</v>
      </c>
      <c r="E56" s="253">
        <v>136.69354838709677</v>
      </c>
      <c r="F56" s="254">
        <v>5</v>
      </c>
      <c r="G56" s="253">
        <v>0</v>
      </c>
      <c r="H56" s="254">
        <v>14</v>
      </c>
      <c r="I56" s="255">
        <v>0</v>
      </c>
    </row>
    <row r="57" spans="1:9" ht="12.75" customHeight="1" x14ac:dyDescent="0.25">
      <c r="A57" s="249" t="s">
        <v>119</v>
      </c>
      <c r="B57" s="140">
        <v>214</v>
      </c>
      <c r="C57" s="253">
        <v>448.71794871794873</v>
      </c>
      <c r="D57" s="254">
        <v>651</v>
      </c>
      <c r="E57" s="253">
        <v>693.90243902439033</v>
      </c>
      <c r="F57" s="254">
        <v>7</v>
      </c>
      <c r="G57" s="253">
        <v>0</v>
      </c>
      <c r="H57" s="254">
        <v>9</v>
      </c>
      <c r="I57" s="255">
        <v>0</v>
      </c>
    </row>
    <row r="58" spans="1:9" ht="12.75" customHeight="1" x14ac:dyDescent="0.25">
      <c r="A58" s="249" t="s">
        <v>120</v>
      </c>
      <c r="B58" s="140">
        <v>3020</v>
      </c>
      <c r="C58" s="253">
        <v>200.19880715705762</v>
      </c>
      <c r="D58" s="254">
        <v>25483</v>
      </c>
      <c r="E58" s="253">
        <v>128.73171169553902</v>
      </c>
      <c r="F58" s="254">
        <v>18</v>
      </c>
      <c r="G58" s="253">
        <v>0</v>
      </c>
      <c r="H58" s="254">
        <v>36</v>
      </c>
      <c r="I58" s="255">
        <v>0</v>
      </c>
    </row>
    <row r="59" spans="1:9" ht="12.75" customHeight="1" x14ac:dyDescent="0.25">
      <c r="A59" s="38" t="s">
        <v>121</v>
      </c>
      <c r="B59" s="101">
        <v>18210</v>
      </c>
      <c r="C59" s="103">
        <v>186.81682154670028</v>
      </c>
      <c r="D59" s="102">
        <v>46484</v>
      </c>
      <c r="E59" s="103">
        <v>138.07426376440461</v>
      </c>
      <c r="F59" s="102">
        <v>172</v>
      </c>
      <c r="G59" s="103">
        <v>196.55172413793105</v>
      </c>
      <c r="H59" s="102">
        <v>254</v>
      </c>
      <c r="I59" s="122">
        <v>11.403508771929836</v>
      </c>
    </row>
    <row r="60" spans="1:9" ht="12.75" customHeight="1" x14ac:dyDescent="0.25">
      <c r="A60" s="249" t="s">
        <v>122</v>
      </c>
      <c r="B60" s="140">
        <v>1319</v>
      </c>
      <c r="C60" s="253">
        <v>208.17757009345792</v>
      </c>
      <c r="D60" s="254">
        <v>4242</v>
      </c>
      <c r="E60" s="253">
        <v>175.27579493835174</v>
      </c>
      <c r="F60" s="254">
        <v>56</v>
      </c>
      <c r="G60" s="253">
        <v>229.41176470588232</v>
      </c>
      <c r="H60" s="254">
        <v>65</v>
      </c>
      <c r="I60" s="255">
        <v>47.72727272727272</v>
      </c>
    </row>
    <row r="61" spans="1:9" ht="12.75" customHeight="1" x14ac:dyDescent="0.25">
      <c r="A61" s="249" t="s">
        <v>123</v>
      </c>
      <c r="B61" s="140">
        <v>13439</v>
      </c>
      <c r="C61" s="253">
        <v>155.5428788743107</v>
      </c>
      <c r="D61" s="254">
        <v>32058</v>
      </c>
      <c r="E61" s="253">
        <v>105.30259365994235</v>
      </c>
      <c r="F61" s="254">
        <v>75</v>
      </c>
      <c r="G61" s="253">
        <v>200</v>
      </c>
      <c r="H61" s="254">
        <v>135</v>
      </c>
      <c r="I61" s="255">
        <v>159.61538461538458</v>
      </c>
    </row>
    <row r="62" spans="1:9" ht="12.75" customHeight="1" x14ac:dyDescent="0.25">
      <c r="A62" s="249" t="s">
        <v>124</v>
      </c>
      <c r="B62" s="140">
        <v>1087</v>
      </c>
      <c r="C62" s="253">
        <v>264.76510067114094</v>
      </c>
      <c r="D62" s="254">
        <v>2665</v>
      </c>
      <c r="E62" s="253">
        <v>207.38177623990771</v>
      </c>
      <c r="F62" s="254">
        <v>14</v>
      </c>
      <c r="G62" s="253">
        <v>55.555555555555571</v>
      </c>
      <c r="H62" s="254">
        <v>22</v>
      </c>
      <c r="I62" s="255">
        <v>-66.15384615384616</v>
      </c>
    </row>
    <row r="63" spans="1:9" ht="12.75" customHeight="1" x14ac:dyDescent="0.25">
      <c r="A63" s="249" t="s">
        <v>125</v>
      </c>
      <c r="B63" s="140">
        <v>1176</v>
      </c>
      <c r="C63" s="253">
        <v>833.33333333333337</v>
      </c>
      <c r="D63" s="254">
        <v>3619</v>
      </c>
      <c r="E63" s="253">
        <v>704.22222222222217</v>
      </c>
      <c r="F63" s="254">
        <v>8</v>
      </c>
      <c r="G63" s="253">
        <v>0</v>
      </c>
      <c r="H63" s="254">
        <v>9</v>
      </c>
      <c r="I63" s="255">
        <v>0</v>
      </c>
    </row>
    <row r="64" spans="1:9" ht="12.75" customHeight="1" x14ac:dyDescent="0.25">
      <c r="A64" s="249" t="s">
        <v>126</v>
      </c>
      <c r="B64" s="140">
        <v>1047</v>
      </c>
      <c r="C64" s="253">
        <v>382.48847926267285</v>
      </c>
      <c r="D64" s="254">
        <v>3562</v>
      </c>
      <c r="E64" s="253">
        <v>266.83831101956741</v>
      </c>
      <c r="F64" s="254">
        <v>19</v>
      </c>
      <c r="G64" s="253">
        <v>375</v>
      </c>
      <c r="H64" s="254">
        <v>23</v>
      </c>
      <c r="I64" s="255">
        <v>-61.666666666666664</v>
      </c>
    </row>
    <row r="65" spans="1:9" ht="12.75" customHeight="1" x14ac:dyDescent="0.25">
      <c r="A65" s="249" t="s">
        <v>742</v>
      </c>
      <c r="B65" s="140">
        <v>142</v>
      </c>
      <c r="C65" s="253">
        <v>576.19047619047626</v>
      </c>
      <c r="D65" s="254">
        <v>338</v>
      </c>
      <c r="E65" s="253">
        <v>317.28395061728395</v>
      </c>
      <c r="F65" s="254">
        <v>0</v>
      </c>
      <c r="G65" s="253">
        <v>-100</v>
      </c>
      <c r="H65" s="254">
        <v>0</v>
      </c>
      <c r="I65" s="255">
        <v>-100</v>
      </c>
    </row>
    <row r="66" spans="1:9" ht="12.75" customHeight="1" x14ac:dyDescent="0.25">
      <c r="A66" s="38" t="s">
        <v>127</v>
      </c>
      <c r="B66" s="101">
        <v>1598</v>
      </c>
      <c r="C66" s="103">
        <v>727.97927461139898</v>
      </c>
      <c r="D66" s="102">
        <v>4129</v>
      </c>
      <c r="E66" s="103">
        <v>449.80026631158455</v>
      </c>
      <c r="F66" s="102">
        <v>120</v>
      </c>
      <c r="G66" s="103">
        <v>700</v>
      </c>
      <c r="H66" s="102">
        <v>232</v>
      </c>
      <c r="I66" s="122">
        <v>759.25925925925924</v>
      </c>
    </row>
    <row r="67" spans="1:9" ht="12.75" customHeight="1" x14ac:dyDescent="0.25">
      <c r="A67" s="249" t="s">
        <v>128</v>
      </c>
      <c r="B67" s="140">
        <v>1227</v>
      </c>
      <c r="C67" s="253">
        <v>1025.6880733944954</v>
      </c>
      <c r="D67" s="254">
        <v>3184</v>
      </c>
      <c r="E67" s="253">
        <v>620.3619909502263</v>
      </c>
      <c r="F67" s="254">
        <v>72</v>
      </c>
      <c r="G67" s="253">
        <v>500</v>
      </c>
      <c r="H67" s="254">
        <v>149</v>
      </c>
      <c r="I67" s="255">
        <v>609.52380952380952</v>
      </c>
    </row>
    <row r="68" spans="1:9" ht="12.75" customHeight="1" x14ac:dyDescent="0.25">
      <c r="A68" s="249" t="s">
        <v>129</v>
      </c>
      <c r="B68" s="140">
        <v>371</v>
      </c>
      <c r="C68" s="253">
        <v>341.66666666666669</v>
      </c>
      <c r="D68" s="254">
        <v>945</v>
      </c>
      <c r="E68" s="253">
        <v>205.82524271844659</v>
      </c>
      <c r="F68" s="254">
        <v>48</v>
      </c>
      <c r="G68" s="253" t="s">
        <v>775</v>
      </c>
      <c r="H68" s="254">
        <v>83</v>
      </c>
      <c r="I68" s="255" t="s">
        <v>775</v>
      </c>
    </row>
    <row r="69" spans="1:9" ht="12.75" customHeight="1" x14ac:dyDescent="0.25">
      <c r="A69" s="250" t="s">
        <v>130</v>
      </c>
      <c r="B69" s="140">
        <v>9764</v>
      </c>
      <c r="C69" s="253">
        <v>126.80603948896632</v>
      </c>
      <c r="D69" s="254">
        <v>24120</v>
      </c>
      <c r="E69" s="253">
        <v>118.24104234527687</v>
      </c>
      <c r="F69" s="254">
        <v>267</v>
      </c>
      <c r="G69" s="253">
        <v>169.69696969696969</v>
      </c>
      <c r="H69" s="254">
        <v>657</v>
      </c>
      <c r="I69" s="255">
        <v>189.42731277533039</v>
      </c>
    </row>
    <row r="70" spans="1:9" ht="24.95" customHeight="1" x14ac:dyDescent="0.25">
      <c r="A70" s="37" t="s">
        <v>38</v>
      </c>
      <c r="B70" s="101">
        <v>1882806</v>
      </c>
      <c r="C70" s="103">
        <v>25.519479523816827</v>
      </c>
      <c r="D70" s="102">
        <v>11482585</v>
      </c>
      <c r="E70" s="103">
        <v>14.649416013696523</v>
      </c>
      <c r="F70" s="102">
        <v>285474</v>
      </c>
      <c r="G70" s="103">
        <v>15.78934559879292</v>
      </c>
      <c r="H70" s="102">
        <v>1198705</v>
      </c>
      <c r="I70" s="122">
        <v>3.1449306289345031</v>
      </c>
    </row>
    <row r="71" spans="1:9" ht="12.75" customHeight="1" x14ac:dyDescent="0.25">
      <c r="A71" s="251" t="s">
        <v>72</v>
      </c>
      <c r="B71" s="101">
        <v>1827989</v>
      </c>
      <c r="C71" s="103">
        <v>24.089787783463379</v>
      </c>
      <c r="D71" s="102">
        <v>11282412</v>
      </c>
      <c r="E71" s="103">
        <v>13.880268385056695</v>
      </c>
      <c r="F71" s="102">
        <v>270482</v>
      </c>
      <c r="G71" s="103">
        <v>12.54982897945257</v>
      </c>
      <c r="H71" s="102">
        <v>1158599</v>
      </c>
      <c r="I71" s="122">
        <v>1.3626135584204775</v>
      </c>
    </row>
    <row r="72" spans="1:9" ht="12.75" customHeight="1" x14ac:dyDescent="0.25">
      <c r="A72" s="247" t="s">
        <v>73</v>
      </c>
      <c r="B72" s="101">
        <v>54817</v>
      </c>
      <c r="C72" s="103">
        <v>103.83371137470718</v>
      </c>
      <c r="D72" s="102">
        <v>200173</v>
      </c>
      <c r="E72" s="103">
        <v>85.120825665165398</v>
      </c>
      <c r="F72" s="102">
        <v>14992</v>
      </c>
      <c r="G72" s="103">
        <v>140.87403598971721</v>
      </c>
      <c r="H72" s="102">
        <v>40106</v>
      </c>
      <c r="I72" s="122">
        <v>109.6278486305666</v>
      </c>
    </row>
    <row r="73" spans="1:9" ht="12.75" customHeight="1" x14ac:dyDescent="0.25">
      <c r="A73" s="248" t="s">
        <v>74</v>
      </c>
      <c r="B73" s="101">
        <v>50918</v>
      </c>
      <c r="C73" s="103">
        <v>105.51340006457863</v>
      </c>
      <c r="D73" s="102">
        <v>188037</v>
      </c>
      <c r="E73" s="103">
        <v>84.284958250029405</v>
      </c>
      <c r="F73" s="102">
        <v>14844</v>
      </c>
      <c r="G73" s="103">
        <v>140.3497409326425</v>
      </c>
      <c r="H73" s="102">
        <v>39704</v>
      </c>
      <c r="I73" s="122">
        <v>110.24093195657929</v>
      </c>
    </row>
    <row r="74" spans="1:9" ht="12.75" customHeight="1" x14ac:dyDescent="0.25">
      <c r="A74" s="249" t="s">
        <v>75</v>
      </c>
      <c r="B74" s="140">
        <v>692</v>
      </c>
      <c r="C74" s="253">
        <v>53.777777777777771</v>
      </c>
      <c r="D74" s="254">
        <v>2547</v>
      </c>
      <c r="E74" s="253">
        <v>33.77100840336135</v>
      </c>
      <c r="F74" s="254">
        <v>335</v>
      </c>
      <c r="G74" s="253">
        <v>132.63888888888889</v>
      </c>
      <c r="H74" s="254">
        <v>625</v>
      </c>
      <c r="I74" s="255">
        <v>104.91803278688525</v>
      </c>
    </row>
    <row r="75" spans="1:9" ht="12.75" customHeight="1" x14ac:dyDescent="0.25">
      <c r="A75" s="249" t="s">
        <v>76</v>
      </c>
      <c r="B75" s="140">
        <v>41</v>
      </c>
      <c r="C75" s="253">
        <v>156.25</v>
      </c>
      <c r="D75" s="254">
        <v>185</v>
      </c>
      <c r="E75" s="253">
        <v>156.94444444444446</v>
      </c>
      <c r="F75" s="254">
        <v>7</v>
      </c>
      <c r="G75" s="253">
        <v>250</v>
      </c>
      <c r="H75" s="254">
        <v>15</v>
      </c>
      <c r="I75" s="255">
        <v>650</v>
      </c>
    </row>
    <row r="76" spans="1:9" ht="12.75" customHeight="1" x14ac:dyDescent="0.25">
      <c r="A76" s="249" t="s">
        <v>77</v>
      </c>
      <c r="B76" s="140">
        <v>12974</v>
      </c>
      <c r="C76" s="253">
        <v>79.421933342552904</v>
      </c>
      <c r="D76" s="254">
        <v>26868</v>
      </c>
      <c r="E76" s="253">
        <v>78.703026272031934</v>
      </c>
      <c r="F76" s="254">
        <v>1792</v>
      </c>
      <c r="G76" s="253">
        <v>106.45161290322582</v>
      </c>
      <c r="H76" s="254">
        <v>4460</v>
      </c>
      <c r="I76" s="255">
        <v>108.50864890135577</v>
      </c>
    </row>
    <row r="77" spans="1:9" ht="12.75" customHeight="1" x14ac:dyDescent="0.25">
      <c r="A77" s="249" t="s">
        <v>78</v>
      </c>
      <c r="B77" s="140">
        <v>21</v>
      </c>
      <c r="C77" s="253">
        <v>-74.698795180722897</v>
      </c>
      <c r="D77" s="254">
        <v>48</v>
      </c>
      <c r="E77" s="253">
        <v>-73.184357541899445</v>
      </c>
      <c r="F77" s="254">
        <v>2</v>
      </c>
      <c r="G77" s="253">
        <v>-50</v>
      </c>
      <c r="H77" s="254">
        <v>14</v>
      </c>
      <c r="I77" s="255">
        <v>133.33333333333334</v>
      </c>
    </row>
    <row r="78" spans="1:9" ht="12.75" customHeight="1" x14ac:dyDescent="0.25">
      <c r="A78" s="249" t="s">
        <v>79</v>
      </c>
      <c r="B78" s="140">
        <v>206</v>
      </c>
      <c r="C78" s="253" t="s">
        <v>775</v>
      </c>
      <c r="D78" s="254">
        <v>524</v>
      </c>
      <c r="E78" s="253" t="s">
        <v>775</v>
      </c>
      <c r="F78" s="254">
        <v>110</v>
      </c>
      <c r="G78" s="253">
        <v>450</v>
      </c>
      <c r="H78" s="254">
        <v>164</v>
      </c>
      <c r="I78" s="255">
        <v>382.35294117647055</v>
      </c>
    </row>
    <row r="79" spans="1:9" ht="12.75" customHeight="1" x14ac:dyDescent="0.25">
      <c r="A79" s="249" t="s">
        <v>80</v>
      </c>
      <c r="B79" s="140">
        <v>900</v>
      </c>
      <c r="C79" s="253">
        <v>122.77227722772278</v>
      </c>
      <c r="D79" s="254">
        <v>2853</v>
      </c>
      <c r="E79" s="253">
        <v>88.81535407015221</v>
      </c>
      <c r="F79" s="254">
        <v>544</v>
      </c>
      <c r="G79" s="253">
        <v>227.71084337349401</v>
      </c>
      <c r="H79" s="254">
        <v>1002</v>
      </c>
      <c r="I79" s="255">
        <v>275.28089887640448</v>
      </c>
    </row>
    <row r="80" spans="1:9" ht="12.75" customHeight="1" x14ac:dyDescent="0.25">
      <c r="A80" s="249" t="s">
        <v>81</v>
      </c>
      <c r="B80" s="140">
        <v>47</v>
      </c>
      <c r="C80" s="253">
        <v>135</v>
      </c>
      <c r="D80" s="254">
        <v>107</v>
      </c>
      <c r="E80" s="253">
        <v>37.179487179487182</v>
      </c>
      <c r="F80" s="254">
        <v>0</v>
      </c>
      <c r="G80" s="253">
        <v>0</v>
      </c>
      <c r="H80" s="254">
        <v>0</v>
      </c>
      <c r="I80" s="255">
        <v>0</v>
      </c>
    </row>
    <row r="81" spans="1:9" ht="12.75" customHeight="1" x14ac:dyDescent="0.25">
      <c r="A81" s="249" t="s">
        <v>82</v>
      </c>
      <c r="B81" s="140">
        <v>66</v>
      </c>
      <c r="C81" s="253">
        <v>164</v>
      </c>
      <c r="D81" s="254">
        <v>144</v>
      </c>
      <c r="E81" s="253">
        <v>105.71428571428572</v>
      </c>
      <c r="F81" s="254">
        <v>2</v>
      </c>
      <c r="G81" s="253">
        <v>-50</v>
      </c>
      <c r="H81" s="254">
        <v>2</v>
      </c>
      <c r="I81" s="255">
        <v>-66.666666666666657</v>
      </c>
    </row>
    <row r="82" spans="1:9" ht="12.75" customHeight="1" x14ac:dyDescent="0.25">
      <c r="A82" s="249" t="s">
        <v>83</v>
      </c>
      <c r="B82" s="140">
        <v>27</v>
      </c>
      <c r="C82" s="253">
        <v>800</v>
      </c>
      <c r="D82" s="254">
        <v>40</v>
      </c>
      <c r="E82" s="253">
        <v>471.42857142857133</v>
      </c>
      <c r="F82" s="254">
        <v>5</v>
      </c>
      <c r="G82" s="253">
        <v>150</v>
      </c>
      <c r="H82" s="254">
        <v>21</v>
      </c>
      <c r="I82" s="255">
        <v>950</v>
      </c>
    </row>
    <row r="83" spans="1:9" ht="12.75" customHeight="1" x14ac:dyDescent="0.25">
      <c r="A83" s="249" t="s">
        <v>84</v>
      </c>
      <c r="B83" s="140">
        <v>634</v>
      </c>
      <c r="C83" s="253">
        <v>103.85852090032157</v>
      </c>
      <c r="D83" s="254">
        <v>1945</v>
      </c>
      <c r="E83" s="253">
        <v>66.952789699570815</v>
      </c>
      <c r="F83" s="254">
        <v>224</v>
      </c>
      <c r="G83" s="253">
        <v>135.78947368421055</v>
      </c>
      <c r="H83" s="254">
        <v>478</v>
      </c>
      <c r="I83" s="255">
        <v>105.15021459227466</v>
      </c>
    </row>
    <row r="84" spans="1:9" ht="12.75" customHeight="1" x14ac:dyDescent="0.25">
      <c r="A84" s="249" t="s">
        <v>85</v>
      </c>
      <c r="B84" s="140">
        <v>78</v>
      </c>
      <c r="C84" s="253">
        <v>254.54545454545456</v>
      </c>
      <c r="D84" s="254">
        <v>473</v>
      </c>
      <c r="E84" s="253">
        <v>585.50724637681162</v>
      </c>
      <c r="F84" s="254">
        <v>4</v>
      </c>
      <c r="G84" s="253">
        <v>100</v>
      </c>
      <c r="H84" s="254">
        <v>8</v>
      </c>
      <c r="I84" s="255">
        <v>100</v>
      </c>
    </row>
    <row r="85" spans="1:9" ht="12.75" customHeight="1" x14ac:dyDescent="0.25">
      <c r="A85" s="249" t="s">
        <v>86</v>
      </c>
      <c r="B85" s="140">
        <v>39</v>
      </c>
      <c r="C85" s="253">
        <v>290</v>
      </c>
      <c r="D85" s="254">
        <v>74</v>
      </c>
      <c r="E85" s="253">
        <v>39.622641509433947</v>
      </c>
      <c r="F85" s="254">
        <v>0</v>
      </c>
      <c r="G85" s="253">
        <v>-100</v>
      </c>
      <c r="H85" s="254">
        <v>0</v>
      </c>
      <c r="I85" s="255">
        <v>-100</v>
      </c>
    </row>
    <row r="86" spans="1:9" ht="12.75" customHeight="1" x14ac:dyDescent="0.25">
      <c r="A86" s="249" t="s">
        <v>87</v>
      </c>
      <c r="B86" s="140">
        <v>80</v>
      </c>
      <c r="C86" s="253">
        <v>158.06451612903226</v>
      </c>
      <c r="D86" s="254">
        <v>171</v>
      </c>
      <c r="E86" s="253">
        <v>74.489795918367349</v>
      </c>
      <c r="F86" s="254">
        <v>13</v>
      </c>
      <c r="G86" s="253">
        <v>550</v>
      </c>
      <c r="H86" s="254">
        <v>30</v>
      </c>
      <c r="I86" s="255">
        <v>900</v>
      </c>
    </row>
    <row r="87" spans="1:9" ht="12.75" customHeight="1" x14ac:dyDescent="0.25">
      <c r="A87" s="249" t="s">
        <v>88</v>
      </c>
      <c r="B87" s="140">
        <v>786</v>
      </c>
      <c r="C87" s="253">
        <v>118.33333333333331</v>
      </c>
      <c r="D87" s="254">
        <v>4158</v>
      </c>
      <c r="E87" s="253">
        <v>108.1081081081081</v>
      </c>
      <c r="F87" s="254">
        <v>169</v>
      </c>
      <c r="G87" s="253">
        <v>148.52941176470586</v>
      </c>
      <c r="H87" s="254">
        <v>612</v>
      </c>
      <c r="I87" s="255">
        <v>191.42857142857139</v>
      </c>
    </row>
    <row r="88" spans="1:9" ht="12.75" customHeight="1" x14ac:dyDescent="0.25">
      <c r="A88" s="249" t="s">
        <v>89</v>
      </c>
      <c r="B88" s="140">
        <v>28</v>
      </c>
      <c r="C88" s="253" t="s">
        <v>775</v>
      </c>
      <c r="D88" s="254">
        <v>123</v>
      </c>
      <c r="E88" s="253" t="s">
        <v>775</v>
      </c>
      <c r="F88" s="254">
        <v>0</v>
      </c>
      <c r="G88" s="253">
        <v>0</v>
      </c>
      <c r="H88" s="254">
        <v>0</v>
      </c>
      <c r="I88" s="255">
        <v>0</v>
      </c>
    </row>
    <row r="89" spans="1:9" ht="12.75" customHeight="1" x14ac:dyDescent="0.25">
      <c r="A89" s="249" t="s">
        <v>90</v>
      </c>
      <c r="B89" s="140">
        <v>3073</v>
      </c>
      <c r="C89" s="253">
        <v>108.0568720379147</v>
      </c>
      <c r="D89" s="254">
        <v>9072</v>
      </c>
      <c r="E89" s="253">
        <v>105.20244288622484</v>
      </c>
      <c r="F89" s="254">
        <v>2524</v>
      </c>
      <c r="G89" s="253">
        <v>153.66834170854273</v>
      </c>
      <c r="H89" s="254">
        <v>5139</v>
      </c>
      <c r="I89" s="255">
        <v>101.68759811616954</v>
      </c>
    </row>
    <row r="90" spans="1:9" ht="12.75" customHeight="1" x14ac:dyDescent="0.25">
      <c r="A90" s="249" t="s">
        <v>91</v>
      </c>
      <c r="B90" s="140">
        <v>1183</v>
      </c>
      <c r="C90" s="253">
        <v>324.01433691756273</v>
      </c>
      <c r="D90" s="254">
        <v>2701</v>
      </c>
      <c r="E90" s="253">
        <v>248.06701030927837</v>
      </c>
      <c r="F90" s="254">
        <v>472</v>
      </c>
      <c r="G90" s="253">
        <v>461.90476190476193</v>
      </c>
      <c r="H90" s="254">
        <v>926</v>
      </c>
      <c r="I90" s="255">
        <v>395.18716577540101</v>
      </c>
    </row>
    <row r="91" spans="1:9" ht="12.75" customHeight="1" x14ac:dyDescent="0.25">
      <c r="A91" s="249" t="s">
        <v>92</v>
      </c>
      <c r="B91" s="140">
        <v>6588</v>
      </c>
      <c r="C91" s="253">
        <v>94.853593611357581</v>
      </c>
      <c r="D91" s="254">
        <v>31018</v>
      </c>
      <c r="E91" s="253">
        <v>81.657393850658849</v>
      </c>
      <c r="F91" s="254">
        <v>1429</v>
      </c>
      <c r="G91" s="253">
        <v>70.11904761904762</v>
      </c>
      <c r="H91" s="254">
        <v>4306</v>
      </c>
      <c r="I91" s="255">
        <v>64.476699770817419</v>
      </c>
    </row>
    <row r="92" spans="1:9" ht="12.75" customHeight="1" x14ac:dyDescent="0.25">
      <c r="A92" s="249" t="s">
        <v>93</v>
      </c>
      <c r="B92" s="140">
        <v>993</v>
      </c>
      <c r="C92" s="253">
        <v>100.20161290322582</v>
      </c>
      <c r="D92" s="254">
        <v>4553</v>
      </c>
      <c r="E92" s="253">
        <v>102.26565970679695</v>
      </c>
      <c r="F92" s="254">
        <v>98</v>
      </c>
      <c r="G92" s="253">
        <v>10.112359550561791</v>
      </c>
      <c r="H92" s="254">
        <v>228</v>
      </c>
      <c r="I92" s="255">
        <v>7.0422535211267672</v>
      </c>
    </row>
    <row r="93" spans="1:9" ht="12.75" customHeight="1" x14ac:dyDescent="0.25">
      <c r="A93" s="249" t="s">
        <v>94</v>
      </c>
      <c r="B93" s="140">
        <v>84</v>
      </c>
      <c r="C93" s="253">
        <v>-20</v>
      </c>
      <c r="D93" s="254">
        <v>210</v>
      </c>
      <c r="E93" s="253">
        <v>-63.855421686746986</v>
      </c>
      <c r="F93" s="254">
        <v>15</v>
      </c>
      <c r="G93" s="253">
        <v>650</v>
      </c>
      <c r="H93" s="254">
        <v>25</v>
      </c>
      <c r="I93" s="255">
        <v>525</v>
      </c>
    </row>
    <row r="94" spans="1:9" ht="12.75" customHeight="1" x14ac:dyDescent="0.25">
      <c r="A94" s="249" t="s">
        <v>95</v>
      </c>
      <c r="B94" s="140">
        <v>110</v>
      </c>
      <c r="C94" s="253">
        <v>189.4736842105263</v>
      </c>
      <c r="D94" s="254">
        <v>258</v>
      </c>
      <c r="E94" s="253">
        <v>186.66666666666669</v>
      </c>
      <c r="F94" s="254">
        <v>8</v>
      </c>
      <c r="G94" s="253">
        <v>300</v>
      </c>
      <c r="H94" s="254">
        <v>14</v>
      </c>
      <c r="I94" s="255">
        <v>75</v>
      </c>
    </row>
    <row r="95" spans="1:9" ht="12.75" customHeight="1" x14ac:dyDescent="0.25">
      <c r="A95" s="249" t="s">
        <v>96</v>
      </c>
      <c r="B95" s="140">
        <v>20</v>
      </c>
      <c r="C95" s="253">
        <v>-42.857142857142854</v>
      </c>
      <c r="D95" s="254">
        <v>45</v>
      </c>
      <c r="E95" s="253">
        <v>-75.806451612903231</v>
      </c>
      <c r="F95" s="254">
        <v>4</v>
      </c>
      <c r="G95" s="253">
        <v>0</v>
      </c>
      <c r="H95" s="254">
        <v>4</v>
      </c>
      <c r="I95" s="255">
        <v>0</v>
      </c>
    </row>
    <row r="96" spans="1:9" ht="12.75" customHeight="1" x14ac:dyDescent="0.25">
      <c r="A96" s="249" t="s">
        <v>97</v>
      </c>
      <c r="B96" s="140">
        <v>2446</v>
      </c>
      <c r="C96" s="253">
        <v>236.4511691884457</v>
      </c>
      <c r="D96" s="254">
        <v>5171</v>
      </c>
      <c r="E96" s="253">
        <v>203.28445747800583</v>
      </c>
      <c r="F96" s="254">
        <v>844</v>
      </c>
      <c r="G96" s="253">
        <v>162.9283489096573</v>
      </c>
      <c r="H96" s="254">
        <v>1654</v>
      </c>
      <c r="I96" s="255">
        <v>159.24764890282131</v>
      </c>
    </row>
    <row r="97" spans="1:9" ht="12.75" customHeight="1" x14ac:dyDescent="0.25">
      <c r="A97" s="249" t="s">
        <v>98</v>
      </c>
      <c r="B97" s="140">
        <v>17108</v>
      </c>
      <c r="C97" s="253">
        <v>111.26204000987897</v>
      </c>
      <c r="D97" s="254">
        <v>84135</v>
      </c>
      <c r="E97" s="253">
        <v>92.137294754390382</v>
      </c>
      <c r="F97" s="254">
        <v>5796</v>
      </c>
      <c r="G97" s="253">
        <v>147.48078565328777</v>
      </c>
      <c r="H97" s="254">
        <v>18662</v>
      </c>
      <c r="I97" s="255">
        <v>110.91772151898732</v>
      </c>
    </row>
    <row r="98" spans="1:9" ht="12.75" customHeight="1" x14ac:dyDescent="0.25">
      <c r="A98" s="249" t="s">
        <v>99</v>
      </c>
      <c r="B98" s="140">
        <v>157</v>
      </c>
      <c r="C98" s="253">
        <v>82.558139534883736</v>
      </c>
      <c r="D98" s="254">
        <v>988</v>
      </c>
      <c r="E98" s="253">
        <v>-68.454661558109834</v>
      </c>
      <c r="F98" s="254">
        <v>6</v>
      </c>
      <c r="G98" s="253">
        <v>50</v>
      </c>
      <c r="H98" s="254">
        <v>11</v>
      </c>
      <c r="I98" s="255">
        <v>10</v>
      </c>
    </row>
    <row r="99" spans="1:9" ht="12.75" customHeight="1" x14ac:dyDescent="0.25">
      <c r="A99" s="249" t="s">
        <v>100</v>
      </c>
      <c r="B99" s="140">
        <v>32</v>
      </c>
      <c r="C99" s="253">
        <v>39.130434782608688</v>
      </c>
      <c r="D99" s="254">
        <v>209</v>
      </c>
      <c r="E99" s="253">
        <v>-47.61904761904762</v>
      </c>
      <c r="F99" s="254">
        <v>11</v>
      </c>
      <c r="G99" s="253">
        <v>-45</v>
      </c>
      <c r="H99" s="254">
        <v>20</v>
      </c>
      <c r="I99" s="255">
        <v>-28.571428571428584</v>
      </c>
    </row>
    <row r="100" spans="1:9" ht="12.75" customHeight="1" x14ac:dyDescent="0.25">
      <c r="A100" s="249" t="s">
        <v>101</v>
      </c>
      <c r="B100" s="140">
        <v>363</v>
      </c>
      <c r="C100" s="253">
        <v>106.25</v>
      </c>
      <c r="D100" s="254">
        <v>1400</v>
      </c>
      <c r="E100" s="253">
        <v>63.742690058479525</v>
      </c>
      <c r="F100" s="254">
        <v>75</v>
      </c>
      <c r="G100" s="253">
        <v>212.5</v>
      </c>
      <c r="H100" s="254">
        <v>138</v>
      </c>
      <c r="I100" s="255">
        <v>133.89830508474577</v>
      </c>
    </row>
    <row r="101" spans="1:9" ht="12.75" customHeight="1" x14ac:dyDescent="0.25">
      <c r="A101" s="249" t="s">
        <v>102</v>
      </c>
      <c r="B101" s="140">
        <v>268</v>
      </c>
      <c r="C101" s="253">
        <v>67.5</v>
      </c>
      <c r="D101" s="254">
        <v>862</v>
      </c>
      <c r="E101" s="253">
        <v>33.024691358024683</v>
      </c>
      <c r="F101" s="254">
        <v>186</v>
      </c>
      <c r="G101" s="253">
        <v>342.85714285714289</v>
      </c>
      <c r="H101" s="254">
        <v>551</v>
      </c>
      <c r="I101" s="255">
        <v>424.7619047619047</v>
      </c>
    </row>
    <row r="102" spans="1:9" ht="12.75" customHeight="1" x14ac:dyDescent="0.25">
      <c r="A102" s="249" t="s">
        <v>103</v>
      </c>
      <c r="B102" s="140">
        <v>34</v>
      </c>
      <c r="C102" s="253">
        <v>25.925925925925924</v>
      </c>
      <c r="D102" s="254">
        <v>130</v>
      </c>
      <c r="E102" s="253">
        <v>-61.194029850746269</v>
      </c>
      <c r="F102" s="254">
        <v>0</v>
      </c>
      <c r="G102" s="253">
        <v>0</v>
      </c>
      <c r="H102" s="254">
        <v>0</v>
      </c>
      <c r="I102" s="255">
        <v>0</v>
      </c>
    </row>
    <row r="103" spans="1:9" ht="12.75" customHeight="1" x14ac:dyDescent="0.25">
      <c r="A103" s="249" t="s">
        <v>104</v>
      </c>
      <c r="B103" s="140">
        <v>78</v>
      </c>
      <c r="C103" s="253">
        <v>105.26315789473685</v>
      </c>
      <c r="D103" s="254">
        <v>300</v>
      </c>
      <c r="E103" s="253">
        <v>25.523012552301253</v>
      </c>
      <c r="F103" s="254">
        <v>3</v>
      </c>
      <c r="G103" s="253">
        <v>0</v>
      </c>
      <c r="H103" s="254">
        <v>4</v>
      </c>
      <c r="I103" s="255">
        <v>0</v>
      </c>
    </row>
    <row r="104" spans="1:9" ht="12.75" customHeight="1" x14ac:dyDescent="0.25">
      <c r="A104" s="249" t="s">
        <v>105</v>
      </c>
      <c r="B104" s="140">
        <v>156</v>
      </c>
      <c r="C104" s="253">
        <v>97.468354430379748</v>
      </c>
      <c r="D104" s="254">
        <v>1431</v>
      </c>
      <c r="E104" s="253">
        <v>24.326672458731537</v>
      </c>
      <c r="F104" s="254">
        <v>11</v>
      </c>
      <c r="G104" s="253">
        <v>175</v>
      </c>
      <c r="H104" s="254">
        <v>59</v>
      </c>
      <c r="I104" s="255">
        <v>353.84615384615381</v>
      </c>
    </row>
    <row r="105" spans="1:9" ht="12.75" customHeight="1" x14ac:dyDescent="0.25">
      <c r="A105" s="249" t="s">
        <v>106</v>
      </c>
      <c r="B105" s="140">
        <v>813</v>
      </c>
      <c r="C105" s="253">
        <v>148.62385321100916</v>
      </c>
      <c r="D105" s="254">
        <v>2853</v>
      </c>
      <c r="E105" s="253">
        <v>131.76279447603574</v>
      </c>
      <c r="F105" s="254">
        <v>152</v>
      </c>
      <c r="G105" s="253">
        <v>484.61538461538464</v>
      </c>
      <c r="H105" s="254">
        <v>522</v>
      </c>
      <c r="I105" s="255">
        <v>33.84615384615384</v>
      </c>
    </row>
    <row r="106" spans="1:9" ht="12.75" customHeight="1" x14ac:dyDescent="0.25">
      <c r="A106" s="249" t="s">
        <v>107</v>
      </c>
      <c r="B106" s="140">
        <v>15</v>
      </c>
      <c r="C106" s="253">
        <v>150</v>
      </c>
      <c r="D106" s="254">
        <v>32</v>
      </c>
      <c r="E106" s="253">
        <v>77.777777777777771</v>
      </c>
      <c r="F106" s="254">
        <v>1</v>
      </c>
      <c r="G106" s="253">
        <v>0</v>
      </c>
      <c r="H106" s="254">
        <v>2</v>
      </c>
      <c r="I106" s="255">
        <v>0</v>
      </c>
    </row>
    <row r="107" spans="1:9" ht="12.75" customHeight="1" x14ac:dyDescent="0.25">
      <c r="A107" s="249" t="s">
        <v>108</v>
      </c>
      <c r="B107" s="140">
        <v>778</v>
      </c>
      <c r="C107" s="253">
        <v>232.47863247863251</v>
      </c>
      <c r="D107" s="254">
        <v>2409</v>
      </c>
      <c r="E107" s="253">
        <v>174.373576309795</v>
      </c>
      <c r="F107" s="254">
        <v>2</v>
      </c>
      <c r="G107" s="253">
        <v>0</v>
      </c>
      <c r="H107" s="254">
        <v>8</v>
      </c>
      <c r="I107" s="255">
        <v>0</v>
      </c>
    </row>
    <row r="108" spans="1:9" ht="12.75" customHeight="1" x14ac:dyDescent="0.25">
      <c r="A108" s="38" t="s">
        <v>109</v>
      </c>
      <c r="B108" s="101">
        <v>114</v>
      </c>
      <c r="C108" s="103">
        <v>356</v>
      </c>
      <c r="D108" s="102">
        <v>363</v>
      </c>
      <c r="E108" s="103">
        <v>266.66666666666669</v>
      </c>
      <c r="F108" s="102">
        <v>4</v>
      </c>
      <c r="G108" s="103">
        <v>0</v>
      </c>
      <c r="H108" s="102">
        <v>4</v>
      </c>
      <c r="I108" s="122">
        <v>0</v>
      </c>
    </row>
    <row r="109" spans="1:9" ht="12.75" customHeight="1" x14ac:dyDescent="0.25">
      <c r="A109" s="249" t="s">
        <v>110</v>
      </c>
      <c r="B109" s="140">
        <v>30</v>
      </c>
      <c r="C109" s="253">
        <v>400</v>
      </c>
      <c r="D109" s="254">
        <v>85</v>
      </c>
      <c r="E109" s="253">
        <v>112.5</v>
      </c>
      <c r="F109" s="254">
        <v>1</v>
      </c>
      <c r="G109" s="253">
        <v>0</v>
      </c>
      <c r="H109" s="254">
        <v>1</v>
      </c>
      <c r="I109" s="255">
        <v>0</v>
      </c>
    </row>
    <row r="110" spans="1:9" ht="12.75" customHeight="1" x14ac:dyDescent="0.25">
      <c r="A110" s="249" t="s">
        <v>111</v>
      </c>
      <c r="B110" s="140">
        <v>84</v>
      </c>
      <c r="C110" s="253">
        <v>342.10526315789474</v>
      </c>
      <c r="D110" s="254">
        <v>278</v>
      </c>
      <c r="E110" s="253">
        <v>371.18644067796612</v>
      </c>
      <c r="F110" s="254">
        <v>3</v>
      </c>
      <c r="G110" s="253">
        <v>0</v>
      </c>
      <c r="H110" s="254">
        <v>3</v>
      </c>
      <c r="I110" s="255">
        <v>0</v>
      </c>
    </row>
    <row r="111" spans="1:9" ht="12.75" customHeight="1" x14ac:dyDescent="0.25">
      <c r="A111" s="38" t="s">
        <v>112</v>
      </c>
      <c r="B111" s="101">
        <v>452</v>
      </c>
      <c r="C111" s="103">
        <v>130.61224489795919</v>
      </c>
      <c r="D111" s="102">
        <v>1549</v>
      </c>
      <c r="E111" s="103">
        <v>84.404761904761898</v>
      </c>
      <c r="F111" s="102">
        <v>2</v>
      </c>
      <c r="G111" s="103">
        <v>-60</v>
      </c>
      <c r="H111" s="102">
        <v>2</v>
      </c>
      <c r="I111" s="122">
        <v>-60</v>
      </c>
    </row>
    <row r="112" spans="1:9" ht="12.75" customHeight="1" x14ac:dyDescent="0.25">
      <c r="A112" s="249" t="s">
        <v>113</v>
      </c>
      <c r="B112" s="140">
        <v>64</v>
      </c>
      <c r="C112" s="253">
        <v>93.939393939393938</v>
      </c>
      <c r="D112" s="254">
        <v>402</v>
      </c>
      <c r="E112" s="253">
        <v>66.804979253112037</v>
      </c>
      <c r="F112" s="254">
        <v>0</v>
      </c>
      <c r="G112" s="253">
        <v>-100</v>
      </c>
      <c r="H112" s="254">
        <v>0</v>
      </c>
      <c r="I112" s="255">
        <v>-100</v>
      </c>
    </row>
    <row r="113" spans="1:9" ht="12.75" customHeight="1" x14ac:dyDescent="0.25">
      <c r="A113" s="249" t="s">
        <v>114</v>
      </c>
      <c r="B113" s="140">
        <v>56</v>
      </c>
      <c r="C113" s="253">
        <v>3.7037037037036953</v>
      </c>
      <c r="D113" s="254">
        <v>191</v>
      </c>
      <c r="E113" s="253">
        <v>-16.593886462882097</v>
      </c>
      <c r="F113" s="254">
        <v>0</v>
      </c>
      <c r="G113" s="253">
        <v>0</v>
      </c>
      <c r="H113" s="254">
        <v>0</v>
      </c>
      <c r="I113" s="255">
        <v>0</v>
      </c>
    </row>
    <row r="114" spans="1:9" ht="12.75" customHeight="1" x14ac:dyDescent="0.25">
      <c r="A114" s="249" t="s">
        <v>115</v>
      </c>
      <c r="B114" s="140">
        <v>21</v>
      </c>
      <c r="C114" s="253">
        <v>425</v>
      </c>
      <c r="D114" s="254">
        <v>64</v>
      </c>
      <c r="E114" s="253">
        <v>700</v>
      </c>
      <c r="F114" s="254">
        <v>0</v>
      </c>
      <c r="G114" s="253">
        <v>0</v>
      </c>
      <c r="H114" s="254">
        <v>0</v>
      </c>
      <c r="I114" s="255">
        <v>0</v>
      </c>
    </row>
    <row r="115" spans="1:9" ht="12.75" customHeight="1" x14ac:dyDescent="0.25">
      <c r="A115" s="249" t="s">
        <v>116</v>
      </c>
      <c r="B115" s="140">
        <v>37</v>
      </c>
      <c r="C115" s="253">
        <v>117.64705882352939</v>
      </c>
      <c r="D115" s="254">
        <v>85</v>
      </c>
      <c r="E115" s="253">
        <v>107.31707317073173</v>
      </c>
      <c r="F115" s="254">
        <v>2</v>
      </c>
      <c r="G115" s="253">
        <v>-50</v>
      </c>
      <c r="H115" s="254">
        <v>2</v>
      </c>
      <c r="I115" s="255">
        <v>-50</v>
      </c>
    </row>
    <row r="116" spans="1:9" ht="12.75" customHeight="1" x14ac:dyDescent="0.25">
      <c r="A116" s="249" t="s">
        <v>117</v>
      </c>
      <c r="B116" s="140">
        <v>45</v>
      </c>
      <c r="C116" s="253" t="s">
        <v>775</v>
      </c>
      <c r="D116" s="254">
        <v>248</v>
      </c>
      <c r="E116" s="253" t="s">
        <v>775</v>
      </c>
      <c r="F116" s="254">
        <v>0</v>
      </c>
      <c r="G116" s="253">
        <v>0</v>
      </c>
      <c r="H116" s="254">
        <v>0</v>
      </c>
      <c r="I116" s="255">
        <v>0</v>
      </c>
    </row>
    <row r="117" spans="1:9" ht="12.75" customHeight="1" x14ac:dyDescent="0.25">
      <c r="A117" s="249" t="s">
        <v>118</v>
      </c>
      <c r="B117" s="140">
        <v>35</v>
      </c>
      <c r="C117" s="253">
        <v>775</v>
      </c>
      <c r="D117" s="254">
        <v>65</v>
      </c>
      <c r="E117" s="253">
        <v>91.176470588235276</v>
      </c>
      <c r="F117" s="254">
        <v>0</v>
      </c>
      <c r="G117" s="253">
        <v>0</v>
      </c>
      <c r="H117" s="254">
        <v>0</v>
      </c>
      <c r="I117" s="255">
        <v>0</v>
      </c>
    </row>
    <row r="118" spans="1:9" ht="12.75" customHeight="1" x14ac:dyDescent="0.25">
      <c r="A118" s="249" t="s">
        <v>119</v>
      </c>
      <c r="B118" s="140">
        <v>4</v>
      </c>
      <c r="C118" s="253">
        <v>300</v>
      </c>
      <c r="D118" s="254">
        <v>16</v>
      </c>
      <c r="E118" s="253">
        <v>128.57142857142856</v>
      </c>
      <c r="F118" s="254">
        <v>0</v>
      </c>
      <c r="G118" s="253">
        <v>0</v>
      </c>
      <c r="H118" s="254">
        <v>0</v>
      </c>
      <c r="I118" s="255">
        <v>0</v>
      </c>
    </row>
    <row r="119" spans="1:9" ht="12.75" customHeight="1" x14ac:dyDescent="0.25">
      <c r="A119" s="249" t="s">
        <v>120</v>
      </c>
      <c r="B119" s="140">
        <v>190</v>
      </c>
      <c r="C119" s="253">
        <v>134.5679012345679</v>
      </c>
      <c r="D119" s="254">
        <v>478</v>
      </c>
      <c r="E119" s="253">
        <v>75.735294117647044</v>
      </c>
      <c r="F119" s="254">
        <v>0</v>
      </c>
      <c r="G119" s="253">
        <v>0</v>
      </c>
      <c r="H119" s="254">
        <v>0</v>
      </c>
      <c r="I119" s="255">
        <v>0</v>
      </c>
    </row>
    <row r="120" spans="1:9" ht="12.75" customHeight="1" x14ac:dyDescent="0.25">
      <c r="A120" s="38" t="s">
        <v>121</v>
      </c>
      <c r="B120" s="101">
        <v>1606</v>
      </c>
      <c r="C120" s="103">
        <v>151.72413793103448</v>
      </c>
      <c r="D120" s="102">
        <v>4916</v>
      </c>
      <c r="E120" s="103">
        <v>140.50880626223091</v>
      </c>
      <c r="F120" s="102">
        <v>32</v>
      </c>
      <c r="G120" s="103">
        <v>45.454545454545467</v>
      </c>
      <c r="H120" s="102">
        <v>58</v>
      </c>
      <c r="I120" s="122">
        <v>-47.27272727272728</v>
      </c>
    </row>
    <row r="121" spans="1:9" ht="12.75" customHeight="1" x14ac:dyDescent="0.25">
      <c r="A121" s="249" t="s">
        <v>122</v>
      </c>
      <c r="B121" s="140">
        <v>85</v>
      </c>
      <c r="C121" s="253">
        <v>347.36842105263156</v>
      </c>
      <c r="D121" s="254">
        <v>334</v>
      </c>
      <c r="E121" s="253">
        <v>485.96491228070181</v>
      </c>
      <c r="F121" s="254">
        <v>17</v>
      </c>
      <c r="G121" s="253">
        <v>41.666666666666686</v>
      </c>
      <c r="H121" s="254">
        <v>17</v>
      </c>
      <c r="I121" s="255">
        <v>-51.428571428571423</v>
      </c>
    </row>
    <row r="122" spans="1:9" ht="12.75" customHeight="1" x14ac:dyDescent="0.25">
      <c r="A122" s="249" t="s">
        <v>123</v>
      </c>
      <c r="B122" s="140">
        <v>1357</v>
      </c>
      <c r="C122" s="253">
        <v>139.75265017667843</v>
      </c>
      <c r="D122" s="254">
        <v>4059</v>
      </c>
      <c r="E122" s="253">
        <v>125.5</v>
      </c>
      <c r="F122" s="254">
        <v>15</v>
      </c>
      <c r="G122" s="253">
        <v>150</v>
      </c>
      <c r="H122" s="254">
        <v>41</v>
      </c>
      <c r="I122" s="255">
        <v>173.33333333333337</v>
      </c>
    </row>
    <row r="123" spans="1:9" ht="12.75" customHeight="1" x14ac:dyDescent="0.25">
      <c r="A123" s="249" t="s">
        <v>124</v>
      </c>
      <c r="B123" s="140">
        <v>61</v>
      </c>
      <c r="C123" s="253">
        <v>125.92592592592592</v>
      </c>
      <c r="D123" s="254">
        <v>183</v>
      </c>
      <c r="E123" s="253">
        <v>67.889908256880716</v>
      </c>
      <c r="F123" s="254">
        <v>0</v>
      </c>
      <c r="G123" s="253">
        <v>0</v>
      </c>
      <c r="H123" s="254">
        <v>0</v>
      </c>
      <c r="I123" s="255">
        <v>0</v>
      </c>
    </row>
    <row r="124" spans="1:9" ht="12.75" customHeight="1" x14ac:dyDescent="0.25">
      <c r="A124" s="249" t="s">
        <v>125</v>
      </c>
      <c r="B124" s="140">
        <v>27</v>
      </c>
      <c r="C124" s="253">
        <v>440</v>
      </c>
      <c r="D124" s="254">
        <v>62</v>
      </c>
      <c r="E124" s="253">
        <v>37.777777777777771</v>
      </c>
      <c r="F124" s="254">
        <v>0</v>
      </c>
      <c r="G124" s="253">
        <v>0</v>
      </c>
      <c r="H124" s="254">
        <v>0</v>
      </c>
      <c r="I124" s="255">
        <v>0</v>
      </c>
    </row>
    <row r="125" spans="1:9" ht="12.75" customHeight="1" x14ac:dyDescent="0.25">
      <c r="A125" s="249" t="s">
        <v>126</v>
      </c>
      <c r="B125" s="140">
        <v>63</v>
      </c>
      <c r="C125" s="253">
        <v>215</v>
      </c>
      <c r="D125" s="254">
        <v>232</v>
      </c>
      <c r="E125" s="253">
        <v>625</v>
      </c>
      <c r="F125" s="254">
        <v>0</v>
      </c>
      <c r="G125" s="253">
        <v>-100</v>
      </c>
      <c r="H125" s="254">
        <v>0</v>
      </c>
      <c r="I125" s="255">
        <v>-100</v>
      </c>
    </row>
    <row r="126" spans="1:9" ht="12.75" customHeight="1" x14ac:dyDescent="0.25">
      <c r="A126" s="249" t="s">
        <v>742</v>
      </c>
      <c r="B126" s="140">
        <v>13</v>
      </c>
      <c r="C126" s="253" t="s">
        <v>775</v>
      </c>
      <c r="D126" s="254">
        <v>46</v>
      </c>
      <c r="E126" s="253" t="s">
        <v>775</v>
      </c>
      <c r="F126" s="254">
        <v>0</v>
      </c>
      <c r="G126" s="253">
        <v>0</v>
      </c>
      <c r="H126" s="254">
        <v>0</v>
      </c>
      <c r="I126" s="255">
        <v>0</v>
      </c>
    </row>
    <row r="127" spans="1:9" ht="12.75" customHeight="1" x14ac:dyDescent="0.25">
      <c r="A127" s="38" t="s">
        <v>127</v>
      </c>
      <c r="B127" s="101">
        <v>119</v>
      </c>
      <c r="C127" s="103">
        <v>324.99999999999994</v>
      </c>
      <c r="D127" s="102">
        <v>314</v>
      </c>
      <c r="E127" s="103">
        <v>151.19999999999999</v>
      </c>
      <c r="F127" s="102">
        <v>28</v>
      </c>
      <c r="G127" s="103">
        <v>600</v>
      </c>
      <c r="H127" s="102">
        <v>53</v>
      </c>
      <c r="I127" s="122">
        <v>381.81818181818181</v>
      </c>
    </row>
    <row r="128" spans="1:9" ht="12.75" customHeight="1" x14ac:dyDescent="0.25">
      <c r="A128" s="249" t="s">
        <v>128</v>
      </c>
      <c r="B128" s="140">
        <v>95</v>
      </c>
      <c r="C128" s="253">
        <v>427.77777777777783</v>
      </c>
      <c r="D128" s="254">
        <v>256</v>
      </c>
      <c r="E128" s="253">
        <v>163.91752577319591</v>
      </c>
      <c r="F128" s="254">
        <v>24</v>
      </c>
      <c r="G128" s="253" t="s">
        <v>775</v>
      </c>
      <c r="H128" s="254">
        <v>49</v>
      </c>
      <c r="I128" s="255">
        <v>599.99999999999989</v>
      </c>
    </row>
    <row r="129" spans="1:9" ht="12.75" customHeight="1" x14ac:dyDescent="0.25">
      <c r="A129" s="249" t="s">
        <v>129</v>
      </c>
      <c r="B129" s="140">
        <v>24</v>
      </c>
      <c r="C129" s="253">
        <v>140</v>
      </c>
      <c r="D129" s="254">
        <v>58</v>
      </c>
      <c r="E129" s="253">
        <v>107.14285714285711</v>
      </c>
      <c r="F129" s="254">
        <v>4</v>
      </c>
      <c r="G129" s="253">
        <v>100</v>
      </c>
      <c r="H129" s="254">
        <v>4</v>
      </c>
      <c r="I129" s="255">
        <v>0</v>
      </c>
    </row>
    <row r="130" spans="1:9" ht="12.75" customHeight="1" x14ac:dyDescent="0.25">
      <c r="A130" s="250" t="s">
        <v>130</v>
      </c>
      <c r="B130" s="140">
        <v>1608</v>
      </c>
      <c r="C130" s="253">
        <v>30.731707317073159</v>
      </c>
      <c r="D130" s="254">
        <v>4994</v>
      </c>
      <c r="E130" s="253">
        <v>67.191161700703049</v>
      </c>
      <c r="F130" s="254">
        <v>82</v>
      </c>
      <c r="G130" s="253">
        <v>382.35294117647055</v>
      </c>
      <c r="H130" s="254">
        <v>285</v>
      </c>
      <c r="I130" s="255">
        <v>135.53719008264463</v>
      </c>
    </row>
    <row r="131" spans="1:9" ht="24.95" customHeight="1" x14ac:dyDescent="0.25">
      <c r="A131" s="37" t="s">
        <v>39</v>
      </c>
      <c r="B131" s="101">
        <v>3701027</v>
      </c>
      <c r="C131" s="103">
        <v>39.278564127883953</v>
      </c>
      <c r="D131" s="102">
        <v>15333098</v>
      </c>
      <c r="E131" s="103">
        <v>17.585504122866681</v>
      </c>
      <c r="F131" s="102">
        <v>838749</v>
      </c>
      <c r="G131" s="103">
        <v>14.517959031535312</v>
      </c>
      <c r="H131" s="102">
        <v>3470898</v>
      </c>
      <c r="I131" s="122">
        <v>2.0403375455975805</v>
      </c>
    </row>
    <row r="132" spans="1:9" ht="12.75" customHeight="1" x14ac:dyDescent="0.25">
      <c r="A132" s="251" t="s">
        <v>72</v>
      </c>
      <c r="B132" s="101">
        <v>3296346</v>
      </c>
      <c r="C132" s="103">
        <v>33.757476404184359</v>
      </c>
      <c r="D132" s="102">
        <v>14487922</v>
      </c>
      <c r="E132" s="103">
        <v>15.103946859952501</v>
      </c>
      <c r="F132" s="102">
        <v>796896</v>
      </c>
      <c r="G132" s="103">
        <v>11.173641851387345</v>
      </c>
      <c r="H132" s="102">
        <v>3381743</v>
      </c>
      <c r="I132" s="122">
        <v>0.43118604524083537</v>
      </c>
    </row>
    <row r="133" spans="1:9" ht="12.75" customHeight="1" x14ac:dyDescent="0.25">
      <c r="A133" s="247" t="s">
        <v>73</v>
      </c>
      <c r="B133" s="101">
        <v>404681</v>
      </c>
      <c r="C133" s="103">
        <v>109.82713207234113</v>
      </c>
      <c r="D133" s="102">
        <v>845176</v>
      </c>
      <c r="E133" s="103">
        <v>86.515425696252834</v>
      </c>
      <c r="F133" s="102">
        <v>41853</v>
      </c>
      <c r="G133" s="103">
        <v>168.04790572563087</v>
      </c>
      <c r="H133" s="102">
        <v>89155</v>
      </c>
      <c r="I133" s="122">
        <v>160.1394724556489</v>
      </c>
    </row>
    <row r="134" spans="1:9" ht="12.75" customHeight="1" x14ac:dyDescent="0.25">
      <c r="A134" s="248" t="s">
        <v>74</v>
      </c>
      <c r="B134" s="101">
        <v>380688</v>
      </c>
      <c r="C134" s="103">
        <v>105.65501593647022</v>
      </c>
      <c r="D134" s="102">
        <v>763812</v>
      </c>
      <c r="E134" s="103">
        <v>87.256096514561278</v>
      </c>
      <c r="F134" s="102">
        <v>41484</v>
      </c>
      <c r="G134" s="103">
        <v>167.67324816105304</v>
      </c>
      <c r="H134" s="102">
        <v>88467</v>
      </c>
      <c r="I134" s="122">
        <v>159.80734780182667</v>
      </c>
    </row>
    <row r="135" spans="1:9" ht="12.75" customHeight="1" x14ac:dyDescent="0.25">
      <c r="A135" s="249" t="s">
        <v>75</v>
      </c>
      <c r="B135" s="140">
        <v>7107</v>
      </c>
      <c r="C135" s="253">
        <v>117.7389705882353</v>
      </c>
      <c r="D135" s="254">
        <v>12441</v>
      </c>
      <c r="E135" s="253">
        <v>94.816786720952081</v>
      </c>
      <c r="F135" s="254">
        <v>1057</v>
      </c>
      <c r="G135" s="253">
        <v>118.84057971014494</v>
      </c>
      <c r="H135" s="254">
        <v>2120</v>
      </c>
      <c r="I135" s="255">
        <v>124.57627118644069</v>
      </c>
    </row>
    <row r="136" spans="1:9" ht="12.75" customHeight="1" x14ac:dyDescent="0.25">
      <c r="A136" s="249" t="s">
        <v>76</v>
      </c>
      <c r="B136" s="140">
        <v>452</v>
      </c>
      <c r="C136" s="253">
        <v>13.283208020050125</v>
      </c>
      <c r="D136" s="254">
        <v>1529</v>
      </c>
      <c r="E136" s="253">
        <v>-8.4431137724550922</v>
      </c>
      <c r="F136" s="254">
        <v>11</v>
      </c>
      <c r="G136" s="253" t="s">
        <v>775</v>
      </c>
      <c r="H136" s="254">
        <v>20</v>
      </c>
      <c r="I136" s="255">
        <v>900</v>
      </c>
    </row>
    <row r="137" spans="1:9" ht="12.75" customHeight="1" x14ac:dyDescent="0.25">
      <c r="A137" s="249" t="s">
        <v>77</v>
      </c>
      <c r="B137" s="140">
        <v>163241</v>
      </c>
      <c r="C137" s="253">
        <v>76.328069303722259</v>
      </c>
      <c r="D137" s="254">
        <v>322414</v>
      </c>
      <c r="E137" s="253">
        <v>81.063307631397151</v>
      </c>
      <c r="F137" s="254">
        <v>4912</v>
      </c>
      <c r="G137" s="253">
        <v>126.77746999076638</v>
      </c>
      <c r="H137" s="254">
        <v>13587</v>
      </c>
      <c r="I137" s="255">
        <v>133.77494838265659</v>
      </c>
    </row>
    <row r="138" spans="1:9" ht="12.75" customHeight="1" x14ac:dyDescent="0.25">
      <c r="A138" s="249" t="s">
        <v>78</v>
      </c>
      <c r="B138" s="140">
        <v>710</v>
      </c>
      <c r="C138" s="253">
        <v>103.43839541547277</v>
      </c>
      <c r="D138" s="254">
        <v>2014</v>
      </c>
      <c r="E138" s="253">
        <v>87.174721189591082</v>
      </c>
      <c r="F138" s="254">
        <v>22</v>
      </c>
      <c r="G138" s="253">
        <v>120</v>
      </c>
      <c r="H138" s="254">
        <v>30</v>
      </c>
      <c r="I138" s="255">
        <v>100</v>
      </c>
    </row>
    <row r="139" spans="1:9" ht="12.75" customHeight="1" x14ac:dyDescent="0.25">
      <c r="A139" s="249" t="s">
        <v>79</v>
      </c>
      <c r="B139" s="140">
        <v>7798</v>
      </c>
      <c r="C139" s="253">
        <v>165.96180081855391</v>
      </c>
      <c r="D139" s="254">
        <v>10832</v>
      </c>
      <c r="E139" s="253">
        <v>173.25933400605447</v>
      </c>
      <c r="F139" s="254">
        <v>1494</v>
      </c>
      <c r="G139" s="253">
        <v>472.41379310344826</v>
      </c>
      <c r="H139" s="254">
        <v>2474</v>
      </c>
      <c r="I139" s="255">
        <v>484.86997635933801</v>
      </c>
    </row>
    <row r="140" spans="1:9" ht="12.75" customHeight="1" x14ac:dyDescent="0.25">
      <c r="A140" s="249" t="s">
        <v>80</v>
      </c>
      <c r="B140" s="140">
        <v>8121</v>
      </c>
      <c r="C140" s="253">
        <v>139.06387989402415</v>
      </c>
      <c r="D140" s="254">
        <v>15187</v>
      </c>
      <c r="E140" s="253">
        <v>136.00621600621602</v>
      </c>
      <c r="F140" s="254">
        <v>1347</v>
      </c>
      <c r="G140" s="253">
        <v>266.03260869565219</v>
      </c>
      <c r="H140" s="254">
        <v>2429</v>
      </c>
      <c r="I140" s="255">
        <v>237.36111111111109</v>
      </c>
    </row>
    <row r="141" spans="1:9" ht="12.75" customHeight="1" x14ac:dyDescent="0.25">
      <c r="A141" s="249" t="s">
        <v>81</v>
      </c>
      <c r="B141" s="140">
        <v>514</v>
      </c>
      <c r="C141" s="253">
        <v>73.648648648648646</v>
      </c>
      <c r="D141" s="254">
        <v>1650</v>
      </c>
      <c r="E141" s="253">
        <v>46.927871772039168</v>
      </c>
      <c r="F141" s="254">
        <v>19</v>
      </c>
      <c r="G141" s="253">
        <v>280</v>
      </c>
      <c r="H141" s="254">
        <v>34</v>
      </c>
      <c r="I141" s="255">
        <v>209.09090909090907</v>
      </c>
    </row>
    <row r="142" spans="1:9" ht="12.75" customHeight="1" x14ac:dyDescent="0.25">
      <c r="A142" s="249" t="s">
        <v>82</v>
      </c>
      <c r="B142" s="140">
        <v>733</v>
      </c>
      <c r="C142" s="253">
        <v>266.5</v>
      </c>
      <c r="D142" s="254">
        <v>1798</v>
      </c>
      <c r="E142" s="253">
        <v>186.76236044657099</v>
      </c>
      <c r="F142" s="254">
        <v>49</v>
      </c>
      <c r="G142" s="253">
        <v>226.66666666666669</v>
      </c>
      <c r="H142" s="254">
        <v>128</v>
      </c>
      <c r="I142" s="255">
        <v>30.612244897959187</v>
      </c>
    </row>
    <row r="143" spans="1:9" ht="12.75" customHeight="1" x14ac:dyDescent="0.25">
      <c r="A143" s="249" t="s">
        <v>83</v>
      </c>
      <c r="B143" s="140">
        <v>358</v>
      </c>
      <c r="C143" s="253">
        <v>104.57142857142858</v>
      </c>
      <c r="D143" s="254">
        <v>951</v>
      </c>
      <c r="E143" s="253">
        <v>122.71662763466045</v>
      </c>
      <c r="F143" s="254">
        <v>33</v>
      </c>
      <c r="G143" s="253">
        <v>0</v>
      </c>
      <c r="H143" s="254">
        <v>49</v>
      </c>
      <c r="I143" s="255">
        <v>0</v>
      </c>
    </row>
    <row r="144" spans="1:9" ht="12.75" customHeight="1" x14ac:dyDescent="0.25">
      <c r="A144" s="249" t="s">
        <v>84</v>
      </c>
      <c r="B144" s="140">
        <v>5229</v>
      </c>
      <c r="C144" s="253">
        <v>145.83921015514809</v>
      </c>
      <c r="D144" s="254">
        <v>10704</v>
      </c>
      <c r="E144" s="253">
        <v>100.48698258100768</v>
      </c>
      <c r="F144" s="254">
        <v>595</v>
      </c>
      <c r="G144" s="253">
        <v>193.10344827586209</v>
      </c>
      <c r="H144" s="254">
        <v>1020</v>
      </c>
      <c r="I144" s="255">
        <v>164.93506493506493</v>
      </c>
    </row>
    <row r="145" spans="1:9" ht="12.75" customHeight="1" x14ac:dyDescent="0.25">
      <c r="A145" s="249" t="s">
        <v>85</v>
      </c>
      <c r="B145" s="140">
        <v>823</v>
      </c>
      <c r="C145" s="253">
        <v>242.91666666666669</v>
      </c>
      <c r="D145" s="254">
        <v>2264</v>
      </c>
      <c r="E145" s="253">
        <v>159.93111366245694</v>
      </c>
      <c r="F145" s="254">
        <v>7</v>
      </c>
      <c r="G145" s="253">
        <v>75</v>
      </c>
      <c r="H145" s="254">
        <v>11</v>
      </c>
      <c r="I145" s="255">
        <v>57.142857142857139</v>
      </c>
    </row>
    <row r="146" spans="1:9" ht="12.75" customHeight="1" x14ac:dyDescent="0.25">
      <c r="A146" s="249" t="s">
        <v>86</v>
      </c>
      <c r="B146" s="140">
        <v>816</v>
      </c>
      <c r="C146" s="253">
        <v>79.735682819383271</v>
      </c>
      <c r="D146" s="254">
        <v>2319</v>
      </c>
      <c r="E146" s="253">
        <v>-77.324728659430917</v>
      </c>
      <c r="F146" s="254">
        <v>28</v>
      </c>
      <c r="G146" s="253">
        <v>366.66666666666669</v>
      </c>
      <c r="H146" s="254">
        <v>60</v>
      </c>
      <c r="I146" s="255">
        <v>900</v>
      </c>
    </row>
    <row r="147" spans="1:9" ht="12.75" customHeight="1" x14ac:dyDescent="0.25">
      <c r="A147" s="249" t="s">
        <v>87</v>
      </c>
      <c r="B147" s="140">
        <v>1075</v>
      </c>
      <c r="C147" s="253">
        <v>101.31086142322098</v>
      </c>
      <c r="D147" s="254">
        <v>2618</v>
      </c>
      <c r="E147" s="253">
        <v>135.00897666068221</v>
      </c>
      <c r="F147" s="254">
        <v>60</v>
      </c>
      <c r="G147" s="253">
        <v>400</v>
      </c>
      <c r="H147" s="254">
        <v>88</v>
      </c>
      <c r="I147" s="255">
        <v>282.60869565217388</v>
      </c>
    </row>
    <row r="148" spans="1:9" ht="12.75" customHeight="1" x14ac:dyDescent="0.25">
      <c r="A148" s="249" t="s">
        <v>88</v>
      </c>
      <c r="B148" s="140">
        <v>1531</v>
      </c>
      <c r="C148" s="253">
        <v>113.82681564245809</v>
      </c>
      <c r="D148" s="254">
        <v>4030</v>
      </c>
      <c r="E148" s="253">
        <v>103.125</v>
      </c>
      <c r="F148" s="254">
        <v>166</v>
      </c>
      <c r="G148" s="253">
        <v>76.595744680851084</v>
      </c>
      <c r="H148" s="254">
        <v>520</v>
      </c>
      <c r="I148" s="255">
        <v>103.92156862745099</v>
      </c>
    </row>
    <row r="149" spans="1:9" ht="12.75" customHeight="1" x14ac:dyDescent="0.25">
      <c r="A149" s="249" t="s">
        <v>89</v>
      </c>
      <c r="B149" s="140">
        <v>123</v>
      </c>
      <c r="C149" s="253">
        <v>123.63636363636363</v>
      </c>
      <c r="D149" s="254">
        <v>230</v>
      </c>
      <c r="E149" s="253">
        <v>29.213483146067404</v>
      </c>
      <c r="F149" s="254">
        <v>4</v>
      </c>
      <c r="G149" s="253">
        <v>0</v>
      </c>
      <c r="H149" s="254">
        <v>8</v>
      </c>
      <c r="I149" s="255">
        <v>0</v>
      </c>
    </row>
    <row r="150" spans="1:9" ht="12.75" customHeight="1" x14ac:dyDescent="0.25">
      <c r="A150" s="249" t="s">
        <v>90</v>
      </c>
      <c r="B150" s="140">
        <v>29557</v>
      </c>
      <c r="C150" s="253">
        <v>175.35867337432455</v>
      </c>
      <c r="D150" s="254">
        <v>57579</v>
      </c>
      <c r="E150" s="253">
        <v>171.39423076923077</v>
      </c>
      <c r="F150" s="254">
        <v>8144</v>
      </c>
      <c r="G150" s="253">
        <v>167.89473684210526</v>
      </c>
      <c r="H150" s="254">
        <v>16122</v>
      </c>
      <c r="I150" s="255">
        <v>140.23245417970497</v>
      </c>
    </row>
    <row r="151" spans="1:9" ht="12.75" customHeight="1" x14ac:dyDescent="0.25">
      <c r="A151" s="249" t="s">
        <v>91</v>
      </c>
      <c r="B151" s="140">
        <v>22625</v>
      </c>
      <c r="C151" s="253">
        <v>235.78213119620068</v>
      </c>
      <c r="D151" s="254">
        <v>38793</v>
      </c>
      <c r="E151" s="253">
        <v>235.95739153026761</v>
      </c>
      <c r="F151" s="254">
        <v>3353</v>
      </c>
      <c r="G151" s="253">
        <v>449.67213114754099</v>
      </c>
      <c r="H151" s="254">
        <v>6665</v>
      </c>
      <c r="I151" s="255">
        <v>552.79138099902048</v>
      </c>
    </row>
    <row r="152" spans="1:9" ht="12.75" customHeight="1" x14ac:dyDescent="0.25">
      <c r="A152" s="249" t="s">
        <v>92</v>
      </c>
      <c r="B152" s="140">
        <v>9860</v>
      </c>
      <c r="C152" s="253">
        <v>87.452471482889734</v>
      </c>
      <c r="D152" s="254">
        <v>27681</v>
      </c>
      <c r="E152" s="253">
        <v>54.530229442304488</v>
      </c>
      <c r="F152" s="254">
        <v>2106</v>
      </c>
      <c r="G152" s="253">
        <v>118.01242236024845</v>
      </c>
      <c r="H152" s="254">
        <v>7067</v>
      </c>
      <c r="I152" s="255">
        <v>150.78069552874379</v>
      </c>
    </row>
    <row r="153" spans="1:9" ht="12.75" customHeight="1" x14ac:dyDescent="0.25">
      <c r="A153" s="249" t="s">
        <v>93</v>
      </c>
      <c r="B153" s="140">
        <v>7115</v>
      </c>
      <c r="C153" s="253">
        <v>90.393363660690397</v>
      </c>
      <c r="D153" s="254">
        <v>24647</v>
      </c>
      <c r="E153" s="253">
        <v>35.871003307607481</v>
      </c>
      <c r="F153" s="254">
        <v>385</v>
      </c>
      <c r="G153" s="253">
        <v>130.53892215568862</v>
      </c>
      <c r="H153" s="254">
        <v>732</v>
      </c>
      <c r="I153" s="255">
        <v>124.53987730061351</v>
      </c>
    </row>
    <row r="154" spans="1:9" ht="12.75" customHeight="1" x14ac:dyDescent="0.25">
      <c r="A154" s="249" t="s">
        <v>94</v>
      </c>
      <c r="B154" s="140">
        <v>874</v>
      </c>
      <c r="C154" s="253">
        <v>194.27609427609428</v>
      </c>
      <c r="D154" s="254">
        <v>1919</v>
      </c>
      <c r="E154" s="253">
        <v>183.45642540620383</v>
      </c>
      <c r="F154" s="254">
        <v>24</v>
      </c>
      <c r="G154" s="253">
        <v>200</v>
      </c>
      <c r="H154" s="254">
        <v>27</v>
      </c>
      <c r="I154" s="255">
        <v>58.823529411764696</v>
      </c>
    </row>
    <row r="155" spans="1:9" ht="12.75" customHeight="1" x14ac:dyDescent="0.25">
      <c r="A155" s="249" t="s">
        <v>95</v>
      </c>
      <c r="B155" s="140">
        <v>1001</v>
      </c>
      <c r="C155" s="253">
        <v>160</v>
      </c>
      <c r="D155" s="254">
        <v>3792</v>
      </c>
      <c r="E155" s="253">
        <v>45.454545454545439</v>
      </c>
      <c r="F155" s="254">
        <v>12</v>
      </c>
      <c r="G155" s="253">
        <v>300</v>
      </c>
      <c r="H155" s="254">
        <v>13</v>
      </c>
      <c r="I155" s="255">
        <v>225</v>
      </c>
    </row>
    <row r="156" spans="1:9" ht="12.75" customHeight="1" x14ac:dyDescent="0.25">
      <c r="A156" s="249" t="s">
        <v>96</v>
      </c>
      <c r="B156" s="140">
        <v>1168</v>
      </c>
      <c r="C156" s="253">
        <v>89.610389610389603</v>
      </c>
      <c r="D156" s="254">
        <v>3781</v>
      </c>
      <c r="E156" s="253">
        <v>-9.1105769230769198</v>
      </c>
      <c r="F156" s="254">
        <v>23</v>
      </c>
      <c r="G156" s="253">
        <v>187.5</v>
      </c>
      <c r="H156" s="254">
        <v>103</v>
      </c>
      <c r="I156" s="255">
        <v>145.23809523809524</v>
      </c>
    </row>
    <row r="157" spans="1:9" ht="12.75" customHeight="1" x14ac:dyDescent="0.25">
      <c r="A157" s="249" t="s">
        <v>97</v>
      </c>
      <c r="B157" s="140">
        <v>67040</v>
      </c>
      <c r="C157" s="253">
        <v>117.47875170310778</v>
      </c>
      <c r="D157" s="254">
        <v>105051</v>
      </c>
      <c r="E157" s="253">
        <v>120.53322137084075</v>
      </c>
      <c r="F157" s="254">
        <v>9978</v>
      </c>
      <c r="G157" s="253">
        <v>137.62800666825433</v>
      </c>
      <c r="H157" s="254">
        <v>15093</v>
      </c>
      <c r="I157" s="255">
        <v>147.06171222786051</v>
      </c>
    </row>
    <row r="158" spans="1:9" ht="12.75" customHeight="1" x14ac:dyDescent="0.25">
      <c r="A158" s="249" t="s">
        <v>98</v>
      </c>
      <c r="B158" s="140">
        <v>20643</v>
      </c>
      <c r="C158" s="253">
        <v>99.738751814223519</v>
      </c>
      <c r="D158" s="254">
        <v>53293</v>
      </c>
      <c r="E158" s="253">
        <v>80.5501914151167</v>
      </c>
      <c r="F158" s="254">
        <v>6446</v>
      </c>
      <c r="G158" s="253">
        <v>152.48726987857421</v>
      </c>
      <c r="H158" s="254">
        <v>17413</v>
      </c>
      <c r="I158" s="255">
        <v>129.14857218055008</v>
      </c>
    </row>
    <row r="159" spans="1:9" ht="12.75" customHeight="1" x14ac:dyDescent="0.25">
      <c r="A159" s="249" t="s">
        <v>99</v>
      </c>
      <c r="B159" s="140">
        <v>618</v>
      </c>
      <c r="C159" s="253">
        <v>63.925729442970834</v>
      </c>
      <c r="D159" s="254">
        <v>3183</v>
      </c>
      <c r="E159" s="253">
        <v>68.234672304439727</v>
      </c>
      <c r="F159" s="254">
        <v>18</v>
      </c>
      <c r="G159" s="253">
        <v>125</v>
      </c>
      <c r="H159" s="254">
        <v>21</v>
      </c>
      <c r="I159" s="255">
        <v>5</v>
      </c>
    </row>
    <row r="160" spans="1:9" ht="12.75" customHeight="1" x14ac:dyDescent="0.25">
      <c r="A160" s="249" t="s">
        <v>100</v>
      </c>
      <c r="B160" s="140">
        <v>458</v>
      </c>
      <c r="C160" s="253">
        <v>69.003690036900366</v>
      </c>
      <c r="D160" s="254">
        <v>3602</v>
      </c>
      <c r="E160" s="253">
        <v>-46.36688505062537</v>
      </c>
      <c r="F160" s="254">
        <v>16</v>
      </c>
      <c r="G160" s="253">
        <v>-5.8823529411764781</v>
      </c>
      <c r="H160" s="254">
        <v>19</v>
      </c>
      <c r="I160" s="255">
        <v>-20.833333333333329</v>
      </c>
    </row>
    <row r="161" spans="1:9" ht="12.75" customHeight="1" x14ac:dyDescent="0.25">
      <c r="A161" s="249" t="s">
        <v>101</v>
      </c>
      <c r="B161" s="140">
        <v>3594</v>
      </c>
      <c r="C161" s="253">
        <v>154.17256011315416</v>
      </c>
      <c r="D161" s="254">
        <v>7856</v>
      </c>
      <c r="E161" s="253">
        <v>88.393285371702632</v>
      </c>
      <c r="F161" s="254">
        <v>204</v>
      </c>
      <c r="G161" s="253">
        <v>410</v>
      </c>
      <c r="H161" s="254">
        <v>375</v>
      </c>
      <c r="I161" s="255">
        <v>468.18181818181813</v>
      </c>
    </row>
    <row r="162" spans="1:9" ht="12.75" customHeight="1" x14ac:dyDescent="0.25">
      <c r="A162" s="249" t="s">
        <v>102</v>
      </c>
      <c r="B162" s="140">
        <v>2155</v>
      </c>
      <c r="C162" s="253">
        <v>128.76857749469215</v>
      </c>
      <c r="D162" s="254">
        <v>4372</v>
      </c>
      <c r="E162" s="253">
        <v>47.304582210242586</v>
      </c>
      <c r="F162" s="254">
        <v>265</v>
      </c>
      <c r="G162" s="253">
        <v>64.596273291925456</v>
      </c>
      <c r="H162" s="254">
        <v>677</v>
      </c>
      <c r="I162" s="255">
        <v>110.24844720496893</v>
      </c>
    </row>
    <row r="163" spans="1:9" ht="12.75" customHeight="1" x14ac:dyDescent="0.25">
      <c r="A163" s="249" t="s">
        <v>103</v>
      </c>
      <c r="B163" s="140">
        <v>735</v>
      </c>
      <c r="C163" s="253">
        <v>126.85185185185185</v>
      </c>
      <c r="D163" s="254">
        <v>4089</v>
      </c>
      <c r="E163" s="253">
        <v>70.30403998334026</v>
      </c>
      <c r="F163" s="254">
        <v>6</v>
      </c>
      <c r="G163" s="253">
        <v>0</v>
      </c>
      <c r="H163" s="254">
        <v>6</v>
      </c>
      <c r="I163" s="255">
        <v>0</v>
      </c>
    </row>
    <row r="164" spans="1:9" ht="12.75" customHeight="1" x14ac:dyDescent="0.25">
      <c r="A164" s="249" t="s">
        <v>104</v>
      </c>
      <c r="B164" s="140">
        <v>1655</v>
      </c>
      <c r="C164" s="253">
        <v>497.47292418772565</v>
      </c>
      <c r="D164" s="254">
        <v>4408</v>
      </c>
      <c r="E164" s="253">
        <v>282.63888888888891</v>
      </c>
      <c r="F164" s="254">
        <v>21</v>
      </c>
      <c r="G164" s="253">
        <v>950</v>
      </c>
      <c r="H164" s="254">
        <v>35</v>
      </c>
      <c r="I164" s="255" t="s">
        <v>775</v>
      </c>
    </row>
    <row r="165" spans="1:9" ht="12.75" customHeight="1" x14ac:dyDescent="0.25">
      <c r="A165" s="249" t="s">
        <v>105</v>
      </c>
      <c r="B165" s="140">
        <v>817</v>
      </c>
      <c r="C165" s="253">
        <v>103.74064837905237</v>
      </c>
      <c r="D165" s="254">
        <v>2086</v>
      </c>
      <c r="E165" s="253">
        <v>39.718687206965853</v>
      </c>
      <c r="F165" s="254">
        <v>39</v>
      </c>
      <c r="G165" s="253">
        <v>143.75</v>
      </c>
      <c r="H165" s="254">
        <v>113</v>
      </c>
      <c r="I165" s="255">
        <v>205.40540540540542</v>
      </c>
    </row>
    <row r="166" spans="1:9" ht="12.75" customHeight="1" x14ac:dyDescent="0.25">
      <c r="A166" s="249" t="s">
        <v>106</v>
      </c>
      <c r="B166" s="140">
        <v>9299</v>
      </c>
      <c r="C166" s="253">
        <v>286.65280665280665</v>
      </c>
      <c r="D166" s="254">
        <v>18332</v>
      </c>
      <c r="E166" s="253">
        <v>217.49220644267405</v>
      </c>
      <c r="F166" s="254">
        <v>600</v>
      </c>
      <c r="G166" s="253">
        <v>934.48275862068976</v>
      </c>
      <c r="H166" s="254">
        <v>1295</v>
      </c>
      <c r="I166" s="255">
        <v>670.83333333333337</v>
      </c>
    </row>
    <row r="167" spans="1:9" ht="12.75" customHeight="1" x14ac:dyDescent="0.25">
      <c r="A167" s="249" t="s">
        <v>107</v>
      </c>
      <c r="B167" s="140">
        <v>126</v>
      </c>
      <c r="C167" s="253">
        <v>366.66666666666663</v>
      </c>
      <c r="D167" s="254">
        <v>226</v>
      </c>
      <c r="E167" s="253">
        <v>303.57142857142856</v>
      </c>
      <c r="F167" s="254">
        <v>1</v>
      </c>
      <c r="G167" s="253">
        <v>0</v>
      </c>
      <c r="H167" s="254">
        <v>2</v>
      </c>
      <c r="I167" s="255">
        <v>0</v>
      </c>
    </row>
    <row r="168" spans="1:9" ht="12.75" customHeight="1" x14ac:dyDescent="0.25">
      <c r="A168" s="249" t="s">
        <v>108</v>
      </c>
      <c r="B168" s="140">
        <v>2717</v>
      </c>
      <c r="C168" s="253">
        <v>33.974358974358978</v>
      </c>
      <c r="D168" s="254">
        <v>8141</v>
      </c>
      <c r="E168" s="253">
        <v>-2.79402985074627</v>
      </c>
      <c r="F168" s="254">
        <v>39</v>
      </c>
      <c r="G168" s="253">
        <v>178.57142857142856</v>
      </c>
      <c r="H168" s="254">
        <v>111</v>
      </c>
      <c r="I168" s="255">
        <v>73.4375</v>
      </c>
    </row>
    <row r="169" spans="1:9" ht="12.75" customHeight="1" x14ac:dyDescent="0.25">
      <c r="A169" s="38" t="s">
        <v>109</v>
      </c>
      <c r="B169" s="101">
        <v>1044</v>
      </c>
      <c r="C169" s="103">
        <v>238.96103896103898</v>
      </c>
      <c r="D169" s="102">
        <v>5020</v>
      </c>
      <c r="E169" s="103">
        <v>103.07443365695795</v>
      </c>
      <c r="F169" s="102">
        <v>8</v>
      </c>
      <c r="G169" s="103">
        <v>100</v>
      </c>
      <c r="H169" s="102">
        <v>16</v>
      </c>
      <c r="I169" s="122">
        <v>100</v>
      </c>
    </row>
    <row r="170" spans="1:9" ht="12.75" customHeight="1" x14ac:dyDescent="0.25">
      <c r="A170" s="249" t="s">
        <v>110</v>
      </c>
      <c r="B170" s="140">
        <v>240</v>
      </c>
      <c r="C170" s="253">
        <v>650</v>
      </c>
      <c r="D170" s="254">
        <v>639</v>
      </c>
      <c r="E170" s="253">
        <v>376.86567164179104</v>
      </c>
      <c r="F170" s="254">
        <v>2</v>
      </c>
      <c r="G170" s="253">
        <v>100</v>
      </c>
      <c r="H170" s="254">
        <v>2</v>
      </c>
      <c r="I170" s="255">
        <v>100</v>
      </c>
    </row>
    <row r="171" spans="1:9" ht="12.75" customHeight="1" x14ac:dyDescent="0.25">
      <c r="A171" s="249" t="s">
        <v>111</v>
      </c>
      <c r="B171" s="140">
        <v>804</v>
      </c>
      <c r="C171" s="253">
        <v>191.304347826087</v>
      </c>
      <c r="D171" s="254">
        <v>4381</v>
      </c>
      <c r="E171" s="253">
        <v>87.382378100940997</v>
      </c>
      <c r="F171" s="254">
        <v>6</v>
      </c>
      <c r="G171" s="253">
        <v>100</v>
      </c>
      <c r="H171" s="254">
        <v>14</v>
      </c>
      <c r="I171" s="255">
        <v>99.999999999999972</v>
      </c>
    </row>
    <row r="172" spans="1:9" ht="12.75" customHeight="1" x14ac:dyDescent="0.25">
      <c r="A172" s="38" t="s">
        <v>112</v>
      </c>
      <c r="B172" s="101">
        <v>5344</v>
      </c>
      <c r="C172" s="103">
        <v>170.17189079878665</v>
      </c>
      <c r="D172" s="102">
        <v>34343</v>
      </c>
      <c r="E172" s="103">
        <v>30.403250303766697</v>
      </c>
      <c r="F172" s="102">
        <v>47</v>
      </c>
      <c r="G172" s="103" t="s">
        <v>775</v>
      </c>
      <c r="H172" s="102">
        <v>69</v>
      </c>
      <c r="I172" s="122" t="s">
        <v>775</v>
      </c>
    </row>
    <row r="173" spans="1:9" ht="12.75" customHeight="1" x14ac:dyDescent="0.25">
      <c r="A173" s="249" t="s">
        <v>113</v>
      </c>
      <c r="B173" s="140">
        <v>782</v>
      </c>
      <c r="C173" s="253">
        <v>170.58823529411762</v>
      </c>
      <c r="D173" s="254">
        <v>2466</v>
      </c>
      <c r="E173" s="253">
        <v>-58.111092237132667</v>
      </c>
      <c r="F173" s="254">
        <v>0</v>
      </c>
      <c r="G173" s="253">
        <v>0</v>
      </c>
      <c r="H173" s="254">
        <v>0</v>
      </c>
      <c r="I173" s="255">
        <v>0</v>
      </c>
    </row>
    <row r="174" spans="1:9" ht="12.75" customHeight="1" x14ac:dyDescent="0.25">
      <c r="A174" s="249" t="s">
        <v>114</v>
      </c>
      <c r="B174" s="140">
        <v>542</v>
      </c>
      <c r="C174" s="253">
        <v>209.71428571428572</v>
      </c>
      <c r="D174" s="254">
        <v>3697</v>
      </c>
      <c r="E174" s="253">
        <v>59.697624190064801</v>
      </c>
      <c r="F174" s="254">
        <v>2</v>
      </c>
      <c r="G174" s="253">
        <v>0</v>
      </c>
      <c r="H174" s="254">
        <v>4</v>
      </c>
      <c r="I174" s="255">
        <v>0</v>
      </c>
    </row>
    <row r="175" spans="1:9" ht="12.75" customHeight="1" x14ac:dyDescent="0.25">
      <c r="A175" s="249" t="s">
        <v>115</v>
      </c>
      <c r="B175" s="140">
        <v>441</v>
      </c>
      <c r="C175" s="253">
        <v>425</v>
      </c>
      <c r="D175" s="254">
        <v>2540</v>
      </c>
      <c r="E175" s="253">
        <v>133.67065317387306</v>
      </c>
      <c r="F175" s="254">
        <v>7</v>
      </c>
      <c r="G175" s="253">
        <v>0</v>
      </c>
      <c r="H175" s="254">
        <v>9</v>
      </c>
      <c r="I175" s="255">
        <v>0</v>
      </c>
    </row>
    <row r="176" spans="1:9" ht="12.75" customHeight="1" x14ac:dyDescent="0.25">
      <c r="A176" s="249" t="s">
        <v>116</v>
      </c>
      <c r="B176" s="140">
        <v>720</v>
      </c>
      <c r="C176" s="253">
        <v>26.315789473684205</v>
      </c>
      <c r="D176" s="254">
        <v>1876</v>
      </c>
      <c r="E176" s="253">
        <v>-73.080786339503518</v>
      </c>
      <c r="F176" s="254">
        <v>16</v>
      </c>
      <c r="G176" s="253">
        <v>700</v>
      </c>
      <c r="H176" s="254">
        <v>16</v>
      </c>
      <c r="I176" s="255">
        <v>700</v>
      </c>
    </row>
    <row r="177" spans="1:9" ht="12.75" customHeight="1" x14ac:dyDescent="0.25">
      <c r="A177" s="249" t="s">
        <v>117</v>
      </c>
      <c r="B177" s="140">
        <v>377</v>
      </c>
      <c r="C177" s="253">
        <v>438.57142857142856</v>
      </c>
      <c r="D177" s="254">
        <v>1743</v>
      </c>
      <c r="E177" s="253">
        <v>46.102263202011727</v>
      </c>
      <c r="F177" s="254">
        <v>1</v>
      </c>
      <c r="G177" s="253">
        <v>0</v>
      </c>
      <c r="H177" s="254">
        <v>1</v>
      </c>
      <c r="I177" s="255">
        <v>0</v>
      </c>
    </row>
    <row r="178" spans="1:9" ht="12.75" customHeight="1" x14ac:dyDescent="0.25">
      <c r="A178" s="249" t="s">
        <v>118</v>
      </c>
      <c r="B178" s="140">
        <v>240</v>
      </c>
      <c r="C178" s="253">
        <v>228.76712328767127</v>
      </c>
      <c r="D178" s="254">
        <v>722</v>
      </c>
      <c r="E178" s="253">
        <v>97.808219178082197</v>
      </c>
      <c r="F178" s="254">
        <v>0</v>
      </c>
      <c r="G178" s="253">
        <v>0</v>
      </c>
      <c r="H178" s="254">
        <v>0</v>
      </c>
      <c r="I178" s="255">
        <v>0</v>
      </c>
    </row>
    <row r="179" spans="1:9" ht="12.75" customHeight="1" x14ac:dyDescent="0.25">
      <c r="A179" s="249" t="s">
        <v>119</v>
      </c>
      <c r="B179" s="140">
        <v>163</v>
      </c>
      <c r="C179" s="253">
        <v>503.7037037037037</v>
      </c>
      <c r="D179" s="254">
        <v>437</v>
      </c>
      <c r="E179" s="253">
        <v>829.78723404255322</v>
      </c>
      <c r="F179" s="254">
        <v>7</v>
      </c>
      <c r="G179" s="253">
        <v>0</v>
      </c>
      <c r="H179" s="254">
        <v>9</v>
      </c>
      <c r="I179" s="255">
        <v>0</v>
      </c>
    </row>
    <row r="180" spans="1:9" ht="12.75" customHeight="1" x14ac:dyDescent="0.25">
      <c r="A180" s="249" t="s">
        <v>120</v>
      </c>
      <c r="B180" s="140">
        <v>2079</v>
      </c>
      <c r="C180" s="253">
        <v>201.30434782608694</v>
      </c>
      <c r="D180" s="254">
        <v>20862</v>
      </c>
      <c r="E180" s="253">
        <v>146.21739643573704</v>
      </c>
      <c r="F180" s="254">
        <v>14</v>
      </c>
      <c r="G180" s="253">
        <v>0</v>
      </c>
      <c r="H180" s="254">
        <v>30</v>
      </c>
      <c r="I180" s="255">
        <v>0</v>
      </c>
    </row>
    <row r="181" spans="1:9" ht="12.75" customHeight="1" x14ac:dyDescent="0.25">
      <c r="A181" s="38" t="s">
        <v>121</v>
      </c>
      <c r="B181" s="101">
        <v>12234</v>
      </c>
      <c r="C181" s="103">
        <v>192.74946159368272</v>
      </c>
      <c r="D181" s="102">
        <v>28766</v>
      </c>
      <c r="E181" s="103">
        <v>130.47832705712682</v>
      </c>
      <c r="F181" s="102">
        <v>85</v>
      </c>
      <c r="G181" s="103">
        <v>240</v>
      </c>
      <c r="H181" s="102">
        <v>131</v>
      </c>
      <c r="I181" s="122">
        <v>32.323232323232332</v>
      </c>
    </row>
    <row r="182" spans="1:9" ht="12.75" customHeight="1" x14ac:dyDescent="0.25">
      <c r="A182" s="249" t="s">
        <v>122</v>
      </c>
      <c r="B182" s="140">
        <v>852</v>
      </c>
      <c r="C182" s="253">
        <v>156.62650602409639</v>
      </c>
      <c r="D182" s="254">
        <v>2447</v>
      </c>
      <c r="E182" s="253">
        <v>148.67886178861789</v>
      </c>
      <c r="F182" s="254">
        <v>20</v>
      </c>
      <c r="G182" s="253">
        <v>566.66666666666674</v>
      </c>
      <c r="H182" s="254">
        <v>23</v>
      </c>
      <c r="I182" s="255">
        <v>228.57142857142856</v>
      </c>
    </row>
    <row r="183" spans="1:9" ht="12.75" customHeight="1" x14ac:dyDescent="0.25">
      <c r="A183" s="249" t="s">
        <v>123</v>
      </c>
      <c r="B183" s="140">
        <v>8971</v>
      </c>
      <c r="C183" s="253">
        <v>159.35241399248338</v>
      </c>
      <c r="D183" s="254">
        <v>20374</v>
      </c>
      <c r="E183" s="253">
        <v>100.17685203379838</v>
      </c>
      <c r="F183" s="254">
        <v>47</v>
      </c>
      <c r="G183" s="253">
        <v>213.33333333333337</v>
      </c>
      <c r="H183" s="254">
        <v>77</v>
      </c>
      <c r="I183" s="255">
        <v>165.51724137931035</v>
      </c>
    </row>
    <row r="184" spans="1:9" ht="12.75" customHeight="1" x14ac:dyDescent="0.25">
      <c r="A184" s="249" t="s">
        <v>124</v>
      </c>
      <c r="B184" s="140">
        <v>717</v>
      </c>
      <c r="C184" s="253">
        <v>365.58441558441558</v>
      </c>
      <c r="D184" s="254">
        <v>1584</v>
      </c>
      <c r="E184" s="253">
        <v>310.36269430051817</v>
      </c>
      <c r="F184" s="254">
        <v>8</v>
      </c>
      <c r="G184" s="253">
        <v>14.285714285714278</v>
      </c>
      <c r="H184" s="254">
        <v>16</v>
      </c>
      <c r="I184" s="255">
        <v>-74.603174603174608</v>
      </c>
    </row>
    <row r="185" spans="1:9" ht="12.75" customHeight="1" x14ac:dyDescent="0.25">
      <c r="A185" s="249" t="s">
        <v>125</v>
      </c>
      <c r="B185" s="140">
        <v>895</v>
      </c>
      <c r="C185" s="253">
        <v>978.31325301204834</v>
      </c>
      <c r="D185" s="254">
        <v>2266</v>
      </c>
      <c r="E185" s="253">
        <v>630.9677419354839</v>
      </c>
      <c r="F185" s="254">
        <v>1</v>
      </c>
      <c r="G185" s="253">
        <v>0</v>
      </c>
      <c r="H185" s="254">
        <v>2</v>
      </c>
      <c r="I185" s="255">
        <v>0</v>
      </c>
    </row>
    <row r="186" spans="1:9" ht="12.75" customHeight="1" x14ac:dyDescent="0.25">
      <c r="A186" s="249" t="s">
        <v>126</v>
      </c>
      <c r="B186" s="140">
        <v>703</v>
      </c>
      <c r="C186" s="253">
        <v>402.14285714285717</v>
      </c>
      <c r="D186" s="254">
        <v>1876</v>
      </c>
      <c r="E186" s="253">
        <v>228.54640980735553</v>
      </c>
      <c r="F186" s="254">
        <v>9</v>
      </c>
      <c r="G186" s="253">
        <v>0</v>
      </c>
      <c r="H186" s="254">
        <v>13</v>
      </c>
      <c r="I186" s="255">
        <v>0</v>
      </c>
    </row>
    <row r="187" spans="1:9" ht="12.75" customHeight="1" x14ac:dyDescent="0.25">
      <c r="A187" s="249" t="s">
        <v>742</v>
      </c>
      <c r="B187" s="140">
        <v>96</v>
      </c>
      <c r="C187" s="253">
        <v>772.72727272727275</v>
      </c>
      <c r="D187" s="254">
        <v>219</v>
      </c>
      <c r="E187" s="253">
        <v>321.15384615384613</v>
      </c>
      <c r="F187" s="254">
        <v>0</v>
      </c>
      <c r="G187" s="253">
        <v>0</v>
      </c>
      <c r="H187" s="254">
        <v>0</v>
      </c>
      <c r="I187" s="255">
        <v>0</v>
      </c>
    </row>
    <row r="188" spans="1:9" ht="12.75" customHeight="1" x14ac:dyDescent="0.25">
      <c r="A188" s="38" t="s">
        <v>127</v>
      </c>
      <c r="B188" s="101">
        <v>1047</v>
      </c>
      <c r="C188" s="103" t="s">
        <v>775</v>
      </c>
      <c r="D188" s="102">
        <v>2665</v>
      </c>
      <c r="E188" s="103">
        <v>992.21311475409834</v>
      </c>
      <c r="F188" s="102">
        <v>44</v>
      </c>
      <c r="G188" s="103" t="s">
        <v>775</v>
      </c>
      <c r="H188" s="102">
        <v>100</v>
      </c>
      <c r="I188" s="122" t="s">
        <v>775</v>
      </c>
    </row>
    <row r="189" spans="1:9" ht="12.75" customHeight="1" x14ac:dyDescent="0.25">
      <c r="A189" s="249" t="s">
        <v>128</v>
      </c>
      <c r="B189" s="140">
        <v>804</v>
      </c>
      <c r="C189" s="253" t="s">
        <v>775</v>
      </c>
      <c r="D189" s="254">
        <v>2121</v>
      </c>
      <c r="E189" s="253" t="s">
        <v>775</v>
      </c>
      <c r="F189" s="254">
        <v>22</v>
      </c>
      <c r="G189" s="253">
        <v>633.33333333333337</v>
      </c>
      <c r="H189" s="254">
        <v>69</v>
      </c>
      <c r="I189" s="255" t="s">
        <v>775</v>
      </c>
    </row>
    <row r="190" spans="1:9" ht="12.75" customHeight="1" x14ac:dyDescent="0.25">
      <c r="A190" s="249" t="s">
        <v>129</v>
      </c>
      <c r="B190" s="140">
        <v>243</v>
      </c>
      <c r="C190" s="253">
        <v>523.07692307692309</v>
      </c>
      <c r="D190" s="254">
        <v>544</v>
      </c>
      <c r="E190" s="253">
        <v>438.61386138613864</v>
      </c>
      <c r="F190" s="254">
        <v>22</v>
      </c>
      <c r="G190" s="253">
        <v>0</v>
      </c>
      <c r="H190" s="254">
        <v>31</v>
      </c>
      <c r="I190" s="255">
        <v>0</v>
      </c>
    </row>
    <row r="191" spans="1:9" ht="12.75" customHeight="1" x14ac:dyDescent="0.25">
      <c r="A191" s="250" t="s">
        <v>130</v>
      </c>
      <c r="B191" s="140">
        <v>4324</v>
      </c>
      <c r="C191" s="253">
        <v>261.53846153846149</v>
      </c>
      <c r="D191" s="254">
        <v>10570</v>
      </c>
      <c r="E191" s="253">
        <v>184.90566037735846</v>
      </c>
      <c r="F191" s="254">
        <v>185</v>
      </c>
      <c r="G191" s="253">
        <v>125.60975609756099</v>
      </c>
      <c r="H191" s="254">
        <v>372</v>
      </c>
      <c r="I191" s="255">
        <v>250.94339622641508</v>
      </c>
    </row>
    <row r="192" spans="1:9" ht="12.75" hidden="1" customHeight="1" x14ac:dyDescent="0.25">
      <c r="A192" s="250"/>
      <c r="B192" s="140"/>
      <c r="C192" s="253"/>
      <c r="D192" s="254"/>
      <c r="E192" s="253"/>
      <c r="F192" s="254"/>
      <c r="G192" s="253"/>
      <c r="H192" s="254"/>
      <c r="I192" s="255"/>
    </row>
    <row r="193" spans="1:9" ht="24.95" customHeight="1" x14ac:dyDescent="0.25">
      <c r="A193" s="37" t="s">
        <v>40</v>
      </c>
      <c r="B193" s="101">
        <v>163115</v>
      </c>
      <c r="C193" s="103">
        <v>53.937260527358887</v>
      </c>
      <c r="D193" s="102">
        <v>684993</v>
      </c>
      <c r="E193" s="103">
        <v>23.708586547230979</v>
      </c>
      <c r="F193" s="102">
        <v>74968</v>
      </c>
      <c r="G193" s="103">
        <v>9.9189185226456402</v>
      </c>
      <c r="H193" s="102">
        <v>281970</v>
      </c>
      <c r="I193" s="122">
        <v>-8.6284053312248545</v>
      </c>
    </row>
    <row r="194" spans="1:9" ht="12.75" customHeight="1" x14ac:dyDescent="0.25">
      <c r="A194" s="251" t="s">
        <v>72</v>
      </c>
      <c r="B194" s="101">
        <v>154782</v>
      </c>
      <c r="C194" s="103">
        <v>53.416592328278313</v>
      </c>
      <c r="D194" s="102">
        <v>668328</v>
      </c>
      <c r="E194" s="103">
        <v>22.976257725945388</v>
      </c>
      <c r="F194" s="102">
        <v>70216</v>
      </c>
      <c r="G194" s="103">
        <v>5.5768565714887046</v>
      </c>
      <c r="H194" s="102">
        <v>269733</v>
      </c>
      <c r="I194" s="122">
        <v>-11.341741196887966</v>
      </c>
    </row>
    <row r="195" spans="1:9" ht="12.75" customHeight="1" x14ac:dyDescent="0.25">
      <c r="A195" s="247" t="s">
        <v>73</v>
      </c>
      <c r="B195" s="101">
        <v>8333</v>
      </c>
      <c r="C195" s="103">
        <v>64.294164037854898</v>
      </c>
      <c r="D195" s="102">
        <v>16665</v>
      </c>
      <c r="E195" s="103">
        <v>62.52194265652426</v>
      </c>
      <c r="F195" s="102">
        <v>4752</v>
      </c>
      <c r="G195" s="103">
        <v>180.18867924528303</v>
      </c>
      <c r="H195" s="102">
        <v>12237</v>
      </c>
      <c r="I195" s="122">
        <v>180.79394217530978</v>
      </c>
    </row>
    <row r="196" spans="1:9" ht="12.75" customHeight="1" x14ac:dyDescent="0.25">
      <c r="A196" s="248" t="s">
        <v>74</v>
      </c>
      <c r="B196" s="101">
        <v>7726</v>
      </c>
      <c r="C196" s="103">
        <v>57.256258904946066</v>
      </c>
      <c r="D196" s="102">
        <v>15297</v>
      </c>
      <c r="E196" s="103">
        <v>54.281391830559755</v>
      </c>
      <c r="F196" s="102">
        <v>4727</v>
      </c>
      <c r="G196" s="103">
        <v>180.53412462908011</v>
      </c>
      <c r="H196" s="102">
        <v>12177</v>
      </c>
      <c r="I196" s="122">
        <v>181.029309946919</v>
      </c>
    </row>
    <row r="197" spans="1:9" ht="12.75" customHeight="1" x14ac:dyDescent="0.25">
      <c r="A197" s="249" t="s">
        <v>75</v>
      </c>
      <c r="B197" s="140">
        <v>164</v>
      </c>
      <c r="C197" s="253">
        <v>107.59493670886076</v>
      </c>
      <c r="D197" s="254">
        <v>342</v>
      </c>
      <c r="E197" s="253">
        <v>76.288659793814446</v>
      </c>
      <c r="F197" s="254">
        <v>157</v>
      </c>
      <c r="G197" s="253">
        <v>84.705882352941188</v>
      </c>
      <c r="H197" s="254">
        <v>259</v>
      </c>
      <c r="I197" s="255">
        <v>73.825503355704711</v>
      </c>
    </row>
    <row r="198" spans="1:9" ht="12.75" customHeight="1" x14ac:dyDescent="0.25">
      <c r="A198" s="249" t="s">
        <v>76</v>
      </c>
      <c r="B198" s="140">
        <v>9</v>
      </c>
      <c r="C198" s="253">
        <v>200</v>
      </c>
      <c r="D198" s="254">
        <v>12</v>
      </c>
      <c r="E198" s="253">
        <v>100</v>
      </c>
      <c r="F198" s="254">
        <v>2</v>
      </c>
      <c r="G198" s="253">
        <v>0</v>
      </c>
      <c r="H198" s="254">
        <v>2</v>
      </c>
      <c r="I198" s="255">
        <v>0</v>
      </c>
    </row>
    <row r="199" spans="1:9" ht="12.75" customHeight="1" x14ac:dyDescent="0.25">
      <c r="A199" s="249" t="s">
        <v>77</v>
      </c>
      <c r="B199" s="140">
        <v>3809</v>
      </c>
      <c r="C199" s="253">
        <v>83.213083213083223</v>
      </c>
      <c r="D199" s="254">
        <v>6953</v>
      </c>
      <c r="E199" s="253">
        <v>56.775648252536627</v>
      </c>
      <c r="F199" s="254">
        <v>1779</v>
      </c>
      <c r="G199" s="253">
        <v>177.10280373831773</v>
      </c>
      <c r="H199" s="254">
        <v>6282</v>
      </c>
      <c r="I199" s="255">
        <v>225.32366649404457</v>
      </c>
    </row>
    <row r="200" spans="1:9" ht="12.75" customHeight="1" x14ac:dyDescent="0.25">
      <c r="A200" s="249" t="s">
        <v>78</v>
      </c>
      <c r="B200" s="140">
        <v>29</v>
      </c>
      <c r="C200" s="253">
        <v>480</v>
      </c>
      <c r="D200" s="254">
        <v>77</v>
      </c>
      <c r="E200" s="253">
        <v>450</v>
      </c>
      <c r="F200" s="254">
        <v>3</v>
      </c>
      <c r="G200" s="253">
        <v>0</v>
      </c>
      <c r="H200" s="254">
        <v>3</v>
      </c>
      <c r="I200" s="255">
        <v>0</v>
      </c>
    </row>
    <row r="201" spans="1:9" ht="12.75" customHeight="1" x14ac:dyDescent="0.25">
      <c r="A201" s="249" t="s">
        <v>79</v>
      </c>
      <c r="B201" s="140">
        <v>85</v>
      </c>
      <c r="C201" s="253">
        <v>553.84615384615381</v>
      </c>
      <c r="D201" s="254">
        <v>111</v>
      </c>
      <c r="E201" s="253">
        <v>753.84615384615381</v>
      </c>
      <c r="F201" s="254">
        <v>31</v>
      </c>
      <c r="G201" s="253">
        <v>342.85714285714283</v>
      </c>
      <c r="H201" s="254">
        <v>53</v>
      </c>
      <c r="I201" s="255">
        <v>657.14285714285711</v>
      </c>
    </row>
    <row r="202" spans="1:9" ht="12.75" customHeight="1" x14ac:dyDescent="0.25">
      <c r="A202" s="249" t="s">
        <v>80</v>
      </c>
      <c r="B202" s="140">
        <v>83</v>
      </c>
      <c r="C202" s="253">
        <v>50.909090909090907</v>
      </c>
      <c r="D202" s="254">
        <v>143</v>
      </c>
      <c r="E202" s="253">
        <v>90.666666666666657</v>
      </c>
      <c r="F202" s="254">
        <v>116</v>
      </c>
      <c r="G202" s="253">
        <v>190</v>
      </c>
      <c r="H202" s="254">
        <v>209</v>
      </c>
      <c r="I202" s="255">
        <v>154.87804878048783</v>
      </c>
    </row>
    <row r="203" spans="1:9" ht="12.75" customHeight="1" x14ac:dyDescent="0.25">
      <c r="A203" s="249" t="s">
        <v>81</v>
      </c>
      <c r="B203" s="140">
        <v>18</v>
      </c>
      <c r="C203" s="253">
        <v>800</v>
      </c>
      <c r="D203" s="254">
        <v>154</v>
      </c>
      <c r="E203" s="253" t="s">
        <v>775</v>
      </c>
      <c r="F203" s="254">
        <v>0</v>
      </c>
      <c r="G203" s="253">
        <v>0</v>
      </c>
      <c r="H203" s="254">
        <v>0</v>
      </c>
      <c r="I203" s="255">
        <v>0</v>
      </c>
    </row>
    <row r="204" spans="1:9" ht="12.75" customHeight="1" x14ac:dyDescent="0.25">
      <c r="A204" s="249" t="s">
        <v>82</v>
      </c>
      <c r="B204" s="140">
        <v>4</v>
      </c>
      <c r="C204" s="253">
        <v>100</v>
      </c>
      <c r="D204" s="254">
        <v>6</v>
      </c>
      <c r="E204" s="253">
        <v>200</v>
      </c>
      <c r="F204" s="254">
        <v>35</v>
      </c>
      <c r="G204" s="253">
        <v>118.75</v>
      </c>
      <c r="H204" s="254">
        <v>178</v>
      </c>
      <c r="I204" s="255">
        <v>217.85714285714283</v>
      </c>
    </row>
    <row r="205" spans="1:9" ht="12.75" customHeight="1" x14ac:dyDescent="0.25">
      <c r="A205" s="249" t="s">
        <v>83</v>
      </c>
      <c r="B205" s="140">
        <v>58</v>
      </c>
      <c r="C205" s="253">
        <v>3.5714285714285552</v>
      </c>
      <c r="D205" s="254">
        <v>372</v>
      </c>
      <c r="E205" s="253">
        <v>-5.1020408163265358</v>
      </c>
      <c r="F205" s="254">
        <v>4</v>
      </c>
      <c r="G205" s="253">
        <v>0</v>
      </c>
      <c r="H205" s="254">
        <v>8</v>
      </c>
      <c r="I205" s="255">
        <v>0</v>
      </c>
    </row>
    <row r="206" spans="1:9" ht="12.75" customHeight="1" x14ac:dyDescent="0.25">
      <c r="A206" s="249" t="s">
        <v>84</v>
      </c>
      <c r="B206" s="140">
        <v>43</v>
      </c>
      <c r="C206" s="253">
        <v>95.454545454545467</v>
      </c>
      <c r="D206" s="254">
        <v>57</v>
      </c>
      <c r="E206" s="253">
        <v>-6.5573770491803316</v>
      </c>
      <c r="F206" s="254">
        <v>8</v>
      </c>
      <c r="G206" s="253">
        <v>0</v>
      </c>
      <c r="H206" s="254">
        <v>8</v>
      </c>
      <c r="I206" s="255">
        <v>0</v>
      </c>
    </row>
    <row r="207" spans="1:9" ht="12.75" customHeight="1" x14ac:dyDescent="0.25">
      <c r="A207" s="249" t="s">
        <v>85</v>
      </c>
      <c r="B207" s="140">
        <v>4</v>
      </c>
      <c r="C207" s="253">
        <v>0</v>
      </c>
      <c r="D207" s="254">
        <v>4</v>
      </c>
      <c r="E207" s="253">
        <v>0</v>
      </c>
      <c r="F207" s="254">
        <v>0</v>
      </c>
      <c r="G207" s="253">
        <v>0</v>
      </c>
      <c r="H207" s="254">
        <v>0</v>
      </c>
      <c r="I207" s="255">
        <v>0</v>
      </c>
    </row>
    <row r="208" spans="1:9" ht="12.75" customHeight="1" x14ac:dyDescent="0.25">
      <c r="A208" s="249" t="s">
        <v>86</v>
      </c>
      <c r="B208" s="140">
        <v>11</v>
      </c>
      <c r="C208" s="253" t="s">
        <v>775</v>
      </c>
      <c r="D208" s="254">
        <v>11</v>
      </c>
      <c r="E208" s="253" t="s">
        <v>775</v>
      </c>
      <c r="F208" s="254">
        <v>1</v>
      </c>
      <c r="G208" s="253">
        <v>0</v>
      </c>
      <c r="H208" s="254">
        <v>1</v>
      </c>
      <c r="I208" s="255">
        <v>0</v>
      </c>
    </row>
    <row r="209" spans="1:9" ht="12.75" customHeight="1" x14ac:dyDescent="0.25">
      <c r="A209" s="249" t="s">
        <v>87</v>
      </c>
      <c r="B209" s="140">
        <v>32</v>
      </c>
      <c r="C209" s="253">
        <v>166.66666666666669</v>
      </c>
      <c r="D209" s="254">
        <v>33</v>
      </c>
      <c r="E209" s="253">
        <v>83.333333333333343</v>
      </c>
      <c r="F209" s="254">
        <v>6</v>
      </c>
      <c r="G209" s="253">
        <v>0</v>
      </c>
      <c r="H209" s="254">
        <v>6</v>
      </c>
      <c r="I209" s="255">
        <v>0</v>
      </c>
    </row>
    <row r="210" spans="1:9" ht="12.75" customHeight="1" x14ac:dyDescent="0.25">
      <c r="A210" s="249" t="s">
        <v>88</v>
      </c>
      <c r="B210" s="140">
        <v>67</v>
      </c>
      <c r="C210" s="253">
        <v>346.66666666666669</v>
      </c>
      <c r="D210" s="254">
        <v>113</v>
      </c>
      <c r="E210" s="253">
        <v>276.66666666666669</v>
      </c>
      <c r="F210" s="254">
        <v>14</v>
      </c>
      <c r="G210" s="253">
        <v>250</v>
      </c>
      <c r="H210" s="254">
        <v>17</v>
      </c>
      <c r="I210" s="255">
        <v>21.428571428571416</v>
      </c>
    </row>
    <row r="211" spans="1:9" ht="12.75" customHeight="1" x14ac:dyDescent="0.25">
      <c r="A211" s="249" t="s">
        <v>89</v>
      </c>
      <c r="B211" s="140">
        <v>4</v>
      </c>
      <c r="C211" s="253">
        <v>300</v>
      </c>
      <c r="D211" s="254">
        <v>10</v>
      </c>
      <c r="E211" s="253">
        <v>233.33333333333337</v>
      </c>
      <c r="F211" s="254">
        <v>0</v>
      </c>
      <c r="G211" s="253">
        <v>0</v>
      </c>
      <c r="H211" s="254">
        <v>0</v>
      </c>
      <c r="I211" s="255">
        <v>0</v>
      </c>
    </row>
    <row r="212" spans="1:9" ht="12.75" customHeight="1" x14ac:dyDescent="0.25">
      <c r="A212" s="249" t="s">
        <v>90</v>
      </c>
      <c r="B212" s="140">
        <v>638</v>
      </c>
      <c r="C212" s="253">
        <v>100</v>
      </c>
      <c r="D212" s="254">
        <v>1205</v>
      </c>
      <c r="E212" s="253">
        <v>118.29710144927537</v>
      </c>
      <c r="F212" s="254">
        <v>1178</v>
      </c>
      <c r="G212" s="253">
        <v>156.08695652173913</v>
      </c>
      <c r="H212" s="254">
        <v>2377</v>
      </c>
      <c r="I212" s="255">
        <v>101.61153519932148</v>
      </c>
    </row>
    <row r="213" spans="1:9" ht="12.75" customHeight="1" x14ac:dyDescent="0.25">
      <c r="A213" s="249" t="s">
        <v>91</v>
      </c>
      <c r="B213" s="140">
        <v>301</v>
      </c>
      <c r="C213" s="253">
        <v>401.66666666666669</v>
      </c>
      <c r="D213" s="254">
        <v>508</v>
      </c>
      <c r="E213" s="253">
        <v>402.97029702970298</v>
      </c>
      <c r="F213" s="254">
        <v>244</v>
      </c>
      <c r="G213" s="253" t="s">
        <v>775</v>
      </c>
      <c r="H213" s="254">
        <v>534</v>
      </c>
      <c r="I213" s="255" t="s">
        <v>775</v>
      </c>
    </row>
    <row r="214" spans="1:9" ht="12.75" customHeight="1" x14ac:dyDescent="0.25">
      <c r="A214" s="249" t="s">
        <v>92</v>
      </c>
      <c r="B214" s="140">
        <v>149</v>
      </c>
      <c r="C214" s="253">
        <v>136.50793650793651</v>
      </c>
      <c r="D214" s="254">
        <v>368</v>
      </c>
      <c r="E214" s="253">
        <v>168.61313868613138</v>
      </c>
      <c r="F214" s="254">
        <v>85</v>
      </c>
      <c r="G214" s="253">
        <v>41.666666666666686</v>
      </c>
      <c r="H214" s="254">
        <v>201</v>
      </c>
      <c r="I214" s="255">
        <v>46.715328467153284</v>
      </c>
    </row>
    <row r="215" spans="1:9" ht="12.75" customHeight="1" x14ac:dyDescent="0.25">
      <c r="A215" s="249" t="s">
        <v>93</v>
      </c>
      <c r="B215" s="140">
        <v>106</v>
      </c>
      <c r="C215" s="253">
        <v>9.2783505154639272</v>
      </c>
      <c r="D215" s="254">
        <v>782</v>
      </c>
      <c r="E215" s="253">
        <v>26.129032258064512</v>
      </c>
      <c r="F215" s="254">
        <v>21</v>
      </c>
      <c r="G215" s="253">
        <v>250</v>
      </c>
      <c r="H215" s="254">
        <v>29</v>
      </c>
      <c r="I215" s="255">
        <v>163.63636363636363</v>
      </c>
    </row>
    <row r="216" spans="1:9" ht="12.75" customHeight="1" x14ac:dyDescent="0.25">
      <c r="A216" s="249" t="s">
        <v>94</v>
      </c>
      <c r="B216" s="140">
        <v>6</v>
      </c>
      <c r="C216" s="253">
        <v>-14.285714285714292</v>
      </c>
      <c r="D216" s="254">
        <v>19</v>
      </c>
      <c r="E216" s="253">
        <v>11.764705882352928</v>
      </c>
      <c r="F216" s="254">
        <v>1</v>
      </c>
      <c r="G216" s="253">
        <v>-50</v>
      </c>
      <c r="H216" s="254">
        <v>1</v>
      </c>
      <c r="I216" s="255">
        <v>-50</v>
      </c>
    </row>
    <row r="217" spans="1:9" ht="12.75" customHeight="1" x14ac:dyDescent="0.25">
      <c r="A217" s="249" t="s">
        <v>95</v>
      </c>
      <c r="B217" s="140">
        <v>16</v>
      </c>
      <c r="C217" s="253">
        <v>-11.111111111111114</v>
      </c>
      <c r="D217" s="254">
        <v>29</v>
      </c>
      <c r="E217" s="253">
        <v>-64.634146341463406</v>
      </c>
      <c r="F217" s="254">
        <v>0</v>
      </c>
      <c r="G217" s="253">
        <v>0</v>
      </c>
      <c r="H217" s="254">
        <v>0</v>
      </c>
      <c r="I217" s="255">
        <v>0</v>
      </c>
    </row>
    <row r="218" spans="1:9" ht="12.75" customHeight="1" x14ac:dyDescent="0.25">
      <c r="A218" s="249" t="s">
        <v>96</v>
      </c>
      <c r="B218" s="140">
        <v>8</v>
      </c>
      <c r="C218" s="253">
        <v>60</v>
      </c>
      <c r="D218" s="254">
        <v>11</v>
      </c>
      <c r="E218" s="253">
        <v>-64.516129032258064</v>
      </c>
      <c r="F218" s="254">
        <v>0</v>
      </c>
      <c r="G218" s="253">
        <v>0</v>
      </c>
      <c r="H218" s="254">
        <v>0</v>
      </c>
      <c r="I218" s="255">
        <v>0</v>
      </c>
    </row>
    <row r="219" spans="1:9" ht="12.75" customHeight="1" x14ac:dyDescent="0.25">
      <c r="A219" s="249" t="s">
        <v>97</v>
      </c>
      <c r="B219" s="140">
        <v>876</v>
      </c>
      <c r="C219" s="253">
        <v>159.94065281899111</v>
      </c>
      <c r="D219" s="254">
        <v>1426</v>
      </c>
      <c r="E219" s="253">
        <v>134.53947368421052</v>
      </c>
      <c r="F219" s="254">
        <v>514</v>
      </c>
      <c r="G219" s="253">
        <v>289.39393939393938</v>
      </c>
      <c r="H219" s="254">
        <v>872</v>
      </c>
      <c r="I219" s="255">
        <v>363.82978723404256</v>
      </c>
    </row>
    <row r="220" spans="1:9" ht="12.75" customHeight="1" x14ac:dyDescent="0.25">
      <c r="A220" s="249" t="s">
        <v>98</v>
      </c>
      <c r="B220" s="140">
        <v>353</v>
      </c>
      <c r="C220" s="253">
        <v>46.473029045643159</v>
      </c>
      <c r="D220" s="254">
        <v>915</v>
      </c>
      <c r="E220" s="253">
        <v>53.266331658291477</v>
      </c>
      <c r="F220" s="254">
        <v>446</v>
      </c>
      <c r="G220" s="253">
        <v>149.16201117318434</v>
      </c>
      <c r="H220" s="254">
        <v>980</v>
      </c>
      <c r="I220" s="255">
        <v>111.20689655172416</v>
      </c>
    </row>
    <row r="221" spans="1:9" ht="12.75" customHeight="1" x14ac:dyDescent="0.25">
      <c r="A221" s="249" t="s">
        <v>99</v>
      </c>
      <c r="B221" s="140">
        <v>8</v>
      </c>
      <c r="C221" s="253">
        <v>300</v>
      </c>
      <c r="D221" s="254">
        <v>64</v>
      </c>
      <c r="E221" s="253">
        <v>357.14285714285711</v>
      </c>
      <c r="F221" s="254">
        <v>2</v>
      </c>
      <c r="G221" s="253">
        <v>0</v>
      </c>
      <c r="H221" s="254">
        <v>2</v>
      </c>
      <c r="I221" s="255">
        <v>0</v>
      </c>
    </row>
    <row r="222" spans="1:9" ht="12.75" customHeight="1" x14ac:dyDescent="0.25">
      <c r="A222" s="249" t="s">
        <v>100</v>
      </c>
      <c r="B222" s="140">
        <v>7</v>
      </c>
      <c r="C222" s="253">
        <v>75</v>
      </c>
      <c r="D222" s="254">
        <v>20</v>
      </c>
      <c r="E222" s="253">
        <v>-28.571428571428584</v>
      </c>
      <c r="F222" s="254">
        <v>0</v>
      </c>
      <c r="G222" s="253">
        <v>0</v>
      </c>
      <c r="H222" s="254">
        <v>0</v>
      </c>
      <c r="I222" s="255">
        <v>0</v>
      </c>
    </row>
    <row r="223" spans="1:9" ht="12.75" customHeight="1" x14ac:dyDescent="0.25">
      <c r="A223" s="249" t="s">
        <v>101</v>
      </c>
      <c r="B223" s="140">
        <v>54</v>
      </c>
      <c r="C223" s="253">
        <v>671.42857142857133</v>
      </c>
      <c r="D223" s="254">
        <v>88</v>
      </c>
      <c r="E223" s="253">
        <v>282.60869565217388</v>
      </c>
      <c r="F223" s="254">
        <v>17</v>
      </c>
      <c r="G223" s="253">
        <v>325</v>
      </c>
      <c r="H223" s="254">
        <v>35</v>
      </c>
      <c r="I223" s="255">
        <v>600</v>
      </c>
    </row>
    <row r="224" spans="1:9" ht="12.75" customHeight="1" x14ac:dyDescent="0.25">
      <c r="A224" s="249" t="s">
        <v>102</v>
      </c>
      <c r="B224" s="140">
        <v>31</v>
      </c>
      <c r="C224" s="253">
        <v>47.61904761904762</v>
      </c>
      <c r="D224" s="254">
        <v>85</v>
      </c>
      <c r="E224" s="253">
        <v>32.8125</v>
      </c>
      <c r="F224" s="254">
        <v>21</v>
      </c>
      <c r="G224" s="253">
        <v>133.33333333333334</v>
      </c>
      <c r="H224" s="254">
        <v>43</v>
      </c>
      <c r="I224" s="255">
        <v>230.76923076923077</v>
      </c>
    </row>
    <row r="225" spans="1:9" ht="12.75" customHeight="1" x14ac:dyDescent="0.25">
      <c r="A225" s="249" t="s">
        <v>103</v>
      </c>
      <c r="B225" s="140">
        <v>13</v>
      </c>
      <c r="C225" s="253">
        <v>-13.333333333333329</v>
      </c>
      <c r="D225" s="254">
        <v>18</v>
      </c>
      <c r="E225" s="253">
        <v>-52.631578947368425</v>
      </c>
      <c r="F225" s="254">
        <v>0</v>
      </c>
      <c r="G225" s="253">
        <v>0</v>
      </c>
      <c r="H225" s="254">
        <v>0</v>
      </c>
      <c r="I225" s="255">
        <v>0</v>
      </c>
    </row>
    <row r="226" spans="1:9" ht="12.75" customHeight="1" x14ac:dyDescent="0.25">
      <c r="A226" s="249" t="s">
        <v>104</v>
      </c>
      <c r="B226" s="140">
        <v>20</v>
      </c>
      <c r="C226" s="253">
        <v>400</v>
      </c>
      <c r="D226" s="254">
        <v>43</v>
      </c>
      <c r="E226" s="253">
        <v>975</v>
      </c>
      <c r="F226" s="254">
        <v>0</v>
      </c>
      <c r="G226" s="253">
        <v>0</v>
      </c>
      <c r="H226" s="254">
        <v>0</v>
      </c>
      <c r="I226" s="255">
        <v>0</v>
      </c>
    </row>
    <row r="227" spans="1:9" ht="12.75" customHeight="1" x14ac:dyDescent="0.25">
      <c r="A227" s="249" t="s">
        <v>105</v>
      </c>
      <c r="B227" s="140">
        <v>13</v>
      </c>
      <c r="C227" s="253">
        <v>550</v>
      </c>
      <c r="D227" s="254">
        <v>16</v>
      </c>
      <c r="E227" s="253">
        <v>700</v>
      </c>
      <c r="F227" s="254">
        <v>2</v>
      </c>
      <c r="G227" s="253">
        <v>0</v>
      </c>
      <c r="H227" s="254">
        <v>4</v>
      </c>
      <c r="I227" s="255">
        <v>0</v>
      </c>
    </row>
    <row r="228" spans="1:9" ht="12.75" customHeight="1" x14ac:dyDescent="0.25">
      <c r="A228" s="249" t="s">
        <v>106</v>
      </c>
      <c r="B228" s="140">
        <v>140</v>
      </c>
      <c r="C228" s="253">
        <v>438.46153846153845</v>
      </c>
      <c r="D228" s="254">
        <v>302</v>
      </c>
      <c r="E228" s="253">
        <v>556.52173913043475</v>
      </c>
      <c r="F228" s="254">
        <v>40</v>
      </c>
      <c r="G228" s="253">
        <v>110.52631578947367</v>
      </c>
      <c r="H228" s="254">
        <v>73</v>
      </c>
      <c r="I228" s="255">
        <v>10.606060606060595</v>
      </c>
    </row>
    <row r="229" spans="1:9" ht="12.75" customHeight="1" x14ac:dyDescent="0.25">
      <c r="A229" s="249" t="s">
        <v>107</v>
      </c>
      <c r="B229" s="140">
        <v>0</v>
      </c>
      <c r="C229" s="253">
        <v>-100</v>
      </c>
      <c r="D229" s="254">
        <v>0</v>
      </c>
      <c r="E229" s="253">
        <v>-100</v>
      </c>
      <c r="F229" s="254">
        <v>0</v>
      </c>
      <c r="G229" s="253">
        <v>0</v>
      </c>
      <c r="H229" s="254">
        <v>0</v>
      </c>
      <c r="I229" s="255">
        <v>0</v>
      </c>
    </row>
    <row r="230" spans="1:9" ht="12.75" customHeight="1" x14ac:dyDescent="0.25">
      <c r="A230" s="249" t="s">
        <v>108</v>
      </c>
      <c r="B230" s="140">
        <v>567</v>
      </c>
      <c r="C230" s="253">
        <v>-57.623318385650229</v>
      </c>
      <c r="D230" s="254">
        <v>1000</v>
      </c>
      <c r="E230" s="253">
        <v>-41.245593419506463</v>
      </c>
      <c r="F230" s="254">
        <v>0</v>
      </c>
      <c r="G230" s="253">
        <v>0</v>
      </c>
      <c r="H230" s="254">
        <v>0</v>
      </c>
      <c r="I230" s="255">
        <v>0</v>
      </c>
    </row>
    <row r="231" spans="1:9" ht="12.75" customHeight="1" x14ac:dyDescent="0.25">
      <c r="A231" s="38" t="s">
        <v>109</v>
      </c>
      <c r="B231" s="101">
        <v>12</v>
      </c>
      <c r="C231" s="103">
        <v>-7.6923076923076934</v>
      </c>
      <c r="D231" s="102">
        <v>23</v>
      </c>
      <c r="E231" s="103">
        <v>53.333333333333343</v>
      </c>
      <c r="F231" s="102">
        <v>0</v>
      </c>
      <c r="G231" s="103">
        <v>-100</v>
      </c>
      <c r="H231" s="102">
        <v>0</v>
      </c>
      <c r="I231" s="122">
        <v>-100</v>
      </c>
    </row>
    <row r="232" spans="1:9" ht="12.75" customHeight="1" x14ac:dyDescent="0.25">
      <c r="A232" s="249" t="s">
        <v>110</v>
      </c>
      <c r="B232" s="140">
        <v>7</v>
      </c>
      <c r="C232" s="253">
        <v>250</v>
      </c>
      <c r="D232" s="254">
        <v>9</v>
      </c>
      <c r="E232" s="253">
        <v>350</v>
      </c>
      <c r="F232" s="254">
        <v>0</v>
      </c>
      <c r="G232" s="253">
        <v>0</v>
      </c>
      <c r="H232" s="254">
        <v>0</v>
      </c>
      <c r="I232" s="255">
        <v>0</v>
      </c>
    </row>
    <row r="233" spans="1:9" ht="12.75" customHeight="1" x14ac:dyDescent="0.25">
      <c r="A233" s="249" t="s">
        <v>111</v>
      </c>
      <c r="B233" s="140">
        <v>5</v>
      </c>
      <c r="C233" s="253">
        <v>-54.545454545454547</v>
      </c>
      <c r="D233" s="254">
        <v>14</v>
      </c>
      <c r="E233" s="253">
        <v>7.6923076923076934</v>
      </c>
      <c r="F233" s="254">
        <v>0</v>
      </c>
      <c r="G233" s="253">
        <v>-100</v>
      </c>
      <c r="H233" s="254">
        <v>0</v>
      </c>
      <c r="I233" s="255">
        <v>-100</v>
      </c>
    </row>
    <row r="234" spans="1:9" ht="12.75" customHeight="1" x14ac:dyDescent="0.25">
      <c r="A234" s="38" t="s">
        <v>112</v>
      </c>
      <c r="B234" s="101">
        <v>45</v>
      </c>
      <c r="C234" s="103">
        <v>542.85714285714278</v>
      </c>
      <c r="D234" s="102">
        <v>147</v>
      </c>
      <c r="E234" s="103">
        <v>568.18181818181813</v>
      </c>
      <c r="F234" s="102">
        <v>7</v>
      </c>
      <c r="G234" s="103">
        <v>0</v>
      </c>
      <c r="H234" s="102">
        <v>26</v>
      </c>
      <c r="I234" s="122">
        <v>0</v>
      </c>
    </row>
    <row r="235" spans="1:9" ht="12.75" customHeight="1" x14ac:dyDescent="0.25">
      <c r="A235" s="249" t="s">
        <v>113</v>
      </c>
      <c r="B235" s="140">
        <v>11</v>
      </c>
      <c r="C235" s="253">
        <v>0</v>
      </c>
      <c r="D235" s="254">
        <v>19</v>
      </c>
      <c r="E235" s="253">
        <v>0</v>
      </c>
      <c r="F235" s="254">
        <v>0</v>
      </c>
      <c r="G235" s="253">
        <v>0</v>
      </c>
      <c r="H235" s="254">
        <v>0</v>
      </c>
      <c r="I235" s="255">
        <v>0</v>
      </c>
    </row>
    <row r="236" spans="1:9" ht="12.75" customHeight="1" x14ac:dyDescent="0.25">
      <c r="A236" s="249" t="s">
        <v>114</v>
      </c>
      <c r="B236" s="140">
        <v>2</v>
      </c>
      <c r="C236" s="253">
        <v>100</v>
      </c>
      <c r="D236" s="254">
        <v>20</v>
      </c>
      <c r="E236" s="253">
        <v>100</v>
      </c>
      <c r="F236" s="254">
        <v>0</v>
      </c>
      <c r="G236" s="253">
        <v>0</v>
      </c>
      <c r="H236" s="254">
        <v>0</v>
      </c>
      <c r="I236" s="255">
        <v>0</v>
      </c>
    </row>
    <row r="237" spans="1:9" ht="12.75" customHeight="1" x14ac:dyDescent="0.25">
      <c r="A237" s="249" t="s">
        <v>115</v>
      </c>
      <c r="B237" s="140">
        <v>5</v>
      </c>
      <c r="C237" s="253">
        <v>400</v>
      </c>
      <c r="D237" s="254">
        <v>25</v>
      </c>
      <c r="E237" s="253">
        <v>733.33333333333337</v>
      </c>
      <c r="F237" s="254">
        <v>0</v>
      </c>
      <c r="G237" s="253">
        <v>0</v>
      </c>
      <c r="H237" s="254">
        <v>0</v>
      </c>
      <c r="I237" s="255">
        <v>0</v>
      </c>
    </row>
    <row r="238" spans="1:9" ht="12.75" customHeight="1" x14ac:dyDescent="0.25">
      <c r="A238" s="249" t="s">
        <v>116</v>
      </c>
      <c r="B238" s="140">
        <v>10</v>
      </c>
      <c r="C238" s="253">
        <v>400</v>
      </c>
      <c r="D238" s="254">
        <v>26</v>
      </c>
      <c r="E238" s="253">
        <v>550</v>
      </c>
      <c r="F238" s="254">
        <v>5</v>
      </c>
      <c r="G238" s="253">
        <v>0</v>
      </c>
      <c r="H238" s="254">
        <v>24</v>
      </c>
      <c r="I238" s="255">
        <v>0</v>
      </c>
    </row>
    <row r="239" spans="1:9" ht="12.75" customHeight="1" x14ac:dyDescent="0.25">
      <c r="A239" s="249" t="s">
        <v>117</v>
      </c>
      <c r="B239" s="140">
        <v>7</v>
      </c>
      <c r="C239" s="253">
        <v>250</v>
      </c>
      <c r="D239" s="254">
        <v>39</v>
      </c>
      <c r="E239" s="253">
        <v>875</v>
      </c>
      <c r="F239" s="254">
        <v>0</v>
      </c>
      <c r="G239" s="253">
        <v>0</v>
      </c>
      <c r="H239" s="254">
        <v>0</v>
      </c>
      <c r="I239" s="255">
        <v>0</v>
      </c>
    </row>
    <row r="240" spans="1:9" ht="12.75" customHeight="1" x14ac:dyDescent="0.25">
      <c r="A240" s="249" t="s">
        <v>118</v>
      </c>
      <c r="B240" s="140">
        <v>1</v>
      </c>
      <c r="C240" s="253">
        <v>0</v>
      </c>
      <c r="D240" s="254">
        <v>3</v>
      </c>
      <c r="E240" s="253">
        <v>0</v>
      </c>
      <c r="F240" s="254">
        <v>0</v>
      </c>
      <c r="G240" s="253">
        <v>0</v>
      </c>
      <c r="H240" s="254">
        <v>0</v>
      </c>
      <c r="I240" s="255">
        <v>0</v>
      </c>
    </row>
    <row r="241" spans="1:9" ht="12.75" customHeight="1" x14ac:dyDescent="0.25">
      <c r="A241" s="249" t="s">
        <v>119</v>
      </c>
      <c r="B241" s="140">
        <v>0</v>
      </c>
      <c r="C241" s="253">
        <v>0</v>
      </c>
      <c r="D241" s="254">
        <v>0</v>
      </c>
      <c r="E241" s="253">
        <v>0</v>
      </c>
      <c r="F241" s="254">
        <v>0</v>
      </c>
      <c r="G241" s="253">
        <v>0</v>
      </c>
      <c r="H241" s="254">
        <v>0</v>
      </c>
      <c r="I241" s="255">
        <v>0</v>
      </c>
    </row>
    <row r="242" spans="1:9" ht="12.75" customHeight="1" x14ac:dyDescent="0.25">
      <c r="A242" s="249" t="s">
        <v>120</v>
      </c>
      <c r="B242" s="140">
        <v>9</v>
      </c>
      <c r="C242" s="253">
        <v>800</v>
      </c>
      <c r="D242" s="254">
        <v>15</v>
      </c>
      <c r="E242" s="253" t="s">
        <v>775</v>
      </c>
      <c r="F242" s="254">
        <v>2</v>
      </c>
      <c r="G242" s="253">
        <v>0</v>
      </c>
      <c r="H242" s="254">
        <v>2</v>
      </c>
      <c r="I242" s="255">
        <v>0</v>
      </c>
    </row>
    <row r="243" spans="1:9" ht="12.75" customHeight="1" x14ac:dyDescent="0.25">
      <c r="A243" s="38" t="s">
        <v>121</v>
      </c>
      <c r="B243" s="101">
        <v>145</v>
      </c>
      <c r="C243" s="103">
        <v>457.69230769230762</v>
      </c>
      <c r="D243" s="102">
        <v>377</v>
      </c>
      <c r="E243" s="103">
        <v>498.41269841269843</v>
      </c>
      <c r="F243" s="102">
        <v>8</v>
      </c>
      <c r="G243" s="103">
        <v>300</v>
      </c>
      <c r="H243" s="102">
        <v>8</v>
      </c>
      <c r="I243" s="122">
        <v>300</v>
      </c>
    </row>
    <row r="244" spans="1:9" ht="12.75" customHeight="1" x14ac:dyDescent="0.25">
      <c r="A244" s="249" t="s">
        <v>122</v>
      </c>
      <c r="B244" s="140">
        <v>5</v>
      </c>
      <c r="C244" s="253">
        <v>150</v>
      </c>
      <c r="D244" s="254">
        <v>5</v>
      </c>
      <c r="E244" s="253">
        <v>150</v>
      </c>
      <c r="F244" s="254">
        <v>2</v>
      </c>
      <c r="G244" s="253">
        <v>0</v>
      </c>
      <c r="H244" s="254">
        <v>2</v>
      </c>
      <c r="I244" s="255">
        <v>0</v>
      </c>
    </row>
    <row r="245" spans="1:9" ht="12.75" customHeight="1" x14ac:dyDescent="0.25">
      <c r="A245" s="249" t="s">
        <v>123</v>
      </c>
      <c r="B245" s="140">
        <v>115</v>
      </c>
      <c r="C245" s="253">
        <v>447.61904761904759</v>
      </c>
      <c r="D245" s="254">
        <v>344</v>
      </c>
      <c r="E245" s="253">
        <v>493.10344827586209</v>
      </c>
      <c r="F245" s="254">
        <v>0</v>
      </c>
      <c r="G245" s="253">
        <v>0</v>
      </c>
      <c r="H245" s="254">
        <v>0</v>
      </c>
      <c r="I245" s="255">
        <v>0</v>
      </c>
    </row>
    <row r="246" spans="1:9" ht="12.75" customHeight="1" x14ac:dyDescent="0.25">
      <c r="A246" s="249" t="s">
        <v>124</v>
      </c>
      <c r="B246" s="140">
        <v>5</v>
      </c>
      <c r="C246" s="253">
        <v>66.666666666666686</v>
      </c>
      <c r="D246" s="254">
        <v>5</v>
      </c>
      <c r="E246" s="253">
        <v>66.666666666666686</v>
      </c>
      <c r="F246" s="254">
        <v>6</v>
      </c>
      <c r="G246" s="253">
        <v>200</v>
      </c>
      <c r="H246" s="254">
        <v>6</v>
      </c>
      <c r="I246" s="255">
        <v>200</v>
      </c>
    </row>
    <row r="247" spans="1:9" ht="12.75" customHeight="1" x14ac:dyDescent="0.25">
      <c r="A247" s="249" t="s">
        <v>125</v>
      </c>
      <c r="B247" s="140">
        <v>14</v>
      </c>
      <c r="C247" s="253">
        <v>0</v>
      </c>
      <c r="D247" s="254">
        <v>14</v>
      </c>
      <c r="E247" s="253">
        <v>0</v>
      </c>
      <c r="F247" s="254">
        <v>0</v>
      </c>
      <c r="G247" s="253">
        <v>0</v>
      </c>
      <c r="H247" s="254">
        <v>0</v>
      </c>
      <c r="I247" s="255">
        <v>0</v>
      </c>
    </row>
    <row r="248" spans="1:9" ht="12.75" customHeight="1" x14ac:dyDescent="0.25">
      <c r="A248" s="249" t="s">
        <v>126</v>
      </c>
      <c r="B248" s="140">
        <v>5</v>
      </c>
      <c r="C248" s="253">
        <v>0</v>
      </c>
      <c r="D248" s="254">
        <v>5</v>
      </c>
      <c r="E248" s="253">
        <v>0</v>
      </c>
      <c r="F248" s="254">
        <v>0</v>
      </c>
      <c r="G248" s="253">
        <v>0</v>
      </c>
      <c r="H248" s="254">
        <v>0</v>
      </c>
      <c r="I248" s="255">
        <v>0</v>
      </c>
    </row>
    <row r="249" spans="1:9" ht="12.75" customHeight="1" x14ac:dyDescent="0.25">
      <c r="A249" s="249" t="s">
        <v>742</v>
      </c>
      <c r="B249" s="140">
        <v>1</v>
      </c>
      <c r="C249" s="253">
        <v>0</v>
      </c>
      <c r="D249" s="254">
        <v>4</v>
      </c>
      <c r="E249" s="253">
        <v>0</v>
      </c>
      <c r="F249" s="254">
        <v>0</v>
      </c>
      <c r="G249" s="253">
        <v>0</v>
      </c>
      <c r="H249" s="254">
        <v>0</v>
      </c>
      <c r="I249" s="255">
        <v>0</v>
      </c>
    </row>
    <row r="250" spans="1:9" ht="12.75" customHeight="1" x14ac:dyDescent="0.25">
      <c r="A250" s="38" t="s">
        <v>127</v>
      </c>
      <c r="B250" s="101">
        <v>11</v>
      </c>
      <c r="C250" s="103" t="s">
        <v>775</v>
      </c>
      <c r="D250" s="102">
        <v>19</v>
      </c>
      <c r="E250" s="103" t="s">
        <v>775</v>
      </c>
      <c r="F250" s="102">
        <v>10</v>
      </c>
      <c r="G250" s="103">
        <v>233.33333333333337</v>
      </c>
      <c r="H250" s="102">
        <v>26</v>
      </c>
      <c r="I250" s="122">
        <v>766.66666666666674</v>
      </c>
    </row>
    <row r="251" spans="1:9" ht="12.75" customHeight="1" x14ac:dyDescent="0.25">
      <c r="A251" s="249" t="s">
        <v>128</v>
      </c>
      <c r="B251" s="140">
        <v>9</v>
      </c>
      <c r="C251" s="253">
        <v>800</v>
      </c>
      <c r="D251" s="254">
        <v>11</v>
      </c>
      <c r="E251" s="253" t="s">
        <v>775</v>
      </c>
      <c r="F251" s="254">
        <v>2</v>
      </c>
      <c r="G251" s="253">
        <v>-33.333333333333329</v>
      </c>
      <c r="H251" s="254">
        <v>4</v>
      </c>
      <c r="I251" s="255">
        <v>33.333333333333343</v>
      </c>
    </row>
    <row r="252" spans="1:9" ht="12.75" customHeight="1" x14ac:dyDescent="0.25">
      <c r="A252" s="249" t="s">
        <v>129</v>
      </c>
      <c r="B252" s="140">
        <v>2</v>
      </c>
      <c r="C252" s="253">
        <v>0</v>
      </c>
      <c r="D252" s="254">
        <v>8</v>
      </c>
      <c r="E252" s="253">
        <v>0</v>
      </c>
      <c r="F252" s="254">
        <v>8</v>
      </c>
      <c r="G252" s="253">
        <v>0</v>
      </c>
      <c r="H252" s="254">
        <v>22</v>
      </c>
      <c r="I252" s="255">
        <v>0</v>
      </c>
    </row>
    <row r="253" spans="1:9" ht="12.75" customHeight="1" x14ac:dyDescent="0.25">
      <c r="A253" s="250" t="s">
        <v>130</v>
      </c>
      <c r="B253" s="140">
        <v>394</v>
      </c>
      <c r="C253" s="253">
        <v>251.78571428571428</v>
      </c>
      <c r="D253" s="254">
        <v>802</v>
      </c>
      <c r="E253" s="253">
        <v>236.97478991596643</v>
      </c>
      <c r="F253" s="254">
        <v>0</v>
      </c>
      <c r="G253" s="253">
        <v>0</v>
      </c>
      <c r="H253" s="254">
        <v>0</v>
      </c>
      <c r="I253" s="255">
        <v>0</v>
      </c>
    </row>
    <row r="254" spans="1:9" ht="24.95" customHeight="1" x14ac:dyDescent="0.25">
      <c r="A254" s="37" t="s">
        <v>142</v>
      </c>
      <c r="B254" s="101">
        <v>1643456</v>
      </c>
      <c r="C254" s="103">
        <v>50.258971665345513</v>
      </c>
      <c r="D254" s="102">
        <v>4551000</v>
      </c>
      <c r="E254" s="103">
        <v>32.240155794071455</v>
      </c>
      <c r="F254" s="102">
        <v>239242</v>
      </c>
      <c r="G254" s="103">
        <v>26.168515090628148</v>
      </c>
      <c r="H254" s="102">
        <v>527560</v>
      </c>
      <c r="I254" s="122">
        <v>14.125755523923658</v>
      </c>
    </row>
    <row r="255" spans="1:9" ht="12.75" customHeight="1" x14ac:dyDescent="0.25">
      <c r="A255" s="251" t="s">
        <v>72</v>
      </c>
      <c r="B255" s="101">
        <v>1431681</v>
      </c>
      <c r="C255" s="103">
        <v>44.888652751423137</v>
      </c>
      <c r="D255" s="102">
        <v>4099115</v>
      </c>
      <c r="E255" s="103">
        <v>28.9286515208845</v>
      </c>
      <c r="F255" s="102">
        <v>207774</v>
      </c>
      <c r="G255" s="103">
        <v>16.629338362831106</v>
      </c>
      <c r="H255" s="102">
        <v>473263</v>
      </c>
      <c r="I255" s="122">
        <v>7.1785580831814144</v>
      </c>
    </row>
    <row r="256" spans="1:9" ht="12.75" customHeight="1" x14ac:dyDescent="0.25">
      <c r="A256" s="247" t="s">
        <v>73</v>
      </c>
      <c r="B256" s="101">
        <v>211775</v>
      </c>
      <c r="C256" s="103">
        <v>100.49893963493145</v>
      </c>
      <c r="D256" s="102">
        <v>451885</v>
      </c>
      <c r="E256" s="103">
        <v>72.410043533168789</v>
      </c>
      <c r="F256" s="102">
        <v>31468</v>
      </c>
      <c r="G256" s="103">
        <v>174.30264993026498</v>
      </c>
      <c r="H256" s="102">
        <v>54297</v>
      </c>
      <c r="I256" s="122">
        <v>162.34236845919696</v>
      </c>
    </row>
    <row r="257" spans="1:9" ht="12.75" customHeight="1" x14ac:dyDescent="0.25">
      <c r="A257" s="248" t="s">
        <v>74</v>
      </c>
      <c r="B257" s="101">
        <v>201088</v>
      </c>
      <c r="C257" s="103">
        <v>98.211944682654689</v>
      </c>
      <c r="D257" s="102">
        <v>414805</v>
      </c>
      <c r="E257" s="103">
        <v>70.302171860245522</v>
      </c>
      <c r="F257" s="102">
        <v>31353</v>
      </c>
      <c r="G257" s="103">
        <v>173.87316561844864</v>
      </c>
      <c r="H257" s="102">
        <v>54137</v>
      </c>
      <c r="I257" s="122">
        <v>161.9997096259014</v>
      </c>
    </row>
    <row r="258" spans="1:9" ht="12.75" customHeight="1" x14ac:dyDescent="0.25">
      <c r="A258" s="249" t="s">
        <v>75</v>
      </c>
      <c r="B258" s="140">
        <v>6195</v>
      </c>
      <c r="C258" s="253">
        <v>128.59778597785976</v>
      </c>
      <c r="D258" s="254">
        <v>9125</v>
      </c>
      <c r="E258" s="253">
        <v>99.671772428884026</v>
      </c>
      <c r="F258" s="254">
        <v>1075</v>
      </c>
      <c r="G258" s="253">
        <v>129.70085470085471</v>
      </c>
      <c r="H258" s="254">
        <v>1610</v>
      </c>
      <c r="I258" s="255">
        <v>114.09574468085108</v>
      </c>
    </row>
    <row r="259" spans="1:9" ht="12.75" customHeight="1" x14ac:dyDescent="0.25">
      <c r="A259" s="249" t="s">
        <v>76</v>
      </c>
      <c r="B259" s="140">
        <v>455</v>
      </c>
      <c r="C259" s="253">
        <v>5.8139534883720927</v>
      </c>
      <c r="D259" s="254">
        <v>2433</v>
      </c>
      <c r="E259" s="253">
        <v>85.300837776085302</v>
      </c>
      <c r="F259" s="254">
        <v>3</v>
      </c>
      <c r="G259" s="253">
        <v>-25</v>
      </c>
      <c r="H259" s="254">
        <v>6</v>
      </c>
      <c r="I259" s="255">
        <v>0</v>
      </c>
    </row>
    <row r="260" spans="1:9" ht="12.75" customHeight="1" x14ac:dyDescent="0.25">
      <c r="A260" s="249" t="s">
        <v>77</v>
      </c>
      <c r="B260" s="140">
        <v>71785</v>
      </c>
      <c r="C260" s="253">
        <v>58.305032417412775</v>
      </c>
      <c r="D260" s="254">
        <v>129336</v>
      </c>
      <c r="E260" s="253">
        <v>47.346115725076061</v>
      </c>
      <c r="F260" s="254">
        <v>8107</v>
      </c>
      <c r="G260" s="253">
        <v>106.23251081149834</v>
      </c>
      <c r="H260" s="254">
        <v>17430</v>
      </c>
      <c r="I260" s="255">
        <v>113.60294117647061</v>
      </c>
    </row>
    <row r="261" spans="1:9" ht="12.75" customHeight="1" x14ac:dyDescent="0.25">
      <c r="A261" s="249" t="s">
        <v>78</v>
      </c>
      <c r="B261" s="140">
        <v>2434</v>
      </c>
      <c r="C261" s="253">
        <v>342.54545454545456</v>
      </c>
      <c r="D261" s="254">
        <v>5285</v>
      </c>
      <c r="E261" s="253">
        <v>386.2005519779209</v>
      </c>
      <c r="F261" s="254">
        <v>32</v>
      </c>
      <c r="G261" s="253">
        <v>0</v>
      </c>
      <c r="H261" s="254">
        <v>37</v>
      </c>
      <c r="I261" s="255">
        <v>0</v>
      </c>
    </row>
    <row r="262" spans="1:9" ht="12.75" customHeight="1" x14ac:dyDescent="0.25">
      <c r="A262" s="249" t="s">
        <v>79</v>
      </c>
      <c r="B262" s="140">
        <v>2801</v>
      </c>
      <c r="C262" s="253">
        <v>209.16114790286974</v>
      </c>
      <c r="D262" s="254">
        <v>6023</v>
      </c>
      <c r="E262" s="253">
        <v>306.41025641025641</v>
      </c>
      <c r="F262" s="254">
        <v>434</v>
      </c>
      <c r="G262" s="253">
        <v>886.36363636363637</v>
      </c>
      <c r="H262" s="254">
        <v>613</v>
      </c>
      <c r="I262" s="255">
        <v>675.94936708860757</v>
      </c>
    </row>
    <row r="263" spans="1:9" ht="12.75" customHeight="1" x14ac:dyDescent="0.25">
      <c r="A263" s="249" t="s">
        <v>80</v>
      </c>
      <c r="B263" s="140">
        <v>4764</v>
      </c>
      <c r="C263" s="253">
        <v>113.82405745062835</v>
      </c>
      <c r="D263" s="254">
        <v>8444</v>
      </c>
      <c r="E263" s="253">
        <v>98.402255639097746</v>
      </c>
      <c r="F263" s="254">
        <v>1074</v>
      </c>
      <c r="G263" s="253">
        <v>252.13114754098365</v>
      </c>
      <c r="H263" s="254">
        <v>1513</v>
      </c>
      <c r="I263" s="255">
        <v>243.86363636363632</v>
      </c>
    </row>
    <row r="264" spans="1:9" ht="12.75" customHeight="1" x14ac:dyDescent="0.25">
      <c r="A264" s="249" t="s">
        <v>81</v>
      </c>
      <c r="B264" s="140">
        <v>380</v>
      </c>
      <c r="C264" s="253">
        <v>158.50340136054422</v>
      </c>
      <c r="D264" s="254">
        <v>2024</v>
      </c>
      <c r="E264" s="253">
        <v>241.31534569983137</v>
      </c>
      <c r="F264" s="254">
        <v>3</v>
      </c>
      <c r="G264" s="253">
        <v>-72.72727272727272</v>
      </c>
      <c r="H264" s="254">
        <v>3</v>
      </c>
      <c r="I264" s="255">
        <v>-72.72727272727272</v>
      </c>
    </row>
    <row r="265" spans="1:9" ht="12.75" customHeight="1" x14ac:dyDescent="0.25">
      <c r="A265" s="249" t="s">
        <v>82</v>
      </c>
      <c r="B265" s="140">
        <v>621</v>
      </c>
      <c r="C265" s="253">
        <v>290.56603773584902</v>
      </c>
      <c r="D265" s="254">
        <v>1423</v>
      </c>
      <c r="E265" s="253">
        <v>153.65418894830657</v>
      </c>
      <c r="F265" s="254">
        <v>25</v>
      </c>
      <c r="G265" s="253">
        <v>19.047619047619051</v>
      </c>
      <c r="H265" s="254">
        <v>51</v>
      </c>
      <c r="I265" s="255">
        <v>-61.654135338345867</v>
      </c>
    </row>
    <row r="266" spans="1:9" ht="12.75" customHeight="1" x14ac:dyDescent="0.25">
      <c r="A266" s="249" t="s">
        <v>83</v>
      </c>
      <c r="B266" s="140">
        <v>169</v>
      </c>
      <c r="C266" s="253">
        <v>81.72043010752688</v>
      </c>
      <c r="D266" s="254">
        <v>287</v>
      </c>
      <c r="E266" s="253">
        <v>77.160493827160479</v>
      </c>
      <c r="F266" s="254">
        <v>39</v>
      </c>
      <c r="G266" s="253">
        <v>333.33333333333337</v>
      </c>
      <c r="H266" s="254">
        <v>69</v>
      </c>
      <c r="I266" s="255">
        <v>475</v>
      </c>
    </row>
    <row r="267" spans="1:9" ht="12.75" customHeight="1" x14ac:dyDescent="0.25">
      <c r="A267" s="249" t="s">
        <v>84</v>
      </c>
      <c r="B267" s="140">
        <v>3072</v>
      </c>
      <c r="C267" s="253">
        <v>118.02696948190206</v>
      </c>
      <c r="D267" s="254">
        <v>7371</v>
      </c>
      <c r="E267" s="253">
        <v>61.928822495606312</v>
      </c>
      <c r="F267" s="254">
        <v>303</v>
      </c>
      <c r="G267" s="253">
        <v>188.57142857142856</v>
      </c>
      <c r="H267" s="254">
        <v>361</v>
      </c>
      <c r="I267" s="255">
        <v>152.44755244755245</v>
      </c>
    </row>
    <row r="268" spans="1:9" ht="12.75" customHeight="1" x14ac:dyDescent="0.25">
      <c r="A268" s="249" t="s">
        <v>85</v>
      </c>
      <c r="B268" s="140">
        <v>457</v>
      </c>
      <c r="C268" s="253">
        <v>49.836065573770497</v>
      </c>
      <c r="D268" s="254">
        <v>3336</v>
      </c>
      <c r="E268" s="253">
        <v>-4.3852106620808229</v>
      </c>
      <c r="F268" s="254">
        <v>1</v>
      </c>
      <c r="G268" s="253">
        <v>-66.666666666666657</v>
      </c>
      <c r="H268" s="254">
        <v>1</v>
      </c>
      <c r="I268" s="255">
        <v>-66.666666666666657</v>
      </c>
    </row>
    <row r="269" spans="1:9" ht="12.75" customHeight="1" x14ac:dyDescent="0.25">
      <c r="A269" s="249" t="s">
        <v>86</v>
      </c>
      <c r="B269" s="140">
        <v>776</v>
      </c>
      <c r="C269" s="253">
        <v>116.15598885793872</v>
      </c>
      <c r="D269" s="254">
        <v>1995</v>
      </c>
      <c r="E269" s="253">
        <v>78.763440860215042</v>
      </c>
      <c r="F269" s="254">
        <v>6</v>
      </c>
      <c r="G269" s="253">
        <v>20</v>
      </c>
      <c r="H269" s="254">
        <v>10</v>
      </c>
      <c r="I269" s="255">
        <v>100</v>
      </c>
    </row>
    <row r="270" spans="1:9" ht="12.75" customHeight="1" x14ac:dyDescent="0.25">
      <c r="A270" s="249" t="s">
        <v>87</v>
      </c>
      <c r="B270" s="140">
        <v>1006</v>
      </c>
      <c r="C270" s="253">
        <v>158.61182519280203</v>
      </c>
      <c r="D270" s="254">
        <v>2619</v>
      </c>
      <c r="E270" s="253">
        <v>21.927374301675968</v>
      </c>
      <c r="F270" s="254">
        <v>22</v>
      </c>
      <c r="G270" s="253" t="s">
        <v>775</v>
      </c>
      <c r="H270" s="254">
        <v>22</v>
      </c>
      <c r="I270" s="255" t="s">
        <v>775</v>
      </c>
    </row>
    <row r="271" spans="1:9" ht="12.75" customHeight="1" x14ac:dyDescent="0.25">
      <c r="A271" s="249" t="s">
        <v>88</v>
      </c>
      <c r="B271" s="140">
        <v>766</v>
      </c>
      <c r="C271" s="253">
        <v>83.253588516746419</v>
      </c>
      <c r="D271" s="254">
        <v>1379</v>
      </c>
      <c r="E271" s="253">
        <v>77.935483870967744</v>
      </c>
      <c r="F271" s="254">
        <v>83</v>
      </c>
      <c r="G271" s="253">
        <v>196.42857142857139</v>
      </c>
      <c r="H271" s="254">
        <v>104</v>
      </c>
      <c r="I271" s="255">
        <v>141.86046511627907</v>
      </c>
    </row>
    <row r="272" spans="1:9" ht="12.75" customHeight="1" x14ac:dyDescent="0.25">
      <c r="A272" s="249" t="s">
        <v>89</v>
      </c>
      <c r="B272" s="140">
        <v>39</v>
      </c>
      <c r="C272" s="253">
        <v>77.27272727272728</v>
      </c>
      <c r="D272" s="254">
        <v>279</v>
      </c>
      <c r="E272" s="253">
        <v>389.47368421052636</v>
      </c>
      <c r="F272" s="254">
        <v>16</v>
      </c>
      <c r="G272" s="253">
        <v>700</v>
      </c>
      <c r="H272" s="254">
        <v>32</v>
      </c>
      <c r="I272" s="255" t="s">
        <v>775</v>
      </c>
    </row>
    <row r="273" spans="1:9" ht="12.75" customHeight="1" x14ac:dyDescent="0.25">
      <c r="A273" s="249" t="s">
        <v>90</v>
      </c>
      <c r="B273" s="140">
        <v>25823</v>
      </c>
      <c r="C273" s="253">
        <v>114.58367957453879</v>
      </c>
      <c r="D273" s="254">
        <v>37899</v>
      </c>
      <c r="E273" s="253">
        <v>74.681969026548671</v>
      </c>
      <c r="F273" s="254">
        <v>9196</v>
      </c>
      <c r="G273" s="253">
        <v>198.66839883078922</v>
      </c>
      <c r="H273" s="254">
        <v>15118</v>
      </c>
      <c r="I273" s="255">
        <v>191.51561897416121</v>
      </c>
    </row>
    <row r="274" spans="1:9" ht="12.75" customHeight="1" x14ac:dyDescent="0.25">
      <c r="A274" s="249" t="s">
        <v>91</v>
      </c>
      <c r="B274" s="140">
        <v>10950</v>
      </c>
      <c r="C274" s="253">
        <v>240.27346177750155</v>
      </c>
      <c r="D274" s="254">
        <v>14490</v>
      </c>
      <c r="E274" s="253">
        <v>227.30969053535125</v>
      </c>
      <c r="F274" s="254">
        <v>3733</v>
      </c>
      <c r="G274" s="253">
        <v>305.76086956521743</v>
      </c>
      <c r="H274" s="254">
        <v>5377</v>
      </c>
      <c r="I274" s="255">
        <v>270.31680440771351</v>
      </c>
    </row>
    <row r="275" spans="1:9" ht="12.75" customHeight="1" x14ac:dyDescent="0.25">
      <c r="A275" s="249" t="s">
        <v>92</v>
      </c>
      <c r="B275" s="140">
        <v>5584</v>
      </c>
      <c r="C275" s="253">
        <v>62.042948345908286</v>
      </c>
      <c r="D275" s="254">
        <v>13675</v>
      </c>
      <c r="E275" s="253">
        <v>36.34097706879362</v>
      </c>
      <c r="F275" s="254">
        <v>782</v>
      </c>
      <c r="G275" s="253">
        <v>132.04747774480711</v>
      </c>
      <c r="H275" s="254">
        <v>1362</v>
      </c>
      <c r="I275" s="255">
        <v>154.57943925233647</v>
      </c>
    </row>
    <row r="276" spans="1:9" ht="12.75" customHeight="1" x14ac:dyDescent="0.25">
      <c r="A276" s="249" t="s">
        <v>93</v>
      </c>
      <c r="B276" s="140">
        <v>12099</v>
      </c>
      <c r="C276" s="253">
        <v>67.413864674138665</v>
      </c>
      <c r="D276" s="254">
        <v>50362</v>
      </c>
      <c r="E276" s="253">
        <v>36.723225193430153</v>
      </c>
      <c r="F276" s="254">
        <v>199</v>
      </c>
      <c r="G276" s="253">
        <v>151.89873417721518</v>
      </c>
      <c r="H276" s="254">
        <v>747</v>
      </c>
      <c r="I276" s="255">
        <v>492.85714285714289</v>
      </c>
    </row>
    <row r="277" spans="1:9" ht="12.75" customHeight="1" x14ac:dyDescent="0.25">
      <c r="A277" s="249" t="s">
        <v>94</v>
      </c>
      <c r="B277" s="140">
        <v>695</v>
      </c>
      <c r="C277" s="253">
        <v>74.62311557788945</v>
      </c>
      <c r="D277" s="254">
        <v>2753</v>
      </c>
      <c r="E277" s="253">
        <v>8.0031384856806653</v>
      </c>
      <c r="F277" s="254">
        <v>15</v>
      </c>
      <c r="G277" s="253">
        <v>275</v>
      </c>
      <c r="H277" s="254">
        <v>19</v>
      </c>
      <c r="I277" s="255">
        <v>375</v>
      </c>
    </row>
    <row r="278" spans="1:9" ht="12.75" customHeight="1" x14ac:dyDescent="0.25">
      <c r="A278" s="249" t="s">
        <v>95</v>
      </c>
      <c r="B278" s="140">
        <v>1350</v>
      </c>
      <c r="C278" s="253">
        <v>72.85531370038413</v>
      </c>
      <c r="D278" s="254">
        <v>8861</v>
      </c>
      <c r="E278" s="253">
        <v>96.518074961188717</v>
      </c>
      <c r="F278" s="254">
        <v>15</v>
      </c>
      <c r="G278" s="253">
        <v>15.384615384615387</v>
      </c>
      <c r="H278" s="254">
        <v>100</v>
      </c>
      <c r="I278" s="255">
        <v>-41.520467836257311</v>
      </c>
    </row>
    <row r="279" spans="1:9" ht="12.75" customHeight="1" x14ac:dyDescent="0.25">
      <c r="A279" s="249" t="s">
        <v>96</v>
      </c>
      <c r="B279" s="140">
        <v>487</v>
      </c>
      <c r="C279" s="253">
        <v>143.5</v>
      </c>
      <c r="D279" s="254">
        <v>1619</v>
      </c>
      <c r="E279" s="253">
        <v>244.46808510638294</v>
      </c>
      <c r="F279" s="254">
        <v>13</v>
      </c>
      <c r="G279" s="253">
        <v>0</v>
      </c>
      <c r="H279" s="254">
        <v>13</v>
      </c>
      <c r="I279" s="255">
        <v>0</v>
      </c>
    </row>
    <row r="280" spans="1:9" ht="12.75" customHeight="1" x14ac:dyDescent="0.25">
      <c r="A280" s="249" t="s">
        <v>97</v>
      </c>
      <c r="B280" s="140">
        <v>17669</v>
      </c>
      <c r="C280" s="253">
        <v>166.05932841439545</v>
      </c>
      <c r="D280" s="254">
        <v>25450</v>
      </c>
      <c r="E280" s="253">
        <v>154.75475475475474</v>
      </c>
      <c r="F280" s="254">
        <v>2809</v>
      </c>
      <c r="G280" s="253">
        <v>151.70250896057348</v>
      </c>
      <c r="H280" s="254">
        <v>3942</v>
      </c>
      <c r="I280" s="255">
        <v>126.1617900172117</v>
      </c>
    </row>
    <row r="281" spans="1:9" ht="12.75" customHeight="1" x14ac:dyDescent="0.25">
      <c r="A281" s="249" t="s">
        <v>98</v>
      </c>
      <c r="B281" s="140">
        <v>9141</v>
      </c>
      <c r="C281" s="253">
        <v>104.45090583762021</v>
      </c>
      <c r="D281" s="254">
        <v>18023</v>
      </c>
      <c r="E281" s="253">
        <v>80.211978802119773</v>
      </c>
      <c r="F281" s="254">
        <v>2432</v>
      </c>
      <c r="G281" s="253">
        <v>221.26816380449139</v>
      </c>
      <c r="H281" s="254">
        <v>4054</v>
      </c>
      <c r="I281" s="255">
        <v>216.22464898595945</v>
      </c>
    </row>
    <row r="282" spans="1:9" ht="12.75" customHeight="1" x14ac:dyDescent="0.25">
      <c r="A282" s="249" t="s">
        <v>99</v>
      </c>
      <c r="B282" s="140">
        <v>1021</v>
      </c>
      <c r="C282" s="253">
        <v>148.4184914841849</v>
      </c>
      <c r="D282" s="254">
        <v>5606</v>
      </c>
      <c r="E282" s="253">
        <v>108.55654761904762</v>
      </c>
      <c r="F282" s="254">
        <v>2</v>
      </c>
      <c r="G282" s="253">
        <v>-71.428571428571431</v>
      </c>
      <c r="H282" s="254">
        <v>2</v>
      </c>
      <c r="I282" s="255">
        <v>-71.428571428571431</v>
      </c>
    </row>
    <row r="283" spans="1:9" ht="12.75" customHeight="1" x14ac:dyDescent="0.25">
      <c r="A283" s="249" t="s">
        <v>100</v>
      </c>
      <c r="B283" s="140">
        <v>477</v>
      </c>
      <c r="C283" s="253">
        <v>26.190476190476204</v>
      </c>
      <c r="D283" s="254">
        <v>2523</v>
      </c>
      <c r="E283" s="253">
        <v>-0.394788787998408</v>
      </c>
      <c r="F283" s="254">
        <v>20</v>
      </c>
      <c r="G283" s="253">
        <v>122.22222222222223</v>
      </c>
      <c r="H283" s="254">
        <v>20</v>
      </c>
      <c r="I283" s="255">
        <v>66.666666666666686</v>
      </c>
    </row>
    <row r="284" spans="1:9" ht="12.75" customHeight="1" x14ac:dyDescent="0.25">
      <c r="A284" s="249" t="s">
        <v>101</v>
      </c>
      <c r="B284" s="140">
        <v>2206</v>
      </c>
      <c r="C284" s="253">
        <v>127.42268041237116</v>
      </c>
      <c r="D284" s="254">
        <v>8131</v>
      </c>
      <c r="E284" s="253">
        <v>121.61351866993732</v>
      </c>
      <c r="F284" s="254">
        <v>189</v>
      </c>
      <c r="G284" s="253">
        <v>209.8360655737705</v>
      </c>
      <c r="H284" s="254">
        <v>299</v>
      </c>
      <c r="I284" s="255">
        <v>211.45833333333337</v>
      </c>
    </row>
    <row r="285" spans="1:9" ht="12.75" customHeight="1" x14ac:dyDescent="0.25">
      <c r="A285" s="249" t="s">
        <v>102</v>
      </c>
      <c r="B285" s="140">
        <v>2074</v>
      </c>
      <c r="C285" s="253">
        <v>78.48537005163513</v>
      </c>
      <c r="D285" s="254">
        <v>6010</v>
      </c>
      <c r="E285" s="253">
        <v>88.04755944931162</v>
      </c>
      <c r="F285" s="254">
        <v>159</v>
      </c>
      <c r="G285" s="253">
        <v>109.21052631578948</v>
      </c>
      <c r="H285" s="254">
        <v>319</v>
      </c>
      <c r="I285" s="255">
        <v>155.19999999999999</v>
      </c>
    </row>
    <row r="286" spans="1:9" ht="12.75" customHeight="1" x14ac:dyDescent="0.25">
      <c r="A286" s="249" t="s">
        <v>103</v>
      </c>
      <c r="B286" s="140">
        <v>2379</v>
      </c>
      <c r="C286" s="253">
        <v>971.62162162162144</v>
      </c>
      <c r="D286" s="254">
        <v>3977</v>
      </c>
      <c r="E286" s="253">
        <v>367.88235294117646</v>
      </c>
      <c r="F286" s="254">
        <v>4</v>
      </c>
      <c r="G286" s="253">
        <v>0</v>
      </c>
      <c r="H286" s="254">
        <v>4</v>
      </c>
      <c r="I286" s="255">
        <v>0</v>
      </c>
    </row>
    <row r="287" spans="1:9" ht="12.75" customHeight="1" x14ac:dyDescent="0.25">
      <c r="A287" s="249" t="s">
        <v>104</v>
      </c>
      <c r="B287" s="140">
        <v>1576</v>
      </c>
      <c r="C287" s="253">
        <v>345.19774011299432</v>
      </c>
      <c r="D287" s="254">
        <v>9504</v>
      </c>
      <c r="E287" s="253">
        <v>364.28920371275041</v>
      </c>
      <c r="F287" s="254">
        <v>13</v>
      </c>
      <c r="G287" s="253">
        <v>0</v>
      </c>
      <c r="H287" s="254">
        <v>13</v>
      </c>
      <c r="I287" s="255">
        <v>0</v>
      </c>
    </row>
    <row r="288" spans="1:9" ht="12.75" customHeight="1" x14ac:dyDescent="0.25">
      <c r="A288" s="249" t="s">
        <v>105</v>
      </c>
      <c r="B288" s="140">
        <v>842</v>
      </c>
      <c r="C288" s="253">
        <v>139.20454545454547</v>
      </c>
      <c r="D288" s="254">
        <v>3051</v>
      </c>
      <c r="E288" s="253">
        <v>113.35664335664336</v>
      </c>
      <c r="F288" s="254">
        <v>10</v>
      </c>
      <c r="G288" s="253">
        <v>100</v>
      </c>
      <c r="H288" s="254">
        <v>10</v>
      </c>
      <c r="I288" s="255">
        <v>42.857142857142833</v>
      </c>
    </row>
    <row r="289" spans="1:9" ht="12.75" customHeight="1" x14ac:dyDescent="0.25">
      <c r="A289" s="249" t="s">
        <v>106</v>
      </c>
      <c r="B289" s="140">
        <v>4644</v>
      </c>
      <c r="C289" s="253">
        <v>233.14203730272595</v>
      </c>
      <c r="D289" s="254">
        <v>9615</v>
      </c>
      <c r="E289" s="253">
        <v>13.250883392226143</v>
      </c>
      <c r="F289" s="254">
        <v>531</v>
      </c>
      <c r="G289" s="253" t="s">
        <v>775</v>
      </c>
      <c r="H289" s="254">
        <v>868</v>
      </c>
      <c r="I289" s="255">
        <v>674.99999999999989</v>
      </c>
    </row>
    <row r="290" spans="1:9" ht="12.75" customHeight="1" x14ac:dyDescent="0.25">
      <c r="A290" s="249" t="s">
        <v>107</v>
      </c>
      <c r="B290" s="140">
        <v>43</v>
      </c>
      <c r="C290" s="253">
        <v>330</v>
      </c>
      <c r="D290" s="254">
        <v>149</v>
      </c>
      <c r="E290" s="253">
        <v>893.33333333333337</v>
      </c>
      <c r="F290" s="254">
        <v>0</v>
      </c>
      <c r="G290" s="253">
        <v>-100</v>
      </c>
      <c r="H290" s="254">
        <v>0</v>
      </c>
      <c r="I290" s="255">
        <v>-100</v>
      </c>
    </row>
    <row r="291" spans="1:9" ht="12.75" customHeight="1" x14ac:dyDescent="0.25">
      <c r="A291" s="249" t="s">
        <v>108</v>
      </c>
      <c r="B291" s="140">
        <v>6308</v>
      </c>
      <c r="C291" s="253">
        <v>172.95543054954567</v>
      </c>
      <c r="D291" s="254">
        <v>11748</v>
      </c>
      <c r="E291" s="253">
        <v>179.24887092940338</v>
      </c>
      <c r="F291" s="254">
        <v>8</v>
      </c>
      <c r="G291" s="253">
        <v>100</v>
      </c>
      <c r="H291" s="254">
        <v>8</v>
      </c>
      <c r="I291" s="255">
        <v>-33.333333333333329</v>
      </c>
    </row>
    <row r="292" spans="1:9" ht="12.75" customHeight="1" x14ac:dyDescent="0.25">
      <c r="A292" s="38" t="s">
        <v>109</v>
      </c>
      <c r="B292" s="101">
        <v>374</v>
      </c>
      <c r="C292" s="103">
        <v>152.70270270270271</v>
      </c>
      <c r="D292" s="102">
        <v>1438</v>
      </c>
      <c r="E292" s="103">
        <v>131.5619967793881</v>
      </c>
      <c r="F292" s="102">
        <v>4</v>
      </c>
      <c r="G292" s="103">
        <v>0</v>
      </c>
      <c r="H292" s="102">
        <v>4</v>
      </c>
      <c r="I292" s="122">
        <v>0</v>
      </c>
    </row>
    <row r="293" spans="1:9" ht="12.75" customHeight="1" x14ac:dyDescent="0.25">
      <c r="A293" s="249" t="s">
        <v>110</v>
      </c>
      <c r="B293" s="140">
        <v>105</v>
      </c>
      <c r="C293" s="253">
        <v>169.23076923076923</v>
      </c>
      <c r="D293" s="254">
        <v>600</v>
      </c>
      <c r="E293" s="253">
        <v>172.72727272727269</v>
      </c>
      <c r="F293" s="254">
        <v>2</v>
      </c>
      <c r="G293" s="253">
        <v>0</v>
      </c>
      <c r="H293" s="254">
        <v>2</v>
      </c>
      <c r="I293" s="255">
        <v>0</v>
      </c>
    </row>
    <row r="294" spans="1:9" ht="12.75" customHeight="1" x14ac:dyDescent="0.25">
      <c r="A294" s="249" t="s">
        <v>111</v>
      </c>
      <c r="B294" s="140">
        <v>269</v>
      </c>
      <c r="C294" s="253">
        <v>146.78899082568805</v>
      </c>
      <c r="D294" s="254">
        <v>838</v>
      </c>
      <c r="E294" s="253">
        <v>108.9775561097257</v>
      </c>
      <c r="F294" s="254">
        <v>2</v>
      </c>
      <c r="G294" s="253">
        <v>0</v>
      </c>
      <c r="H294" s="254">
        <v>2</v>
      </c>
      <c r="I294" s="255">
        <v>0</v>
      </c>
    </row>
    <row r="295" spans="1:9" ht="12.75" customHeight="1" x14ac:dyDescent="0.25">
      <c r="A295" s="38" t="s">
        <v>112</v>
      </c>
      <c r="B295" s="101">
        <v>2229</v>
      </c>
      <c r="C295" s="103">
        <v>227.31277533039651</v>
      </c>
      <c r="D295" s="102">
        <v>14332</v>
      </c>
      <c r="E295" s="103">
        <v>69.149061725480919</v>
      </c>
      <c r="F295" s="102">
        <v>26</v>
      </c>
      <c r="G295" s="103">
        <v>160</v>
      </c>
      <c r="H295" s="102">
        <v>46</v>
      </c>
      <c r="I295" s="122">
        <v>360</v>
      </c>
    </row>
    <row r="296" spans="1:9" ht="12.75" customHeight="1" x14ac:dyDescent="0.25">
      <c r="A296" s="249" t="s">
        <v>113</v>
      </c>
      <c r="B296" s="140">
        <v>465</v>
      </c>
      <c r="C296" s="253">
        <v>198.07692307692309</v>
      </c>
      <c r="D296" s="254">
        <v>4444</v>
      </c>
      <c r="E296" s="253">
        <v>53.984753984753979</v>
      </c>
      <c r="F296" s="254">
        <v>1</v>
      </c>
      <c r="G296" s="253">
        <v>0</v>
      </c>
      <c r="H296" s="254">
        <v>1</v>
      </c>
      <c r="I296" s="255">
        <v>0</v>
      </c>
    </row>
    <row r="297" spans="1:9" ht="12.75" customHeight="1" x14ac:dyDescent="0.25">
      <c r="A297" s="249" t="s">
        <v>114</v>
      </c>
      <c r="B297" s="140">
        <v>238</v>
      </c>
      <c r="C297" s="253">
        <v>197.5</v>
      </c>
      <c r="D297" s="254">
        <v>1088</v>
      </c>
      <c r="E297" s="253">
        <v>31.400966183574894</v>
      </c>
      <c r="F297" s="254">
        <v>4</v>
      </c>
      <c r="G297" s="253">
        <v>-55.555555555555557</v>
      </c>
      <c r="H297" s="254">
        <v>4</v>
      </c>
      <c r="I297" s="255">
        <v>-55.555555555555557</v>
      </c>
    </row>
    <row r="298" spans="1:9" ht="12.75" customHeight="1" x14ac:dyDescent="0.25">
      <c r="A298" s="249" t="s">
        <v>115</v>
      </c>
      <c r="B298" s="140">
        <v>175</v>
      </c>
      <c r="C298" s="253">
        <v>257.14285714285717</v>
      </c>
      <c r="D298" s="254">
        <v>1122</v>
      </c>
      <c r="E298" s="253">
        <v>83.633387888707034</v>
      </c>
      <c r="F298" s="254">
        <v>1</v>
      </c>
      <c r="G298" s="253">
        <v>0</v>
      </c>
      <c r="H298" s="254">
        <v>1</v>
      </c>
      <c r="I298" s="255">
        <v>0</v>
      </c>
    </row>
    <row r="299" spans="1:9" ht="12.75" customHeight="1" x14ac:dyDescent="0.25">
      <c r="A299" s="249" t="s">
        <v>116</v>
      </c>
      <c r="B299" s="140">
        <v>299</v>
      </c>
      <c r="C299" s="253">
        <v>174.31192660550454</v>
      </c>
      <c r="D299" s="254">
        <v>856</v>
      </c>
      <c r="E299" s="253">
        <v>183.44370860927154</v>
      </c>
      <c r="F299" s="254">
        <v>13</v>
      </c>
      <c r="G299" s="253">
        <v>0</v>
      </c>
      <c r="H299" s="254">
        <v>22</v>
      </c>
      <c r="I299" s="255">
        <v>0</v>
      </c>
    </row>
    <row r="300" spans="1:9" ht="12.75" customHeight="1" x14ac:dyDescent="0.25">
      <c r="A300" s="249" t="s">
        <v>117</v>
      </c>
      <c r="B300" s="140">
        <v>169</v>
      </c>
      <c r="C300" s="253">
        <v>382.85714285714289</v>
      </c>
      <c r="D300" s="254">
        <v>2112</v>
      </c>
      <c r="E300" s="253">
        <v>59.276018099547514</v>
      </c>
      <c r="F300" s="254">
        <v>0</v>
      </c>
      <c r="G300" s="253">
        <v>0</v>
      </c>
      <c r="H300" s="254">
        <v>0</v>
      </c>
      <c r="I300" s="255">
        <v>0</v>
      </c>
    </row>
    <row r="301" spans="1:9" ht="12.75" customHeight="1" x14ac:dyDescent="0.25">
      <c r="A301" s="249" t="s">
        <v>118</v>
      </c>
      <c r="B301" s="140">
        <v>94</v>
      </c>
      <c r="C301" s="253" t="s">
        <v>775</v>
      </c>
      <c r="D301" s="254">
        <v>384</v>
      </c>
      <c r="E301" s="253">
        <v>295.87628865979383</v>
      </c>
      <c r="F301" s="254">
        <v>5</v>
      </c>
      <c r="G301" s="253">
        <v>0</v>
      </c>
      <c r="H301" s="254">
        <v>14</v>
      </c>
      <c r="I301" s="255">
        <v>0</v>
      </c>
    </row>
    <row r="302" spans="1:9" ht="12.75" customHeight="1" x14ac:dyDescent="0.25">
      <c r="A302" s="249" t="s">
        <v>119</v>
      </c>
      <c r="B302" s="140">
        <v>47</v>
      </c>
      <c r="C302" s="253">
        <v>327.27272727272725</v>
      </c>
      <c r="D302" s="254">
        <v>198</v>
      </c>
      <c r="E302" s="253">
        <v>607.14285714285711</v>
      </c>
      <c r="F302" s="254">
        <v>0</v>
      </c>
      <c r="G302" s="253">
        <v>0</v>
      </c>
      <c r="H302" s="254">
        <v>0</v>
      </c>
      <c r="I302" s="255">
        <v>0</v>
      </c>
    </row>
    <row r="303" spans="1:9" ht="12.75" customHeight="1" x14ac:dyDescent="0.25">
      <c r="A303" s="249" t="s">
        <v>120</v>
      </c>
      <c r="B303" s="140">
        <v>742</v>
      </c>
      <c r="C303" s="253">
        <v>217.09401709401709</v>
      </c>
      <c r="D303" s="254">
        <v>4128</v>
      </c>
      <c r="E303" s="253">
        <v>72.359081419624232</v>
      </c>
      <c r="F303" s="254">
        <v>2</v>
      </c>
      <c r="G303" s="253">
        <v>0</v>
      </c>
      <c r="H303" s="254">
        <v>4</v>
      </c>
      <c r="I303" s="255">
        <v>0</v>
      </c>
    </row>
    <row r="304" spans="1:9" ht="12.75" customHeight="1" x14ac:dyDescent="0.25">
      <c r="A304" s="38" t="s">
        <v>121</v>
      </c>
      <c r="B304" s="101">
        <v>4225</v>
      </c>
      <c r="C304" s="103">
        <v>180.54448871181938</v>
      </c>
      <c r="D304" s="102">
        <v>12425</v>
      </c>
      <c r="E304" s="103">
        <v>151.67105529673893</v>
      </c>
      <c r="F304" s="102">
        <v>47</v>
      </c>
      <c r="G304" s="103">
        <v>422.22222222222229</v>
      </c>
      <c r="H304" s="102">
        <v>57</v>
      </c>
      <c r="I304" s="122">
        <v>235.29411764705878</v>
      </c>
    </row>
    <row r="305" spans="1:9" ht="12.75" customHeight="1" x14ac:dyDescent="0.25">
      <c r="A305" s="249" t="s">
        <v>122</v>
      </c>
      <c r="B305" s="140">
        <v>377</v>
      </c>
      <c r="C305" s="253">
        <v>402.66666666666669</v>
      </c>
      <c r="D305" s="254">
        <v>1456</v>
      </c>
      <c r="E305" s="253">
        <v>192.36947791164658</v>
      </c>
      <c r="F305" s="254">
        <v>17</v>
      </c>
      <c r="G305" s="253">
        <v>750</v>
      </c>
      <c r="H305" s="254">
        <v>23</v>
      </c>
      <c r="I305" s="255" t="s">
        <v>775</v>
      </c>
    </row>
    <row r="306" spans="1:9" ht="12.75" customHeight="1" x14ac:dyDescent="0.25">
      <c r="A306" s="249" t="s">
        <v>123</v>
      </c>
      <c r="B306" s="140">
        <v>2996</v>
      </c>
      <c r="C306" s="253">
        <v>146.9909315746084</v>
      </c>
      <c r="D306" s="254">
        <v>7281</v>
      </c>
      <c r="E306" s="253">
        <v>103.43671416596814</v>
      </c>
      <c r="F306" s="254">
        <v>13</v>
      </c>
      <c r="G306" s="253">
        <v>225</v>
      </c>
      <c r="H306" s="254">
        <v>17</v>
      </c>
      <c r="I306" s="255">
        <v>112.5</v>
      </c>
    </row>
    <row r="307" spans="1:9" ht="12.75" customHeight="1" x14ac:dyDescent="0.25">
      <c r="A307" s="249" t="s">
        <v>124</v>
      </c>
      <c r="B307" s="140">
        <v>304</v>
      </c>
      <c r="C307" s="253">
        <v>166.66666666666669</v>
      </c>
      <c r="D307" s="254">
        <v>893</v>
      </c>
      <c r="E307" s="253">
        <v>142.00542005420056</v>
      </c>
      <c r="F307" s="254">
        <v>0</v>
      </c>
      <c r="G307" s="253">
        <v>0</v>
      </c>
      <c r="H307" s="254">
        <v>0</v>
      </c>
      <c r="I307" s="255">
        <v>0</v>
      </c>
    </row>
    <row r="308" spans="1:9" ht="12.75" customHeight="1" x14ac:dyDescent="0.25">
      <c r="A308" s="249" t="s">
        <v>125</v>
      </c>
      <c r="B308" s="140">
        <v>240</v>
      </c>
      <c r="C308" s="253">
        <v>531.57894736842104</v>
      </c>
      <c r="D308" s="254">
        <v>1277</v>
      </c>
      <c r="E308" s="253" t="s">
        <v>775</v>
      </c>
      <c r="F308" s="254">
        <v>7</v>
      </c>
      <c r="G308" s="253">
        <v>0</v>
      </c>
      <c r="H308" s="254">
        <v>7</v>
      </c>
      <c r="I308" s="255">
        <v>0</v>
      </c>
    </row>
    <row r="309" spans="1:9" ht="12.75" customHeight="1" x14ac:dyDescent="0.25">
      <c r="A309" s="249" t="s">
        <v>126</v>
      </c>
      <c r="B309" s="140">
        <v>276</v>
      </c>
      <c r="C309" s="253">
        <v>384.21052631578954</v>
      </c>
      <c r="D309" s="254">
        <v>1449</v>
      </c>
      <c r="E309" s="253">
        <v>293.75</v>
      </c>
      <c r="F309" s="254">
        <v>10</v>
      </c>
      <c r="G309" s="253">
        <v>0</v>
      </c>
      <c r="H309" s="254">
        <v>10</v>
      </c>
      <c r="I309" s="255">
        <v>0</v>
      </c>
    </row>
    <row r="310" spans="1:9" ht="12.75" customHeight="1" x14ac:dyDescent="0.25">
      <c r="A310" s="249" t="s">
        <v>742</v>
      </c>
      <c r="B310" s="140">
        <v>32</v>
      </c>
      <c r="C310" s="253">
        <v>255.55555555555554</v>
      </c>
      <c r="D310" s="254">
        <v>69</v>
      </c>
      <c r="E310" s="253">
        <v>146.42857142857142</v>
      </c>
      <c r="F310" s="254">
        <v>0</v>
      </c>
      <c r="G310" s="253">
        <v>-100</v>
      </c>
      <c r="H310" s="254">
        <v>0</v>
      </c>
      <c r="I310" s="255">
        <v>-100</v>
      </c>
    </row>
    <row r="311" spans="1:9" ht="12.75" customHeight="1" x14ac:dyDescent="0.25">
      <c r="A311" s="38" t="s">
        <v>127</v>
      </c>
      <c r="B311" s="101">
        <v>421</v>
      </c>
      <c r="C311" s="103">
        <v>492.95774647887322</v>
      </c>
      <c r="D311" s="102">
        <v>1131</v>
      </c>
      <c r="E311" s="103">
        <v>196.85039370078738</v>
      </c>
      <c r="F311" s="102">
        <v>38</v>
      </c>
      <c r="G311" s="103">
        <v>660</v>
      </c>
      <c r="H311" s="102">
        <v>53</v>
      </c>
      <c r="I311" s="122">
        <v>657.14285714285711</v>
      </c>
    </row>
    <row r="312" spans="1:9" ht="12.75" customHeight="1" x14ac:dyDescent="0.25">
      <c r="A312" s="249" t="s">
        <v>128</v>
      </c>
      <c r="B312" s="140">
        <v>319</v>
      </c>
      <c r="C312" s="253">
        <v>786.1111111111112</v>
      </c>
      <c r="D312" s="254">
        <v>796</v>
      </c>
      <c r="E312" s="253">
        <v>296.01990049751248</v>
      </c>
      <c r="F312" s="254">
        <v>24</v>
      </c>
      <c r="G312" s="253">
        <v>500</v>
      </c>
      <c r="H312" s="254">
        <v>27</v>
      </c>
      <c r="I312" s="255">
        <v>440</v>
      </c>
    </row>
    <row r="313" spans="1:9" ht="12.75" customHeight="1" x14ac:dyDescent="0.25">
      <c r="A313" s="249" t="s">
        <v>129</v>
      </c>
      <c r="B313" s="140">
        <v>102</v>
      </c>
      <c r="C313" s="255">
        <v>191.42857142857144</v>
      </c>
      <c r="D313" s="141">
        <v>335</v>
      </c>
      <c r="E313" s="255">
        <v>86.111111111111114</v>
      </c>
      <c r="F313" s="141">
        <v>14</v>
      </c>
      <c r="G313" s="255" t="s">
        <v>775</v>
      </c>
      <c r="H313" s="141">
        <v>26</v>
      </c>
      <c r="I313" s="255" t="s">
        <v>775</v>
      </c>
    </row>
    <row r="314" spans="1:9" ht="12.75" customHeight="1" x14ac:dyDescent="0.25">
      <c r="A314" s="252" t="s">
        <v>130</v>
      </c>
      <c r="B314" s="256">
        <v>3438</v>
      </c>
      <c r="C314" s="257">
        <v>94.567062818336154</v>
      </c>
      <c r="D314" s="258">
        <v>7754</v>
      </c>
      <c r="E314" s="257">
        <v>88.341025018217152</v>
      </c>
      <c r="F314" s="258">
        <v>0</v>
      </c>
      <c r="G314" s="257">
        <v>0</v>
      </c>
      <c r="H314" s="258">
        <v>0</v>
      </c>
      <c r="I314" s="257">
        <v>0</v>
      </c>
    </row>
    <row r="315" spans="1:9" ht="9.9499999999999993" customHeight="1" x14ac:dyDescent="0.25"/>
    <row r="316" spans="1:9" ht="15" customHeight="1" x14ac:dyDescent="0.25">
      <c r="A316" s="8" t="s">
        <v>716</v>
      </c>
    </row>
    <row r="317" spans="1:9" ht="15" customHeight="1" x14ac:dyDescent="0.25">
      <c r="A317" s="8" t="s">
        <v>717</v>
      </c>
    </row>
  </sheetData>
  <mergeCells count="15">
    <mergeCell ref="A1:I1"/>
    <mergeCell ref="C5:C6"/>
    <mergeCell ref="I5:I6"/>
    <mergeCell ref="E5:E6"/>
    <mergeCell ref="B5:B6"/>
    <mergeCell ref="G5:G6"/>
    <mergeCell ref="F5:F6"/>
    <mergeCell ref="H5:H6"/>
    <mergeCell ref="D5:D6"/>
    <mergeCell ref="B3:E3"/>
    <mergeCell ref="F3:I3"/>
    <mergeCell ref="B4:C4"/>
    <mergeCell ref="D4:E4"/>
    <mergeCell ref="F4:G4"/>
    <mergeCell ref="H4:I4"/>
  </mergeCells>
  <conditionalFormatting sqref="A9:I314">
    <cfRule type="expression" dxfId="12" priority="15">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22 SH</oddFooter>
  </headerFooter>
  <rowBreaks count="6" manualBreakCount="6">
    <brk id="56" max="16383" man="1"/>
    <brk id="102" max="16383" man="1"/>
    <brk id="148" max="16383" man="1"/>
    <brk id="192" max="16383" man="1"/>
    <brk id="236" max="16383" man="1"/>
    <brk id="28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4"/>
  <sheetViews>
    <sheetView zoomScaleNormal="100" workbookViewId="0">
      <pane ySplit="6" topLeftCell="A7" activePane="bottomLeft" state="frozen"/>
      <selection pane="bottomLeft" sqref="A1:I1"/>
    </sheetView>
  </sheetViews>
  <sheetFormatPr baseColWidth="10" defaultColWidth="11.28515625" defaultRowHeight="12.75" x14ac:dyDescent="0.25"/>
  <cols>
    <col min="1" max="1" width="10.140625" style="8" customWidth="1"/>
    <col min="2" max="7" width="10.7109375" style="7" customWidth="1"/>
    <col min="8" max="9" width="8.7109375" style="7" customWidth="1"/>
    <col min="10" max="16384" width="11.28515625" style="7"/>
  </cols>
  <sheetData>
    <row r="1" spans="1:9" ht="15" customHeight="1" x14ac:dyDescent="0.25">
      <c r="A1" s="188" t="s">
        <v>611</v>
      </c>
      <c r="B1" s="188"/>
      <c r="C1" s="188"/>
      <c r="D1" s="188"/>
      <c r="E1" s="188"/>
      <c r="F1" s="188"/>
      <c r="G1" s="188"/>
      <c r="H1" s="188"/>
      <c r="I1" s="188"/>
    </row>
    <row r="2" spans="1:9" ht="14.1" customHeight="1" x14ac:dyDescent="0.25">
      <c r="A2" s="189" t="s">
        <v>718</v>
      </c>
      <c r="B2" s="189"/>
      <c r="C2" s="189"/>
      <c r="D2" s="189"/>
      <c r="E2" s="189"/>
      <c r="F2" s="189"/>
      <c r="G2" s="189"/>
      <c r="H2" s="189"/>
      <c r="I2" s="189"/>
    </row>
    <row r="3" spans="1:9" ht="6" customHeight="1" x14ac:dyDescent="0.25">
      <c r="A3" s="260"/>
      <c r="B3" s="260"/>
      <c r="C3" s="260"/>
      <c r="D3" s="260"/>
      <c r="E3" s="260"/>
      <c r="F3" s="260"/>
      <c r="G3" s="260"/>
      <c r="H3" s="260"/>
      <c r="I3" s="260"/>
    </row>
    <row r="4" spans="1:9" ht="21" customHeight="1" x14ac:dyDescent="0.25">
      <c r="A4" s="261" t="s">
        <v>0</v>
      </c>
      <c r="B4" s="262" t="s">
        <v>791</v>
      </c>
      <c r="C4" s="263" t="s">
        <v>592</v>
      </c>
      <c r="D4" s="264" t="s">
        <v>28</v>
      </c>
      <c r="E4" s="265"/>
      <c r="F4" s="264" t="s">
        <v>29</v>
      </c>
      <c r="G4" s="266"/>
      <c r="H4" s="266"/>
      <c r="I4" s="266"/>
    </row>
    <row r="5" spans="1:9" ht="38.25" x14ac:dyDescent="0.25">
      <c r="A5" s="267"/>
      <c r="B5" s="268"/>
      <c r="C5" s="269"/>
      <c r="D5" s="270" t="s">
        <v>54</v>
      </c>
      <c r="E5" s="271" t="s">
        <v>735</v>
      </c>
      <c r="F5" s="271" t="s">
        <v>54</v>
      </c>
      <c r="G5" s="271" t="s">
        <v>588</v>
      </c>
      <c r="H5" s="271" t="s">
        <v>793</v>
      </c>
      <c r="I5" s="272" t="s">
        <v>794</v>
      </c>
    </row>
    <row r="6" spans="1:9" ht="20.100000000000001" customHeight="1" x14ac:dyDescent="0.25">
      <c r="A6" s="273"/>
      <c r="B6" s="264" t="s">
        <v>2</v>
      </c>
      <c r="C6" s="266"/>
      <c r="D6" s="266"/>
      <c r="E6" s="266"/>
      <c r="F6" s="266"/>
      <c r="G6" s="266"/>
      <c r="H6" s="266"/>
      <c r="I6" s="266"/>
    </row>
    <row r="7" spans="1:9" s="10" customFormat="1" ht="8.25" customHeight="1" x14ac:dyDescent="0.2">
      <c r="A7" s="53"/>
      <c r="B7" s="12"/>
      <c r="C7" s="12"/>
      <c r="D7" s="11"/>
      <c r="E7" s="11"/>
      <c r="F7" s="11"/>
      <c r="G7" s="11"/>
      <c r="H7" s="11"/>
      <c r="I7" s="11"/>
    </row>
    <row r="8" spans="1:9" s="10" customFormat="1" ht="12.75" customHeight="1" x14ac:dyDescent="0.25">
      <c r="A8" s="274">
        <v>1981</v>
      </c>
      <c r="B8" s="275">
        <v>4104</v>
      </c>
      <c r="C8" s="276">
        <v>144386</v>
      </c>
      <c r="D8" s="276">
        <v>2960464</v>
      </c>
      <c r="E8" s="99" t="s">
        <v>21</v>
      </c>
      <c r="F8" s="276">
        <v>17648295</v>
      </c>
      <c r="G8" s="99" t="s">
        <v>21</v>
      </c>
      <c r="H8" s="277">
        <v>6</v>
      </c>
      <c r="I8" s="277">
        <v>122.2</v>
      </c>
    </row>
    <row r="9" spans="1:9" s="10" customFormat="1" ht="12.75" customHeight="1" x14ac:dyDescent="0.25">
      <c r="A9" s="274">
        <v>1982</v>
      </c>
      <c r="B9" s="275">
        <v>4127</v>
      </c>
      <c r="C9" s="276">
        <v>145948</v>
      </c>
      <c r="D9" s="276">
        <v>2887650</v>
      </c>
      <c r="E9" s="99" t="s">
        <v>21</v>
      </c>
      <c r="F9" s="276">
        <v>16948824</v>
      </c>
      <c r="G9" s="99" t="s">
        <v>21</v>
      </c>
      <c r="H9" s="277">
        <v>5.9</v>
      </c>
      <c r="I9" s="277">
        <v>116.1</v>
      </c>
    </row>
    <row r="10" spans="1:9" x14ac:dyDescent="0.25">
      <c r="A10" s="274">
        <v>1983</v>
      </c>
      <c r="B10" s="275">
        <v>4159</v>
      </c>
      <c r="C10" s="276">
        <v>147547</v>
      </c>
      <c r="D10" s="276">
        <v>2859068</v>
      </c>
      <c r="E10" s="99" t="s">
        <v>21</v>
      </c>
      <c r="F10" s="276">
        <v>16522606</v>
      </c>
      <c r="G10" s="99" t="s">
        <v>21</v>
      </c>
      <c r="H10" s="277">
        <v>5.8</v>
      </c>
      <c r="I10" s="277">
        <v>112</v>
      </c>
    </row>
    <row r="11" spans="1:9" s="2" customFormat="1" x14ac:dyDescent="0.25">
      <c r="A11" s="274">
        <v>1984</v>
      </c>
      <c r="B11" s="275">
        <v>4146</v>
      </c>
      <c r="C11" s="276">
        <v>147051</v>
      </c>
      <c r="D11" s="276">
        <v>2831772</v>
      </c>
      <c r="E11" s="99">
        <v>276473</v>
      </c>
      <c r="F11" s="276">
        <v>16328084</v>
      </c>
      <c r="G11" s="99">
        <v>492077</v>
      </c>
      <c r="H11" s="277">
        <v>5.8</v>
      </c>
      <c r="I11" s="277">
        <v>111</v>
      </c>
    </row>
    <row r="12" spans="1:9" s="3" customFormat="1" x14ac:dyDescent="0.25">
      <c r="A12" s="274">
        <v>1985</v>
      </c>
      <c r="B12" s="275">
        <v>4122</v>
      </c>
      <c r="C12" s="276">
        <v>147081</v>
      </c>
      <c r="D12" s="276">
        <v>2940187</v>
      </c>
      <c r="E12" s="99">
        <v>319576</v>
      </c>
      <c r="F12" s="276">
        <v>16322300</v>
      </c>
      <c r="G12" s="99">
        <v>577214</v>
      </c>
      <c r="H12" s="277">
        <v>5.6</v>
      </c>
      <c r="I12" s="277">
        <v>111</v>
      </c>
    </row>
    <row r="13" spans="1:9" s="3" customFormat="1" x14ac:dyDescent="0.25">
      <c r="A13" s="274">
        <v>1986</v>
      </c>
      <c r="B13" s="275">
        <v>4128</v>
      </c>
      <c r="C13" s="276">
        <v>148524</v>
      </c>
      <c r="D13" s="276">
        <v>3096431</v>
      </c>
      <c r="E13" s="99">
        <v>377999</v>
      </c>
      <c r="F13" s="276">
        <v>17075900</v>
      </c>
      <c r="G13" s="99">
        <v>690129</v>
      </c>
      <c r="H13" s="277">
        <v>5.5</v>
      </c>
      <c r="I13" s="277">
        <v>115</v>
      </c>
    </row>
    <row r="14" spans="1:9" s="3" customFormat="1" x14ac:dyDescent="0.25">
      <c r="A14" s="274">
        <v>1987</v>
      </c>
      <c r="B14" s="275">
        <v>4020</v>
      </c>
      <c r="C14" s="276">
        <v>148992</v>
      </c>
      <c r="D14" s="276">
        <v>3087623</v>
      </c>
      <c r="E14" s="99">
        <v>378115</v>
      </c>
      <c r="F14" s="276">
        <v>17137095</v>
      </c>
      <c r="G14" s="99">
        <v>708756</v>
      </c>
      <c r="H14" s="277">
        <v>5.6</v>
      </c>
      <c r="I14" s="277">
        <v>115</v>
      </c>
    </row>
    <row r="15" spans="1:9" s="2" customFormat="1" x14ac:dyDescent="0.25">
      <c r="A15" s="274">
        <v>1988</v>
      </c>
      <c r="B15" s="275">
        <v>4072</v>
      </c>
      <c r="C15" s="276">
        <v>152413</v>
      </c>
      <c r="D15" s="276">
        <v>3193324</v>
      </c>
      <c r="E15" s="99">
        <v>378750</v>
      </c>
      <c r="F15" s="276">
        <v>17180673</v>
      </c>
      <c r="G15" s="99">
        <v>723603</v>
      </c>
      <c r="H15" s="277">
        <v>5.4</v>
      </c>
      <c r="I15" s="277">
        <v>112.7</v>
      </c>
    </row>
    <row r="16" spans="1:9" s="4" customFormat="1" x14ac:dyDescent="0.25">
      <c r="A16" s="274">
        <v>1989</v>
      </c>
      <c r="B16" s="275">
        <v>4137</v>
      </c>
      <c r="C16" s="276">
        <v>156048</v>
      </c>
      <c r="D16" s="276">
        <v>3448165</v>
      </c>
      <c r="E16" s="99">
        <v>443695</v>
      </c>
      <c r="F16" s="276">
        <v>17650316</v>
      </c>
      <c r="G16" s="99">
        <v>866072</v>
      </c>
      <c r="H16" s="277">
        <v>5.0999999999999996</v>
      </c>
      <c r="I16" s="277">
        <v>113.1</v>
      </c>
    </row>
    <row r="17" spans="1:9" s="4" customFormat="1" x14ac:dyDescent="0.25">
      <c r="A17" s="274">
        <v>1990</v>
      </c>
      <c r="B17" s="275">
        <v>4104</v>
      </c>
      <c r="C17" s="276">
        <v>154043</v>
      </c>
      <c r="D17" s="276">
        <v>3800691</v>
      </c>
      <c r="E17" s="99">
        <v>478634</v>
      </c>
      <c r="F17" s="276">
        <v>19390234</v>
      </c>
      <c r="G17" s="99">
        <v>876884</v>
      </c>
      <c r="H17" s="277">
        <v>5.0999999999999996</v>
      </c>
      <c r="I17" s="277">
        <v>125.9</v>
      </c>
    </row>
    <row r="18" spans="1:9" s="4" customFormat="1" x14ac:dyDescent="0.25">
      <c r="A18" s="274">
        <v>1991</v>
      </c>
      <c r="B18" s="275">
        <v>4075</v>
      </c>
      <c r="C18" s="276">
        <v>157185</v>
      </c>
      <c r="D18" s="276">
        <v>4037262</v>
      </c>
      <c r="E18" s="99">
        <v>549809</v>
      </c>
      <c r="F18" s="276">
        <v>20730477</v>
      </c>
      <c r="G18" s="99">
        <v>1064174</v>
      </c>
      <c r="H18" s="277">
        <v>5.0999999999999996</v>
      </c>
      <c r="I18" s="277">
        <v>134.80000000000001</v>
      </c>
    </row>
    <row r="19" spans="1:9" s="3" customFormat="1" x14ac:dyDescent="0.25">
      <c r="A19" s="274">
        <v>1992</v>
      </c>
      <c r="B19" s="275">
        <v>4526</v>
      </c>
      <c r="C19" s="276">
        <v>165358</v>
      </c>
      <c r="D19" s="276">
        <v>4128583</v>
      </c>
      <c r="E19" s="99">
        <v>491838</v>
      </c>
      <c r="F19" s="276">
        <v>22116108</v>
      </c>
      <c r="G19" s="99">
        <v>981344</v>
      </c>
      <c r="H19" s="277">
        <v>5.4</v>
      </c>
      <c r="I19" s="277">
        <v>136.5</v>
      </c>
    </row>
    <row r="20" spans="1:9" s="3" customFormat="1" x14ac:dyDescent="0.25">
      <c r="A20" s="274">
        <v>1993</v>
      </c>
      <c r="B20" s="275">
        <v>4623</v>
      </c>
      <c r="C20" s="276">
        <v>169529</v>
      </c>
      <c r="D20" s="276">
        <v>3956261</v>
      </c>
      <c r="E20" s="99">
        <v>343406</v>
      </c>
      <c r="F20" s="276">
        <v>21988661</v>
      </c>
      <c r="G20" s="99">
        <v>734823</v>
      </c>
      <c r="H20" s="277">
        <v>5.6</v>
      </c>
      <c r="I20" s="277">
        <v>133.69999999999999</v>
      </c>
    </row>
    <row r="21" spans="1:9" s="3" customFormat="1" ht="13.5" customHeight="1" x14ac:dyDescent="0.25">
      <c r="A21" s="274">
        <v>1994</v>
      </c>
      <c r="B21" s="275">
        <v>4659</v>
      </c>
      <c r="C21" s="276">
        <v>188678</v>
      </c>
      <c r="D21" s="276">
        <v>3907293</v>
      </c>
      <c r="E21" s="99">
        <v>313661</v>
      </c>
      <c r="F21" s="276">
        <v>21542467</v>
      </c>
      <c r="G21" s="99">
        <v>689530</v>
      </c>
      <c r="H21" s="277">
        <v>5.5</v>
      </c>
      <c r="I21" s="277">
        <v>127.3</v>
      </c>
    </row>
    <row r="22" spans="1:9" s="3" customFormat="1" x14ac:dyDescent="0.25">
      <c r="A22" s="274">
        <v>1995</v>
      </c>
      <c r="B22" s="275">
        <v>4641</v>
      </c>
      <c r="C22" s="276">
        <v>186555</v>
      </c>
      <c r="D22" s="276">
        <v>3995522</v>
      </c>
      <c r="E22" s="99">
        <v>299870</v>
      </c>
      <c r="F22" s="276">
        <v>21988262</v>
      </c>
      <c r="G22" s="99">
        <v>665341</v>
      </c>
      <c r="H22" s="277">
        <v>5.5</v>
      </c>
      <c r="I22" s="277">
        <v>129.5</v>
      </c>
    </row>
    <row r="23" spans="1:9" s="3" customFormat="1" x14ac:dyDescent="0.25">
      <c r="A23" s="274">
        <v>1996</v>
      </c>
      <c r="B23" s="275">
        <v>4807</v>
      </c>
      <c r="C23" s="276">
        <v>180458</v>
      </c>
      <c r="D23" s="276">
        <v>3958751</v>
      </c>
      <c r="E23" s="99">
        <v>309168</v>
      </c>
      <c r="F23" s="276">
        <v>21596987</v>
      </c>
      <c r="G23" s="99">
        <v>654210</v>
      </c>
      <c r="H23" s="277">
        <v>5.5</v>
      </c>
      <c r="I23" s="277">
        <v>124.4</v>
      </c>
    </row>
    <row r="24" spans="1:9" s="45" customFormat="1" x14ac:dyDescent="0.25">
      <c r="A24" s="274">
        <v>1997</v>
      </c>
      <c r="B24" s="275">
        <v>5030</v>
      </c>
      <c r="C24" s="276">
        <v>183935</v>
      </c>
      <c r="D24" s="276">
        <v>4057209</v>
      </c>
      <c r="E24" s="99">
        <v>336976</v>
      </c>
      <c r="F24" s="276">
        <v>20775752</v>
      </c>
      <c r="G24" s="99">
        <v>685429</v>
      </c>
      <c r="H24" s="277">
        <v>5.0999999999999996</v>
      </c>
      <c r="I24" s="277">
        <v>117</v>
      </c>
    </row>
    <row r="25" spans="1:9" s="45" customFormat="1" x14ac:dyDescent="0.25">
      <c r="A25" s="274">
        <v>1998</v>
      </c>
      <c r="B25" s="275">
        <v>4914</v>
      </c>
      <c r="C25" s="276">
        <v>184994</v>
      </c>
      <c r="D25" s="276">
        <v>4096738</v>
      </c>
      <c r="E25" s="99">
        <v>361662</v>
      </c>
      <c r="F25" s="276">
        <v>20483162</v>
      </c>
      <c r="G25" s="99">
        <v>716412</v>
      </c>
      <c r="H25" s="277">
        <v>5</v>
      </c>
      <c r="I25" s="277">
        <v>115.5</v>
      </c>
    </row>
    <row r="26" spans="1:9" s="3" customFormat="1" x14ac:dyDescent="0.25">
      <c r="A26" s="274">
        <v>1999</v>
      </c>
      <c r="B26" s="275">
        <v>4842</v>
      </c>
      <c r="C26" s="276">
        <v>183278</v>
      </c>
      <c r="D26" s="276">
        <v>4207582</v>
      </c>
      <c r="E26" s="99">
        <v>356954</v>
      </c>
      <c r="F26" s="276">
        <v>20538383</v>
      </c>
      <c r="G26" s="99">
        <v>729014</v>
      </c>
      <c r="H26" s="277">
        <v>4.9000000000000004</v>
      </c>
      <c r="I26" s="277">
        <v>115.8</v>
      </c>
    </row>
    <row r="27" spans="1:9" s="3" customFormat="1" ht="12.75" customHeight="1" x14ac:dyDescent="0.25">
      <c r="A27" s="274">
        <v>2000</v>
      </c>
      <c r="B27" s="275">
        <v>4829</v>
      </c>
      <c r="C27" s="276">
        <v>180386</v>
      </c>
      <c r="D27" s="276">
        <v>4342025</v>
      </c>
      <c r="E27" s="99">
        <v>405221</v>
      </c>
      <c r="F27" s="276">
        <v>20860093</v>
      </c>
      <c r="G27" s="99">
        <v>799037</v>
      </c>
      <c r="H27" s="277">
        <v>4.8</v>
      </c>
      <c r="I27" s="277">
        <v>118.1</v>
      </c>
    </row>
    <row r="28" spans="1:9" x14ac:dyDescent="0.25">
      <c r="A28" s="274">
        <v>2001</v>
      </c>
      <c r="B28" s="275">
        <v>4828</v>
      </c>
      <c r="C28" s="276">
        <v>181863</v>
      </c>
      <c r="D28" s="276">
        <v>4344310</v>
      </c>
      <c r="E28" s="99">
        <v>405408</v>
      </c>
      <c r="F28" s="276">
        <v>20892920</v>
      </c>
      <c r="G28" s="99">
        <v>829382</v>
      </c>
      <c r="H28" s="277">
        <v>4.8</v>
      </c>
      <c r="I28" s="277">
        <v>118.4</v>
      </c>
    </row>
    <row r="29" spans="1:9" x14ac:dyDescent="0.25">
      <c r="A29" s="274">
        <v>2002</v>
      </c>
      <c r="B29" s="275">
        <v>4847</v>
      </c>
      <c r="C29" s="276">
        <v>181598</v>
      </c>
      <c r="D29" s="276">
        <v>4319146</v>
      </c>
      <c r="E29" s="99">
        <v>429908</v>
      </c>
      <c r="F29" s="276">
        <v>20534981</v>
      </c>
      <c r="G29" s="99">
        <v>863918</v>
      </c>
      <c r="H29" s="277">
        <v>4.8</v>
      </c>
      <c r="I29" s="277">
        <v>116.5</v>
      </c>
    </row>
    <row r="30" spans="1:9" s="10" customFormat="1" ht="12.75" customHeight="1" x14ac:dyDescent="0.25">
      <c r="A30" s="274">
        <v>2003</v>
      </c>
      <c r="B30" s="275">
        <v>4768</v>
      </c>
      <c r="C30" s="276">
        <v>191005</v>
      </c>
      <c r="D30" s="276">
        <v>4512002</v>
      </c>
      <c r="E30" s="99">
        <v>444732</v>
      </c>
      <c r="F30" s="276">
        <v>20668084</v>
      </c>
      <c r="G30" s="99">
        <v>899874</v>
      </c>
      <c r="H30" s="277">
        <v>4.5999999999999996</v>
      </c>
      <c r="I30" s="277">
        <v>116.7</v>
      </c>
    </row>
    <row r="31" spans="1:9" s="10" customFormat="1" ht="12.75" customHeight="1" x14ac:dyDescent="0.25">
      <c r="A31" s="274">
        <v>2004</v>
      </c>
      <c r="B31" s="275">
        <v>4610</v>
      </c>
      <c r="C31" s="276">
        <v>180366</v>
      </c>
      <c r="D31" s="276">
        <v>4445537</v>
      </c>
      <c r="E31" s="99">
        <v>451969</v>
      </c>
      <c r="F31" s="276">
        <v>19912621</v>
      </c>
      <c r="G31" s="99">
        <v>936532</v>
      </c>
      <c r="H31" s="277">
        <v>4.5</v>
      </c>
      <c r="I31" s="277">
        <v>114.1</v>
      </c>
    </row>
    <row r="32" spans="1:9" s="10" customFormat="1" ht="12.75" customHeight="1" x14ac:dyDescent="0.25">
      <c r="A32" s="274">
        <v>2005</v>
      </c>
      <c r="B32" s="275">
        <v>4742</v>
      </c>
      <c r="C32" s="276">
        <v>180598</v>
      </c>
      <c r="D32" s="276">
        <v>4574420</v>
      </c>
      <c r="E32" s="99">
        <v>477346</v>
      </c>
      <c r="F32" s="276">
        <v>19896659</v>
      </c>
      <c r="G32" s="99">
        <v>991535</v>
      </c>
      <c r="H32" s="277">
        <v>4.3</v>
      </c>
      <c r="I32" s="277">
        <v>111.9</v>
      </c>
    </row>
    <row r="33" spans="1:9" s="10" customFormat="1" ht="12.75" customHeight="1" x14ac:dyDescent="0.25">
      <c r="A33" s="274">
        <v>2006</v>
      </c>
      <c r="B33" s="275">
        <v>4580</v>
      </c>
      <c r="C33" s="276">
        <v>179471</v>
      </c>
      <c r="D33" s="276">
        <v>4773896</v>
      </c>
      <c r="E33" s="99">
        <v>520425</v>
      </c>
      <c r="F33" s="276">
        <v>20373194</v>
      </c>
      <c r="G33" s="99">
        <v>1092190</v>
      </c>
      <c r="H33" s="277">
        <v>4.3</v>
      </c>
      <c r="I33" s="277">
        <v>114.6</v>
      </c>
    </row>
    <row r="34" spans="1:9" x14ac:dyDescent="0.25">
      <c r="A34" s="274">
        <v>2007</v>
      </c>
      <c r="B34" s="275">
        <v>4464</v>
      </c>
      <c r="C34" s="276">
        <v>178746</v>
      </c>
      <c r="D34" s="276">
        <v>4956475</v>
      </c>
      <c r="E34" s="99">
        <v>558993</v>
      </c>
      <c r="F34" s="276">
        <v>20990502</v>
      </c>
      <c r="G34" s="99">
        <v>1148983</v>
      </c>
      <c r="H34" s="277">
        <v>4.2</v>
      </c>
      <c r="I34" s="277">
        <v>117.9</v>
      </c>
    </row>
    <row r="35" spans="1:9" x14ac:dyDescent="0.25">
      <c r="A35" s="274">
        <v>2008</v>
      </c>
      <c r="B35" s="275">
        <v>4328</v>
      </c>
      <c r="C35" s="276">
        <v>177390</v>
      </c>
      <c r="D35" s="276">
        <v>5028049</v>
      </c>
      <c r="E35" s="99">
        <v>572420</v>
      </c>
      <c r="F35" s="276">
        <v>21069570</v>
      </c>
      <c r="G35" s="99">
        <v>1204534</v>
      </c>
      <c r="H35" s="277">
        <v>4.1904066567370366</v>
      </c>
      <c r="I35" s="277">
        <v>119.61967321077792</v>
      </c>
    </row>
    <row r="36" spans="1:9" s="17" customFormat="1" x14ac:dyDescent="0.25">
      <c r="A36" s="274">
        <v>2009</v>
      </c>
      <c r="B36" s="275">
        <v>4308</v>
      </c>
      <c r="C36" s="276">
        <v>179077</v>
      </c>
      <c r="D36" s="276">
        <v>5065713</v>
      </c>
      <c r="E36" s="99">
        <v>534148</v>
      </c>
      <c r="F36" s="276">
        <v>21232637</v>
      </c>
      <c r="G36" s="99">
        <v>1128477</v>
      </c>
      <c r="H36" s="277">
        <v>4.1914409679348195</v>
      </c>
      <c r="I36" s="277">
        <v>119.84870909111434</v>
      </c>
    </row>
    <row r="37" spans="1:9" s="19" customFormat="1" x14ac:dyDescent="0.25">
      <c r="A37" s="274">
        <v>2010</v>
      </c>
      <c r="B37" s="275">
        <v>4320</v>
      </c>
      <c r="C37" s="276">
        <v>180822</v>
      </c>
      <c r="D37" s="276">
        <v>5187331</v>
      </c>
      <c r="E37" s="99">
        <v>585451</v>
      </c>
      <c r="F37" s="276">
        <v>21371962</v>
      </c>
      <c r="G37" s="99">
        <v>1237373</v>
      </c>
      <c r="H37" s="277">
        <v>4.1200305128012848</v>
      </c>
      <c r="I37" s="277">
        <v>119.09902088081718</v>
      </c>
    </row>
    <row r="38" spans="1:9" s="17" customFormat="1" ht="12.75" customHeight="1" x14ac:dyDescent="0.25">
      <c r="A38" s="274">
        <v>2011</v>
      </c>
      <c r="B38" s="275">
        <v>4204</v>
      </c>
      <c r="C38" s="276">
        <v>179876</v>
      </c>
      <c r="D38" s="276">
        <v>5357001</v>
      </c>
      <c r="E38" s="99">
        <v>613211</v>
      </c>
      <c r="F38" s="276">
        <v>21507076</v>
      </c>
      <c r="G38" s="99">
        <v>1301284</v>
      </c>
      <c r="H38" s="277">
        <v>4.0147604975246409</v>
      </c>
      <c r="I38" s="277">
        <v>120.95129797093625</v>
      </c>
    </row>
    <row r="39" spans="1:9" s="17" customFormat="1" ht="12.75" customHeight="1" x14ac:dyDescent="0.25">
      <c r="A39" s="274">
        <v>2012</v>
      </c>
      <c r="B39" s="275">
        <v>4050</v>
      </c>
      <c r="C39" s="276">
        <v>179383</v>
      </c>
      <c r="D39" s="276">
        <v>5366252</v>
      </c>
      <c r="E39" s="99">
        <v>651072</v>
      </c>
      <c r="F39" s="276">
        <v>21524421</v>
      </c>
      <c r="G39" s="99">
        <v>1369738</v>
      </c>
      <c r="H39" s="277">
        <v>4.0110716008118885</v>
      </c>
      <c r="I39" s="277">
        <v>119.99142059169486</v>
      </c>
    </row>
    <row r="40" spans="1:9" s="17" customFormat="1" ht="12.75" customHeight="1" x14ac:dyDescent="0.25">
      <c r="A40" s="274">
        <v>2013</v>
      </c>
      <c r="B40" s="275">
        <v>3997</v>
      </c>
      <c r="C40" s="276">
        <v>182244</v>
      </c>
      <c r="D40" s="276">
        <v>5512105</v>
      </c>
      <c r="E40" s="99">
        <v>721677</v>
      </c>
      <c r="F40" s="276">
        <v>21745096</v>
      </c>
      <c r="G40" s="99">
        <v>1532031</v>
      </c>
      <c r="H40" s="277">
        <v>3.9449712949952875</v>
      </c>
      <c r="I40" s="277">
        <v>119.31858387656109</v>
      </c>
    </row>
    <row r="41" spans="1:9" s="17" customFormat="1" ht="12.75" customHeight="1" x14ac:dyDescent="0.25">
      <c r="A41" s="274">
        <v>2014</v>
      </c>
      <c r="B41" s="275">
        <v>4021</v>
      </c>
      <c r="C41" s="276">
        <v>181967</v>
      </c>
      <c r="D41" s="276">
        <v>5829340</v>
      </c>
      <c r="E41" s="99">
        <v>762640</v>
      </c>
      <c r="F41" s="276">
        <v>22844434</v>
      </c>
      <c r="G41" s="99">
        <v>1670933</v>
      </c>
      <c r="H41" s="277">
        <v>3.918871433129651</v>
      </c>
      <c r="I41" s="277">
        <v>125.54163117488336</v>
      </c>
    </row>
    <row r="42" spans="1:9" s="17" customFormat="1" ht="12.75" customHeight="1" x14ac:dyDescent="0.25">
      <c r="A42" s="274">
        <v>2015</v>
      </c>
      <c r="B42" s="275">
        <v>3846</v>
      </c>
      <c r="C42" s="276">
        <v>181319</v>
      </c>
      <c r="D42" s="276">
        <v>6099809</v>
      </c>
      <c r="E42" s="99">
        <v>837752</v>
      </c>
      <c r="F42" s="276">
        <v>23582150</v>
      </c>
      <c r="G42" s="99">
        <v>1781371</v>
      </c>
      <c r="H42" s="277">
        <v>3.8660472811525737</v>
      </c>
      <c r="I42" s="277">
        <v>130.05890171465759</v>
      </c>
    </row>
    <row r="43" spans="1:9" s="17" customFormat="1" ht="12.75" customHeight="1" x14ac:dyDescent="0.25">
      <c r="A43" s="274">
        <v>2016</v>
      </c>
      <c r="B43" s="275">
        <v>3740</v>
      </c>
      <c r="C43" s="276">
        <v>180190</v>
      </c>
      <c r="D43" s="276">
        <v>6367534</v>
      </c>
      <c r="E43" s="99">
        <v>827080</v>
      </c>
      <c r="F43" s="276">
        <v>24464691</v>
      </c>
      <c r="G43" s="99">
        <v>1740657</v>
      </c>
      <c r="H43" s="277">
        <v>3.8420982125890495</v>
      </c>
      <c r="I43" s="277">
        <v>135.77163549586547</v>
      </c>
    </row>
    <row r="44" spans="1:9" s="17" customFormat="1" ht="12.75" customHeight="1" x14ac:dyDescent="0.25">
      <c r="A44" s="274">
        <v>2017</v>
      </c>
      <c r="B44" s="275">
        <v>3800</v>
      </c>
      <c r="C44" s="276">
        <v>187048</v>
      </c>
      <c r="D44" s="276">
        <v>6757846</v>
      </c>
      <c r="E44" s="99">
        <v>862761</v>
      </c>
      <c r="F44" s="276">
        <v>26270116</v>
      </c>
      <c r="G44" s="99">
        <v>1815930</v>
      </c>
      <c r="H44" s="277">
        <v>3.8873504960012406</v>
      </c>
      <c r="I44" s="277">
        <v>140.44585347076685</v>
      </c>
    </row>
    <row r="45" spans="1:9" s="17" customFormat="1" ht="12.75" customHeight="1" x14ac:dyDescent="0.25">
      <c r="A45" s="274">
        <v>2018</v>
      </c>
      <c r="B45" s="275">
        <v>3820</v>
      </c>
      <c r="C45" s="276">
        <v>228774</v>
      </c>
      <c r="D45" s="276">
        <v>7430731</v>
      </c>
      <c r="E45" s="99">
        <v>864745</v>
      </c>
      <c r="F45" s="276">
        <v>30251579</v>
      </c>
      <c r="G45" s="99">
        <v>1892348</v>
      </c>
      <c r="H45" s="277">
        <v>4.0711444136519006</v>
      </c>
      <c r="I45" s="277">
        <v>132.23346621556647</v>
      </c>
    </row>
    <row r="46" spans="1:9" s="17" customFormat="1" ht="12.75" customHeight="1" x14ac:dyDescent="0.25">
      <c r="A46" s="274">
        <v>2019</v>
      </c>
      <c r="B46" s="275">
        <v>3728</v>
      </c>
      <c r="C46" s="276">
        <v>240776</v>
      </c>
      <c r="D46" s="276">
        <v>7737041</v>
      </c>
      <c r="E46" s="99">
        <v>896768</v>
      </c>
      <c r="F46" s="276">
        <v>31686602</v>
      </c>
      <c r="G46" s="99">
        <v>1991962</v>
      </c>
      <c r="H46" s="277">
        <v>4.0954419137755638</v>
      </c>
      <c r="I46" s="277">
        <v>131.60199521546997</v>
      </c>
    </row>
    <row r="47" spans="1:9" s="17" customFormat="1" ht="12.75" customHeight="1" x14ac:dyDescent="0.25">
      <c r="A47" s="274">
        <v>2020</v>
      </c>
      <c r="B47" s="275">
        <v>3662</v>
      </c>
      <c r="C47" s="276">
        <v>245088</v>
      </c>
      <c r="D47" s="276">
        <v>5050867</v>
      </c>
      <c r="E47" s="99">
        <v>336293</v>
      </c>
      <c r="F47" s="276">
        <v>24256940</v>
      </c>
      <c r="G47" s="99">
        <v>849497</v>
      </c>
      <c r="H47" s="277">
        <v>4.8025299418891843</v>
      </c>
      <c r="I47" s="277">
        <v>98.972369108238667</v>
      </c>
    </row>
    <row r="48" spans="1:9" s="17" customFormat="1" ht="12.75" customHeight="1" x14ac:dyDescent="0.25">
      <c r="A48" s="274">
        <v>2021</v>
      </c>
      <c r="B48" s="275">
        <v>3575</v>
      </c>
      <c r="C48" s="276">
        <v>251006</v>
      </c>
      <c r="D48" s="276">
        <v>5357006</v>
      </c>
      <c r="E48" s="99">
        <v>330453</v>
      </c>
      <c r="F48" s="276">
        <v>27050526</v>
      </c>
      <c r="G48" s="99">
        <v>833624</v>
      </c>
      <c r="H48" s="277">
        <v>5.0495605194394031</v>
      </c>
      <c r="I48" s="277">
        <v>107.76844378222034</v>
      </c>
    </row>
    <row r="49" spans="1:9" s="17" customFormat="1" ht="12.75" customHeight="1" x14ac:dyDescent="0.25">
      <c r="A49" s="274">
        <v>2022</v>
      </c>
      <c r="B49" s="275">
        <v>3498</v>
      </c>
      <c r="C49" s="276">
        <v>254392</v>
      </c>
      <c r="D49" s="276">
        <v>7390404</v>
      </c>
      <c r="E49" s="99">
        <v>679606</v>
      </c>
      <c r="F49" s="276">
        <v>32051676</v>
      </c>
      <c r="G49" s="99">
        <v>1513899</v>
      </c>
      <c r="H49" s="277">
        <v>4.3369315128103958</v>
      </c>
      <c r="I49" s="277">
        <v>125.99325450485864</v>
      </c>
    </row>
    <row r="50" spans="1:9" s="19" customFormat="1" ht="9.9499999999999993" customHeight="1" x14ac:dyDescent="0.25">
      <c r="A50" s="278"/>
      <c r="B50" s="279"/>
      <c r="C50" s="279"/>
      <c r="D50" s="279"/>
      <c r="E50" s="279"/>
      <c r="F50" s="279"/>
      <c r="G50" s="279"/>
      <c r="H50" s="280"/>
      <c r="I50" s="280"/>
    </row>
    <row r="51" spans="1:9" s="16" customFormat="1" ht="15" customHeight="1" x14ac:dyDescent="0.25">
      <c r="A51" s="7" t="s">
        <v>719</v>
      </c>
      <c r="B51" s="7"/>
      <c r="C51" s="281"/>
      <c r="D51" s="281"/>
      <c r="E51" s="281"/>
      <c r="F51" s="281"/>
      <c r="G51" s="281"/>
      <c r="H51" s="282"/>
      <c r="I51" s="282"/>
    </row>
    <row r="52" spans="1:9" s="16" customFormat="1" ht="15" customHeight="1" x14ac:dyDescent="0.25">
      <c r="A52" s="7" t="s">
        <v>730</v>
      </c>
      <c r="B52" s="7"/>
      <c r="C52" s="7"/>
      <c r="D52" s="7"/>
      <c r="E52" s="7"/>
      <c r="F52" s="7"/>
      <c r="G52" s="7"/>
      <c r="H52" s="7"/>
      <c r="I52" s="7"/>
    </row>
    <row r="53" spans="1:9" s="16" customFormat="1" ht="15" customHeight="1" x14ac:dyDescent="0.25">
      <c r="A53" s="7" t="s">
        <v>723</v>
      </c>
      <c r="B53" s="7"/>
      <c r="C53" s="7"/>
      <c r="D53" s="7"/>
      <c r="E53" s="7"/>
      <c r="F53" s="7"/>
      <c r="G53" s="7"/>
      <c r="H53" s="7"/>
      <c r="I53" s="7"/>
    </row>
    <row r="54" spans="1:9" s="16" customFormat="1" ht="15" customHeight="1" x14ac:dyDescent="0.25">
      <c r="A54" s="7" t="s">
        <v>792</v>
      </c>
      <c r="B54" s="7"/>
      <c r="C54" s="7"/>
      <c r="D54" s="7"/>
      <c r="E54" s="7"/>
      <c r="F54" s="7"/>
      <c r="G54" s="7"/>
      <c r="H54" s="7"/>
      <c r="I54" s="7"/>
    </row>
  </sheetData>
  <mergeCells count="8">
    <mergeCell ref="A1:I1"/>
    <mergeCell ref="A2:I2"/>
    <mergeCell ref="A4:A6"/>
    <mergeCell ref="D4:E4"/>
    <mergeCell ref="B4:B5"/>
    <mergeCell ref="C4:C5"/>
    <mergeCell ref="B6:I6"/>
    <mergeCell ref="F4:I4"/>
  </mergeCells>
  <conditionalFormatting sqref="A8:I47 A49:I49">
    <cfRule type="expression" dxfId="11" priority="2">
      <formula>MOD(ROW(),2)=0</formula>
    </cfRule>
  </conditionalFormatting>
  <conditionalFormatting sqref="A48:I48">
    <cfRule type="expression" dxfId="10" priority="1">
      <formula>MOD(ROW(),2)=0</formula>
    </cfRule>
  </conditionalFormatting>
  <pageMargins left="0.59055118110236227" right="0.59055118110236227" top="0.59055118110236227" bottom="0.59055118110236227" header="0" footer="0.39370078740157483"/>
  <pageSetup paperSize="9" orientation="portrait" r:id="rId1"/>
  <headerFooter scaleWithDoc="0">
    <oddFooter>&amp;L&amp;"Arial, Standard"&amp;8Statistikamt Nord&amp;C&amp;"Arial, Standard"&amp;8&amp;P&amp;R&amp;"Arial, Standard"&amp;8Statistischer Bericht G IV 1 - j 22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15</vt:i4>
      </vt:variant>
    </vt:vector>
  </HeadingPairs>
  <TitlesOfParts>
    <vt:vector size="34" baseType="lpstr">
      <vt:lpstr>VO_1</vt:lpstr>
      <vt:lpstr>VO_2</vt:lpstr>
      <vt:lpstr>VO_3</vt:lpstr>
      <vt:lpstr>VO_4</vt:lpstr>
      <vt:lpstr>T1_1</vt:lpstr>
      <vt:lpstr>T2_1</vt:lpstr>
      <vt:lpstr>T3_1</vt:lpstr>
      <vt:lpstr>T4_1</vt:lpstr>
      <vt:lpstr>T5_1</vt:lpstr>
      <vt:lpstr>T6_1</vt:lpstr>
      <vt:lpstr>T7_1</vt:lpstr>
      <vt:lpstr>T8_1</vt:lpstr>
      <vt:lpstr>T91_1</vt:lpstr>
      <vt:lpstr>T92_1</vt:lpstr>
      <vt:lpstr>T93_1</vt:lpstr>
      <vt:lpstr>T99_1</vt:lpstr>
      <vt:lpstr>TG4_1</vt:lpstr>
      <vt:lpstr>TG5_1</vt:lpstr>
      <vt:lpstr>VO_5</vt:lpstr>
      <vt:lpstr>T8_1!Druckbereich</vt:lpstr>
      <vt:lpstr>TG5_1!Druckbereich</vt:lpstr>
      <vt:lpstr>VO_1!Druckbereich</vt:lpstr>
      <vt:lpstr>VO_5!Druckbereich</vt:lpstr>
      <vt:lpstr>T1_1!Drucktitel</vt:lpstr>
      <vt:lpstr>T2_1!Drucktitel</vt:lpstr>
      <vt:lpstr>T3_1!Drucktitel</vt:lpstr>
      <vt:lpstr>T4_1!Drucktitel</vt:lpstr>
      <vt:lpstr>T5_1!Drucktitel</vt:lpstr>
      <vt:lpstr>T6_1!Drucktitel</vt:lpstr>
      <vt:lpstr>T7_1!Drucktitel</vt:lpstr>
      <vt:lpstr>T91_1!Drucktitel</vt:lpstr>
      <vt:lpstr>T92_1!Drucktitel</vt:lpstr>
      <vt:lpstr>T93_1!Drucktitel</vt:lpstr>
      <vt:lpstr>T99_1!Drucktitel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Oliver Grabowsky</cp:lastModifiedBy>
  <cp:lastPrinted>2023-03-14T10:15:54Z</cp:lastPrinted>
  <dcterms:created xsi:type="dcterms:W3CDTF">2004-02-16T09:50:56Z</dcterms:created>
  <dcterms:modified xsi:type="dcterms:W3CDTF">2023-03-14T10:21:51Z</dcterms:modified>
  <cp:category>LIS-Bericht</cp:category>
</cp:coreProperties>
</file>